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23ADBAC7-6A04-7F49-913F-F8F697C55288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(分隊)'!$B$4:$Q$870</definedName>
    <definedName name="_xleta.COUNT" hidden="1" xlm="1">#NAME?</definedName>
    <definedName name="_xleta.COUNTA" hidden="1" xlm="1">#NAME?</definedName>
    <definedName name="_xlnm.Print_Area" localSheetId="1">'TEAM (分隊)'!$B$1:$K$870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<sst xmlns="http://schemas.openxmlformats.org/spreadsheetml/2006/main" count="3152" uniqueCount="925">
  <si>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</si>
  <si>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</si>
  <si>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</si>
  <si>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</si>
  <si>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</si>
  <si>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</si>
  <si>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</si>
  <si>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</si>
  <si>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</si>
  <si>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</si>
  <si>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</si>
  <si>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</si>
  <si>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</si>
  <si>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</si>
  <si>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</si>
  <si>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</si>
  <si>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</si>
  <si>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</si>
  <si>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</si>
  <si>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</si>
  <si>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</si>
  <si>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</si>
  <si>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</si>
  <si>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</si>
  <si>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</si>
  <si>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</si>
  <si>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</si>
  <si>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</si>
  <si>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</si>
  <si>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</si>
  <si>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</si>
  <si>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</si>
  <si>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</si>
  <si>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</si>
  <si>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</si>
  <si>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</si>
  <si>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</si>
  <si>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</si>
  <si>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</si>
  <si>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</si>
  <si>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</si>
  <si>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</si>
  <si>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</si>
  <si>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</si>
  <si>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</si>
  <si>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</si>
  <si>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</si>
  <si>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</si>
  <si>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</si>
  <si>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</si>
  <si>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</si>
  <si>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</si>
  <si>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</si>
  <si>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</si>
  <si>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</si>
  <si>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</si>
  <si>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</si>
  <si>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</si>
  <si>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</si>
  <si>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</si>
  <si>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</si>
  <si>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</si>
  <si>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</si>
  <si>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</si>
  <si>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</si>
  <si>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</si>
  <si>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</si>
  <si>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</si>
  <si>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</si>
  <si>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</si>
  <si>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</si>
  <si>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</si>
  <si>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</si>
  <si>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</si>
  <si>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</si>
  <si>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</si>
  <si>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</si>
  <si>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</si>
  <si>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</si>
  <si>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</si>
  <si>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</si>
  <si>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</si>
  <si>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</si>
  <si>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</si>
  <si>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</si>
  <si>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</si>
  <si>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</si>
  <si>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</si>
  <si>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</si>
  <si>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</si>
  <si>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</si>
  <si>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</si>
  <si>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</si>
  <si>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</si>
  <si>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</si>
  <si>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</si>
  <si>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</si>
  <si>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</si>
  <si>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</si>
  <si>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</si>
  <si>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</si>
  <si>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</si>
  <si>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</si>
  <si>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</si>
  <si>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</si>
  <si>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</si>
  <si>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</si>
  <si>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</si>
  <si>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</si>
  <si>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</si>
  <si>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</si>
  <si>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</si>
  <si>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</si>
  <si>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</si>
  <si>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</si>
  <si>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</si>
  <si>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</si>
  <si>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</si>
  <si>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</si>
  <si>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</si>
  <si>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</si>
  <si>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</si>
  <si>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</si>
  <si>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</si>
  <si>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</si>
  <si>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</si>
  <si>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</si>
  <si>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</si>
  <si>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</si>
  <si>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</si>
  <si>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</si>
  <si>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</si>
  <si>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</si>
  <si>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</si>
  <si>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</si>
  <si>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</si>
  <si>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</si>
  <si>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</si>
  <si>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</si>
  <si>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</si>
  <si>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</si>
  <si>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</si>
  <si>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</si>
  <si>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</si>
  <si>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</si>
  <si>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</si>
  <si>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</si>
  <si>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</si>
  <si>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</si>
  <si>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</si>
  <si>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</si>
  <si>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</si>
  <si>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</si>
  <si>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</si>
  <si>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</si>
  <si>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</si>
  <si>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</si>
  <si>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</si>
  <si>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</si>
  <si>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</si>
  <si>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</si>
  <si>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</si>
  <si>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</si>
  <si>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</si>
  <si>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</si>
  <si>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</si>
  <si>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</si>
  <si>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</si>
  <si>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</si>
  <si>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</si>
  <si>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</si>
  <si>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</si>
  <si>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</si>
  <si>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</si>
  <si>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</si>
  <si>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</si>
  <si>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</si>
  <si>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</si>
  <si>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</si>
  <si>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</si>
  <si>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</si>
  <si>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</si>
  <si>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</si>
  <si>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</si>
  <si>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</si>
  <si>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</si>
  <si>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</si>
  <si>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</si>
  <si>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</si>
  <si>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</si>
  <si>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</si>
  <si>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</si>
  <si>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</si>
  <si>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</si>
  <si>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</si>
  <si>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</si>
  <si>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</si>
  <si>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</si>
  <si>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</si>
  <si>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</si>
  <si>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</si>
  <si>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</si>
  <si>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</si>
  <si>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</si>
  <si>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</si>
  <si>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</si>
  <si>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</si>
  <si>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</si>
  <si>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</si>
  <si>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</si>
  <si>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</si>
  <si>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</si>
  <si>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</si>
  <si>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</si>
  <si>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</si>
  <si>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</si>
  <si>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</si>
  <si>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</si>
  <si>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</si>
  <si>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</si>
  <si>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</si>
  <si>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</si>
  <si>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</si>
  <si>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</si>
  <si>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</si>
  <si>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</si>
  <si>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</si>
  <si>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</si>
  <si>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</si>
  <si>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</si>
  <si>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</si>
  <si>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</si>
  <si>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</si>
  <si>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</si>
  <si>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</si>
  <si>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</si>
  <si>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</si>
  <si>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</si>
  <si>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</si>
  <si>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</si>
  <si>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</si>
  <si>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</si>
  <si>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</si>
  <si>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</si>
  <si>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</si>
  <si>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</si>
  <si>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</si>
  <si>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</si>
  <si>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</si>
  <si>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</si>
  <si>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</si>
  <si>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</si>
  <si>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</si>
  <si>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</si>
  <si>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</si>
  <si>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</si>
  <si>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</si>
  <si>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</si>
  <si>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</si>
  <si>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</si>
  <si>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</si>
  <si>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</si>
  <si>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</si>
  <si>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</si>
  <si>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</si>
  <si>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</si>
  <si>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</si>
  <si>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</si>
  <si>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</si>
  <si>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</si>
  <si>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</si>
  <si>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</si>
  <si>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</si>
  <si>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</si>
  <si>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</si>
  <si>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</si>
  <si>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</si>
  <si>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</si>
  <si>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</si>
  <si>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</si>
  <si>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</si>
  <si>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</si>
  <si>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</si>
  <si>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</si>
  <si>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</si>
  <si>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</si>
  <si>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</si>
  <si>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</si>
  <si>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</si>
  <si>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</si>
  <si>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</si>
  <si>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</si>
  <si>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</si>
  <si>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</si>
  <si>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</si>
  <si>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</si>
  <si>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</si>
  <si>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</si>
  <si>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</si>
  <si>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</si>
  <si>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</si>
  <si>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</si>
  <si>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</si>
  <si>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</si>
  <si>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</si>
  <si>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</si>
  <si>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</si>
  <si>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</si>
  <si>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</si>
  <si>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</si>
  <si>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</si>
  <si>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</si>
  <si>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</si>
  <si>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</si>
  <si>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</si>
  <si>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</si>
  <si>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</si>
  <si>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</si>
  <si>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</si>
  <si>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</si>
  <si>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</si>
  <si>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</si>
  <si>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</si>
  <si>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</si>
  <si>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</si>
  <si>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</si>
  <si>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</si>
  <si>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</si>
  <si>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</si>
  <si>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</si>
  <si>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</si>
  <si>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</si>
  <si>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</si>
  <si>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</si>
  <si>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</si>
  <si>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</si>
  <si>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</si>
  <si>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</si>
  <si>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</si>
  <si>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</si>
  <si>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</si>
  <si>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</si>
  <si>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</si>
  <si>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</si>
  <si>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</si>
  <si>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</si>
  <si>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</si>
  <si>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</si>
  <si>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</si>
  <si>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</si>
  <si>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</si>
  <si>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</si>
  <si>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</si>
  <si>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</si>
  <si>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</si>
  <si>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</si>
  <si>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</si>
  <si>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</si>
  <si>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</si>
  <si>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</si>
  <si>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</si>
  <si>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</si>
  <si>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</si>
  <si>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</si>
  <si>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</si>
  <si>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</si>
  <si>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</si>
  <si>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</si>
  <si>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</si>
  <si>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</si>
  <si>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</si>
  <si>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</si>
  <si>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</si>
  <si>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</si>
  <si>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</si>
  <si>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</si>
  <si>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</si>
  <si>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</si>
  <si>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</si>
  <si>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</si>
  <si>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</si>
  <si>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</si>
  <si>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</si>
  <si>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</si>
  <si>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</si>
  <si>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</si>
  <si>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</si>
  <si>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</si>
  <si>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</si>
  <si>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</si>
  <si>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</si>
  <si>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</si>
  <si>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</si>
  <si>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</si>
  <si>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</si>
  <si>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</si>
  <si>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</si>
  <si>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</si>
  <si>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</si>
  <si>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</si>
  <si>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</si>
  <si>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</si>
  <si>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</si>
  <si>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</si>
  <si>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</si>
  <si>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</si>
  <si>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</si>
  <si>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</si>
  <si>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</si>
  <si>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</si>
  <si>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</si>
  <si>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</si>
  <si>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</si>
  <si>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</si>
  <si>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</si>
  <si>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</si>
  <si>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</si>
  <si>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</si>
  <si>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</si>
  <si>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</si>
  <si>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</si>
  <si>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</si>
  <si>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</si>
  <si>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</si>
  <si>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</si>
  <si>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</si>
  <si>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</si>
  <si>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</si>
  <si>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</si>
  <si>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</si>
  <si>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</si>
  <si>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</si>
  <si>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</si>
  <si>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</si>
  <si>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</si>
  <si>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</si>
  <si>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</si>
  <si>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</si>
  <si>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</si>
  <si>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</si>
  <si>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</si>
  <si>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</si>
  <si>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</si>
  <si>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</si>
  <si>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</si>
  <si>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</si>
  <si>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</si>
  <si>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</si>
  <si>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</si>
  <si>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</si>
  <si>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</si>
  <si>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</si>
  <si>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</si>
  <si>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</si>
  <si>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</si>
  <si>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</si>
  <si>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</si>
  <si>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</si>
  <si>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</si>
  <si>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</si>
  <si>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</si>
  <si>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</si>
  <si>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</si>
  <si>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</si>
  <si>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</si>
  <si>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</si>
  <si>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</si>
  <si>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</si>
  <si>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</si>
  <si>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</si>
  <si>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</si>
  <si>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</si>
  <si>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</si>
  <si>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</si>
  <si>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</si>
  <si>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</si>
  <si>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</si>
  <si>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</si>
  <si>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</si>
  <si>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</si>
  <si>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</si>
  <si>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</si>
  <si>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</si>
  <si>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</si>
  <si>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</si>
  <si>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</si>
  <si>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</si>
  <si>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</si>
  <si>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</si>
  <si>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</si>
  <si>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</si>
  <si>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</si>
  <si>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</si>
  <si>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</si>
  <si>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</si>
  <si>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</si>
  <si>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</si>
  <si>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</si>
  <si>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</si>
  <si>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</si>
  <si>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</si>
  <si>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</si>
  <si>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</si>
  <si>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</si>
  <si>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</si>
  <si>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</si>
  <si>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</si>
  <si>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</si>
  <si>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</si>
  <si>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</si>
  <si>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</si>
  <si>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</si>
  <si>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</si>
  <si>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</si>
  <si>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</si>
  <si>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</si>
  <si>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</si>
  <si>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</si>
  <si>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</si>
  <si>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</si>
  <si>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</si>
  <si>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</si>
  <si>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</si>
  <si>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</si>
  <si>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</si>
  <si>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</si>
  <si>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</si>
  <si>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</si>
  <si>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</si>
  <si>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</si>
  <si>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</si>
  <si>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</si>
  <si>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</si>
  <si>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</si>
  <si>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</si>
  <si>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</si>
  <si>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</si>
  <si>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</si>
  <si>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</si>
  <si>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</si>
  <si>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</si>
  <si>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</si>
  <si>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</si>
  <si>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</si>
  <si>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</si>
  <si>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</si>
  <si>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</si>
  <si>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</si>
  <si>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</si>
  <si>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</si>
  <si>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</si>
  <si>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</si>
  <si>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</si>
  <si>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</si>
  <si>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</si>
  <si>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</si>
  <si>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</si>
  <si>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</si>
  <si>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</si>
  <si>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</si>
  <si>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</si>
  <si>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</si>
  <si>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</si>
  <si>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</si>
  <si>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</si>
  <si>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</si>
  <si>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</si>
  <si>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</si>
  <si>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</si>
  <si>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</si>
  <si>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</si>
  <si>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</si>
  <si>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</si>
  <si>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</si>
  <si>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</si>
  <si>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</si>
  <si>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</si>
  <si>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</si>
  <si>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</si>
  <si>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</si>
  <si>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</si>
  <si>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</si>
  <si>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</si>
  <si>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</si>
  <si>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</si>
  <si>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</si>
  <si>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</si>
  <si>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</si>
  <si>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</si>
  <si>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</si>
  <si>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</si>
  <si>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</si>
  <si>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</si>
  <si>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</si>
  <si>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</si>
  <si>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</si>
  <si>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</si>
  <si>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</si>
  <si>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</si>
  <si>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</si>
  <si>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</si>
  <si>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</si>
  <si>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</si>
  <si>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</si>
  <si>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</si>
  <si>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</si>
  <si>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</si>
  <si>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</si>
  <si>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</si>
  <si>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</si>
  <si>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</si>
  <si>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</si>
  <si>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</si>
  <si>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</si>
  <si>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</si>
  <si>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</si>
  <si>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</si>
  <si>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</si>
  <si>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</si>
  <si>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</si>
  <si>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</si>
  <si>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</si>
  <si>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</si>
  <si>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</si>
  <si>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</si>
  <si>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</si>
  <si>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</si>
  <si>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</si>
  <si>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</si>
  <si>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</si>
  <si>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</si>
  <si>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</si>
  <si>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</si>
  <si>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</si>
  <si>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</si>
  <si>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</si>
  <si>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</si>
  <si>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</si>
  <si>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</si>
  <si>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</si>
  <si>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</si>
  <si>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</si>
  <si>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</si>
  <si>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</si>
  <si>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</si>
  <si>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</si>
  <si>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</si>
  <si>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</si>
  <si>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</si>
  <si>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</si>
  <si>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</si>
  <si>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</si>
  <si>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</si>
  <si>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</si>
  <si>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</si>
  <si>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</si>
  <si>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</si>
  <si>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</si>
  <si>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</si>
  <si>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</si>
  <si>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</si>
  <si>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</si>
  <si>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</si>
  <si>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</si>
  <si>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</si>
  <si>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</si>
  <si>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</si>
  <si>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</si>
  <si>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</si>
  <si>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</si>
  <si>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</si>
  <si>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</si>
  <si>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</si>
  <si>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</si>
  <si>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</si>
  <si>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</si>
  <si>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</si>
  <si>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</si>
  <si>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</si>
  <si>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</si>
  <si>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</si>
  <si>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</si>
  <si>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</si>
  <si>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</si>
  <si>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</si>
  <si>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</si>
  <si>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</si>
  <si>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</si>
  <si>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</si>
  <si>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</si>
  <si>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</si>
  <si>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</si>
  <si>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</si>
  <si>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</si>
  <si>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</si>
  <si>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</si>
  <si>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</si>
  <si>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</si>
  <si>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</si>
  <si>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</si>
  <si>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</si>
  <si>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</si>
  <si>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</si>
  <si>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</si>
  <si>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</si>
  <si>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</si>
  <si>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</si>
  <si>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</si>
  <si>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</si>
  <si>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</si>
  <si>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</si>
  <si>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</si>
  <si>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</si>
  <si>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</si>
  <si>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</si>
  <si>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</si>
  <si>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</si>
  <si>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</si>
  <si>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</si>
  <si>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</si>
  <si>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</si>
  <si>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</si>
  <si>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</si>
  <si>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</si>
  <si>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</si>
  <si>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</si>
  <si>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</si>
  <si>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</si>
  <si>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</si>
  <si>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</si>
  <si>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</si>
  <si>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</si>
  <si>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</si>
  <si>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</si>
  <si>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</si>
  <si>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</si>
  <si>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</si>
  <si>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</si>
  <si>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</si>
  <si>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</si>
  <si>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</si>
  <si>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</si>
  <si>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</si>
  <si>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</si>
  <si>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</si>
  <si>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</si>
  <si>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</si>
  <si>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</si>
  <si>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</si>
  <si>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</si>
  <si>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</si>
  <si>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</si>
  <si>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</si>
  <si>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</si>
  <si>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</si>
  <si>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</si>
  <si>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</si>
  <si>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</si>
  <si>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</si>
  <si>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</si>
  <si>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</si>
  <si>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</si>
  <si>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</si>
  <si>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</si>
  <si>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</si>
  <si>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</si>
  <si>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</si>
  <si>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</si>
  <si>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</si>
  <si>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</si>
  <si>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</si>
  <si>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</si>
  <si>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</si>
  <si>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</si>
  <si>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</si>
  <si>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</si>
  <si>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</si>
  <si>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</si>
  <si>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</si>
  <si>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</si>
  <si>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</si>
  <si>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</si>
  <si>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</si>
  <si>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</si>
  <si>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</si>
  <si>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</si>
  <si>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</si>
  <si>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</si>
  <si>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</si>
  <si>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</si>
  <si>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</si>
  <si>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</si>
  <si>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</si>
  <si>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</si>
  <si>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</si>
  <si>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</si>
  <si>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</si>
  <si>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</si>
  <si>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</si>
  <si>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</si>
  <si>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</si>
  <si>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</si>
  <si>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</si>
  <si>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</si>
  <si>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</si>
  <si>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</si>
  <si>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</si>
  <si>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</si>
  <si>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</si>
  <si>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</si>
  <si>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</si>
  <si>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</si>
  <si>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</si>
  <si>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</si>
  <si>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</si>
  <si>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</si>
  <si>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</si>
  <si>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</si>
  <si>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</si>
  <si>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</si>
  <si>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</si>
  <si>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</si>
  <si>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</si>
  <si>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</si>
  <si>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</si>
  <si>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</si>
  <si>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</si>
  <si>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</si>
  <si>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</si>
  <si>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</si>
  <si>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</si>
  <si>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</si>
  <si>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</si>
  <si>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</si>
  <si>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</si>
  <si>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</si>
  <si>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</si>
  <si>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</si>
  <si>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</si>
  <si>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</si>
  <si>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</si>
  <si>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</si>
  <si>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</si>
  <si>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</si>
  <si>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</si>
  <si>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</si>
  <si>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</si>
  <si>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</si>
  <si>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</si>
  <si>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</si>
  <si>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</si>
  <si>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</si>
  <si>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</si>
  <si>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</si>
  <si>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</si>
  <si>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</si>
  <si>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</si>
  <si>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</si>
  <si>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</si>
  <si>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</si>
  <si>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</si>
  <si>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</si>
  <si>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</si>
  <si>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</si>
  <si>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</si>
  <si>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</si>
  <si>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</si>
  <si>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</si>
  <si>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</si>
  <si>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</si>
  <si>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</si>
  <si>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</si>
  <si>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</si>
  <si>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</si>
  <si>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</si>
  <si>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</si>
  <si>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</si>
  <si>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</si>
  <si>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</si>
  <si>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</si>
  <si>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</si>
  <si>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</si>
  <si>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</si>
  <si>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</si>
  <si>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</si>
  <si>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</si>
  <si>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</si>
  <si>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</si>
  <si>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</si>
  <si>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</si>
  <si>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</si>
  <si>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</si>
  <si>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</si>
  <si>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</si>
  <si>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</si>
  <si>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</si>
  <si>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</si>
  <si>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</si>
  <si>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</si>
  <si>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</si>
  <si>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</si>
  <si>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</si>
  <si>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</si>
  <si>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</si>
  <si>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</si>
  <si>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</si>
  <si>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</si>
  <si>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</si>
  <si>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</si>
  <si>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</si>
  <si>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</si>
  <si>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</si>
  <si>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</si>
  <si>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</si>
  <si>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</si>
  <si>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</si>
  <si>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</si>
  <si>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</si>
  <si>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</si>
  <si>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受理日：115.8.10</t>
    <phoneticPr fontId="4" type="noConversion"/>
  </si>
  <si>
    <t>郭怡婕</t>
    <phoneticPr fontId="4" type="noConversion"/>
  </si>
  <si>
    <t>年度(1-7月核實+8月受理業績)</t>
    <phoneticPr fontId="3" type="noConversion"/>
  </si>
  <si>
    <t>ok</t>
  </si>
  <si>
    <t>_</t>
  </si>
  <si>
    <t>受理日：115.8.10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</si>
</sst>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0" fontId="155" fillId="0" borderId="0" xfId="0" applyFont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8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C5" sqref="C5:C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9" t="s">
        <v>908</v>
      </c>
      <c r="B1" s="909"/>
      <c r="C1" s="909"/>
      <c r="D1" s="909"/>
      <c r="E1" s="909"/>
      <c r="F1" s="909"/>
      <c r="G1" s="909"/>
      <c r="H1" s="909"/>
      <c r="I1" s="909"/>
      <c r="J1" s="909"/>
      <c r="K1" s="909"/>
      <c r="L1" s="909"/>
      <c r="M1" s="909"/>
      <c r="N1" s="909"/>
      <c r="O1" s="909"/>
      <c r="P1" s="909"/>
      <c r="Q1" s="909"/>
      <c r="R1" s="909"/>
      <c r="S1" s="909"/>
      <c r="T1" s="909"/>
      <c r="U1" s="909"/>
      <c r="V1" s="909"/>
      <c r="W1" s="909"/>
      <c r="X1" s="909"/>
      <c r="Y1" s="909"/>
      <c r="Z1" s="909"/>
      <c r="AA1" s="909"/>
      <c r="AB1" s="909"/>
      <c r="AC1" s="909"/>
      <c r="AD1" s="909"/>
      <c r="AE1" s="909"/>
      <c r="AF1" s="909"/>
      <c r="AG1" s="909"/>
      <c r="AH1" s="909"/>
      <c r="AI1" s="909"/>
      <c r="AJ1" s="909"/>
      <c r="AK1" s="355"/>
      <c r="AL1" s="356" t="s">
        <v>922</v>
      </c>
      <c r="AM1" s="356" t="s">
        <v>922</v>
      </c>
      <c r="AN1" s="594" t="s">
        <v>922</v>
      </c>
      <c r="AO1" s="594" t="s">
        <v>922</v>
      </c>
      <c r="AP1" s="594" t="s">
        <v>922</v>
      </c>
      <c r="AQ1" s="358"/>
      <c r="AR1" s="358"/>
      <c r="AS1" s="358"/>
      <c r="AT1" s="816" t="s">
        <v>823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919</v>
      </c>
      <c r="C4" s="473"/>
      <c r="D4" s="474"/>
      <c r="E4" s="473"/>
      <c r="F4" s="475"/>
      <c r="G4" s="476" t="s">
        <v>186</v>
      </c>
      <c r="H4" s="477"/>
      <c r="I4" s="478"/>
      <c r="J4" s="479" t="s">
        <v>909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2"/>
      <c r="X4" s="922"/>
      <c r="Y4" s="922"/>
      <c r="Z4" s="922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98"/>
      <c r="AQ4" s="487"/>
      <c r="AR4" s="487"/>
      <c r="AS4" s="487"/>
    </row>
    <row r="5" spans="1:47" s="367" customFormat="1" ht="60" customHeight="1" thickTop="1">
      <c r="A5" s="902" t="s">
        <v>538</v>
      </c>
      <c r="B5" s="580" t="s">
        <v>322</v>
      </c>
      <c r="C5" s="924" t="s">
        <v>5</v>
      </c>
      <c r="D5" s="904" t="s">
        <v>510</v>
      </c>
      <c r="E5" s="905" t="s">
        <v>184</v>
      </c>
      <c r="F5" s="905" t="s">
        <v>913</v>
      </c>
      <c r="G5" s="927" t="s">
        <v>496</v>
      </c>
      <c r="H5" s="928"/>
      <c r="I5" s="929"/>
      <c r="J5" s="930" t="s">
        <v>910</v>
      </c>
      <c r="K5" s="930"/>
      <c r="L5" s="931"/>
      <c r="M5" s="900" t="s">
        <v>856</v>
      </c>
      <c r="N5" s="901"/>
      <c r="O5" s="901"/>
      <c r="P5" s="901"/>
      <c r="Q5" s="918" t="s">
        <v>631</v>
      </c>
      <c r="R5" s="918"/>
      <c r="S5" s="919" t="s">
        <v>684</v>
      </c>
      <c r="T5" s="920"/>
      <c r="U5" s="921" t="s">
        <v>838</v>
      </c>
      <c r="V5" s="921"/>
      <c r="W5" s="906" t="s">
        <v>671</v>
      </c>
      <c r="X5" s="906"/>
      <c r="Y5" s="906"/>
      <c r="Z5" s="906"/>
      <c r="AA5" s="907" t="s">
        <v>778</v>
      </c>
      <c r="AB5" s="907" t="s">
        <v>787</v>
      </c>
      <c r="AC5" s="907"/>
      <c r="AD5" s="907"/>
      <c r="AE5" s="902" t="s">
        <v>860</v>
      </c>
      <c r="AF5" s="904" t="s">
        <v>921</v>
      </c>
      <c r="AG5" s="904"/>
      <c r="AH5" s="905"/>
      <c r="AI5" s="910" t="s">
        <v>862</v>
      </c>
      <c r="AJ5" s="912" t="s">
        <v>863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23"/>
      <c r="B6" s="581" t="s">
        <v>187</v>
      </c>
      <c r="C6" s="925"/>
      <c r="D6" s="925"/>
      <c r="E6" s="926"/>
      <c r="F6" s="926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850</v>
      </c>
      <c r="N6" s="588" t="s">
        <v>663</v>
      </c>
      <c r="O6" s="589" t="s">
        <v>786</v>
      </c>
      <c r="P6" s="590" t="s">
        <v>692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723</v>
      </c>
      <c r="X6" s="803" t="s">
        <v>663</v>
      </c>
      <c r="Y6" s="803" t="s">
        <v>724</v>
      </c>
      <c r="Z6" s="803" t="s">
        <v>664</v>
      </c>
      <c r="AA6" s="908"/>
      <c r="AB6" s="804" t="s">
        <v>320</v>
      </c>
      <c r="AC6" s="804" t="s">
        <v>321</v>
      </c>
      <c r="AD6" s="804" t="s">
        <v>187</v>
      </c>
      <c r="AE6" s="903"/>
      <c r="AF6" s="822" t="s">
        <v>320</v>
      </c>
      <c r="AG6" s="823" t="s">
        <v>321</v>
      </c>
      <c r="AH6" s="836" t="s">
        <v>187</v>
      </c>
      <c r="AI6" s="911"/>
      <c r="AJ6" s="913"/>
      <c r="AM6" s="357"/>
      <c r="AN6" s="357"/>
      <c r="AO6" s="868"/>
      <c r="AP6" s="357"/>
      <c r="AQ6" s="357"/>
      <c r="AR6" s="357"/>
      <c r="AS6" s="357"/>
    </row>
    <row r="7" spans="1:47" ht="70" customHeight="1">
      <c r="A7" s="914" t="s">
        <v>616</v>
      </c>
      <c r="B7" s="596">
        <v>1</v>
      </c>
      <c r="C7" s="597" t="s">
        <v>209</v>
      </c>
      <c r="D7" s="597" t="s">
        <v>67</v>
      </c>
      <c r="E7" s="598">
        <v>40</v>
      </c>
      <c r="F7" s="599">
        <v>145</v>
      </c>
      <c r="G7" s="600">
        <v>12</v>
      </c>
      <c r="H7" s="601">
        <v>168798</v>
      </c>
      <c r="I7" s="602">
        <v>0.11641241379310345</v>
      </c>
      <c r="J7" s="899">
        <v>39</v>
      </c>
      <c r="K7" s="603">
        <v>552854</v>
      </c>
      <c r="L7" s="876">
        <v>0.38127862068965518</v>
      </c>
      <c r="M7" s="877">
        <v>1129236</v>
      </c>
      <c r="N7" s="878">
        <v>0.48958233708454213</v>
      </c>
      <c r="O7" s="879">
        <v>0</v>
      </c>
      <c r="P7" s="880" t="e">
        <v>#DIV/0!</v>
      </c>
      <c r="Q7" s="604">
        <v>19</v>
      </c>
      <c r="R7" s="605">
        <v>0.47499999999999998</v>
      </c>
      <c r="S7" s="604">
        <v>10</v>
      </c>
      <c r="T7" s="605">
        <v>0.25</v>
      </c>
      <c r="U7" s="604">
        <v>7</v>
      </c>
      <c r="V7" s="605">
        <v>0.17499999999999999</v>
      </c>
      <c r="W7" s="765"/>
      <c r="X7" s="766"/>
      <c r="Y7" s="765"/>
      <c r="Z7" s="766"/>
      <c r="AA7" s="767"/>
      <c r="AB7" s="768"/>
      <c r="AC7" s="769"/>
      <c r="AD7" s="770"/>
      <c r="AE7" s="828">
        <v>1817</v>
      </c>
      <c r="AF7" s="824">
        <v>12397825</v>
      </c>
      <c r="AG7" s="833">
        <v>0.68232388552559164</v>
      </c>
      <c r="AH7" s="838">
        <v>2</v>
      </c>
      <c r="AI7" s="844">
        <v>1</v>
      </c>
      <c r="AJ7" s="848">
        <v>2</v>
      </c>
      <c r="AK7" s="862"/>
      <c r="AL7" s="368"/>
    </row>
    <row r="8" spans="1:47" ht="70" customHeight="1">
      <c r="A8" s="915"/>
      <c r="B8" s="606">
        <v>2</v>
      </c>
      <c r="C8" s="607" t="s">
        <v>9</v>
      </c>
      <c r="D8" s="607" t="s">
        <v>125</v>
      </c>
      <c r="E8" s="608">
        <v>46</v>
      </c>
      <c r="F8" s="609">
        <v>179</v>
      </c>
      <c r="G8" s="610">
        <v>8</v>
      </c>
      <c r="H8" s="611">
        <v>54751</v>
      </c>
      <c r="I8" s="612">
        <v>3.0587150837988828E-2</v>
      </c>
      <c r="J8" s="613">
        <v>36</v>
      </c>
      <c r="K8" s="614">
        <v>522647</v>
      </c>
      <c r="L8" s="615">
        <v>0.29198156424581007</v>
      </c>
      <c r="M8" s="616">
        <v>1823112</v>
      </c>
      <c r="N8" s="617">
        <v>0.28667849259946726</v>
      </c>
      <c r="O8" s="618">
        <v>0</v>
      </c>
      <c r="P8" s="619" t="e">
        <v>#DIV/0!</v>
      </c>
      <c r="Q8" s="620">
        <v>17</v>
      </c>
      <c r="R8" s="621">
        <v>0.36956521739130432</v>
      </c>
      <c r="S8" s="620">
        <v>13</v>
      </c>
      <c r="T8" s="621">
        <v>0.28260869565217389</v>
      </c>
      <c r="U8" s="620">
        <v>7</v>
      </c>
      <c r="V8" s="621">
        <v>0.15217391304347827</v>
      </c>
      <c r="W8" s="771">
        <v>0</v>
      </c>
      <c r="X8" s="772" t="s">
        <v>923</v>
      </c>
      <c r="Y8" s="771">
        <v>0</v>
      </c>
      <c r="Z8" s="772" t="s">
        <v>923</v>
      </c>
      <c r="AA8" s="773">
        <v>596</v>
      </c>
      <c r="AB8" s="774">
        <v>522647</v>
      </c>
      <c r="AC8" s="775">
        <v>8.7692449664429531E-2</v>
      </c>
      <c r="AD8" s="770">
        <v>1</v>
      </c>
      <c r="AE8" s="829">
        <v>2259</v>
      </c>
      <c r="AF8" s="470">
        <v>11056732</v>
      </c>
      <c r="AG8" s="471">
        <v>0.48945250110668437</v>
      </c>
      <c r="AH8" s="838">
        <v>8</v>
      </c>
      <c r="AI8" s="844">
        <v>1</v>
      </c>
      <c r="AJ8" s="848">
        <v>2</v>
      </c>
      <c r="AK8" s="369"/>
      <c r="AL8" s="397"/>
    </row>
    <row r="9" spans="1:47" ht="70" customHeight="1">
      <c r="A9" s="915"/>
      <c r="B9" s="622">
        <v>3</v>
      </c>
      <c r="C9" s="623" t="s">
        <v>794</v>
      </c>
      <c r="D9" s="623" t="s">
        <v>795</v>
      </c>
      <c r="E9" s="608">
        <v>30</v>
      </c>
      <c r="F9" s="609">
        <v>191</v>
      </c>
      <c r="G9" s="610">
        <v>2</v>
      </c>
      <c r="H9" s="611">
        <v>18000</v>
      </c>
      <c r="I9" s="612">
        <v>9.4240837696335077E-3</v>
      </c>
      <c r="J9" s="613">
        <v>30</v>
      </c>
      <c r="K9" s="614">
        <v>522078</v>
      </c>
      <c r="L9" s="615">
        <v>0.27333926701570682</v>
      </c>
      <c r="M9" s="893"/>
      <c r="N9" s="894"/>
      <c r="O9" s="895"/>
      <c r="P9" s="896"/>
      <c r="Q9" s="620">
        <v>10</v>
      </c>
      <c r="R9" s="621">
        <v>0.33333333333333331</v>
      </c>
      <c r="S9" s="620">
        <v>8</v>
      </c>
      <c r="T9" s="621">
        <v>0.26666666666666666</v>
      </c>
      <c r="U9" s="620">
        <v>5</v>
      </c>
      <c r="V9" s="621">
        <v>0.16666666666666666</v>
      </c>
      <c r="W9" s="771" t="e">
        <v>#N/A</v>
      </c>
      <c r="X9" s="772" t="s">
        <v>923</v>
      </c>
      <c r="Y9" s="771" t="e">
        <v>#N/A</v>
      </c>
      <c r="Z9" s="772" t="s">
        <v>923</v>
      </c>
      <c r="AA9" s="773">
        <v>633</v>
      </c>
      <c r="AB9" s="774">
        <v>522078</v>
      </c>
      <c r="AC9" s="775">
        <v>8.2476777251184838E-2</v>
      </c>
      <c r="AD9" s="770">
        <v>2</v>
      </c>
      <c r="AE9" s="829">
        <v>2390</v>
      </c>
      <c r="AF9" s="470">
        <v>17418714</v>
      </c>
      <c r="AG9" s="471">
        <v>0.72881648535564858</v>
      </c>
      <c r="AH9" s="838">
        <v>1</v>
      </c>
      <c r="AI9" s="846"/>
      <c r="AJ9" s="849"/>
      <c r="AK9" s="369"/>
      <c r="AL9" s="513"/>
    </row>
    <row r="10" spans="1:47" ht="70" customHeight="1">
      <c r="A10" s="915"/>
      <c r="B10" s="622">
        <v>4</v>
      </c>
      <c r="C10" s="607" t="s">
        <v>198</v>
      </c>
      <c r="D10" s="607" t="s">
        <v>471</v>
      </c>
      <c r="E10" s="608">
        <v>40</v>
      </c>
      <c r="F10" s="609">
        <v>149</v>
      </c>
      <c r="G10" s="648">
        <v>8</v>
      </c>
      <c r="H10" s="649">
        <v>252641</v>
      </c>
      <c r="I10" s="650">
        <v>0.16955771812080536</v>
      </c>
      <c r="J10" s="651">
        <v>24</v>
      </c>
      <c r="K10" s="652">
        <v>381744</v>
      </c>
      <c r="L10" s="653">
        <v>0.25620402684563759</v>
      </c>
      <c r="M10" s="654">
        <v>1007123</v>
      </c>
      <c r="N10" s="655">
        <v>0.37904406909583038</v>
      </c>
      <c r="O10" s="656">
        <v>0</v>
      </c>
      <c r="P10" s="657" t="e">
        <v>#DIV/0!</v>
      </c>
      <c r="Q10" s="658">
        <v>13</v>
      </c>
      <c r="R10" s="659">
        <v>0.32500000000000001</v>
      </c>
      <c r="S10" s="658">
        <v>6</v>
      </c>
      <c r="T10" s="621">
        <v>0.15</v>
      </c>
      <c r="U10" s="620">
        <v>3</v>
      </c>
      <c r="V10" s="621">
        <v>7.4999999999999997E-2</v>
      </c>
      <c r="W10" s="771">
        <v>0</v>
      </c>
      <c r="X10" s="772" t="s">
        <v>923</v>
      </c>
      <c r="Y10" s="771">
        <v>0</v>
      </c>
      <c r="Z10" s="772" t="s">
        <v>923</v>
      </c>
      <c r="AA10" s="773">
        <v>492</v>
      </c>
      <c r="AB10" s="774">
        <v>381744</v>
      </c>
      <c r="AC10" s="775">
        <v>7.7590243902439029E-2</v>
      </c>
      <c r="AD10" s="770">
        <v>3</v>
      </c>
      <c r="AE10" s="829">
        <v>1859</v>
      </c>
      <c r="AF10" s="470">
        <v>10146334</v>
      </c>
      <c r="AG10" s="471">
        <v>0.54579526627218933</v>
      </c>
      <c r="AH10" s="838">
        <v>7</v>
      </c>
      <c r="AI10" s="844">
        <v>0</v>
      </c>
      <c r="AJ10" s="848">
        <v>2</v>
      </c>
      <c r="AK10" s="369"/>
      <c r="AL10" s="368"/>
    </row>
    <row r="11" spans="1:47" ht="70" customHeight="1">
      <c r="A11" s="915"/>
      <c r="B11" s="622">
        <v>5</v>
      </c>
      <c r="C11" s="607" t="s">
        <v>6</v>
      </c>
      <c r="D11" s="607" t="s">
        <v>72</v>
      </c>
      <c r="E11" s="608">
        <v>87</v>
      </c>
      <c r="F11" s="609">
        <v>449</v>
      </c>
      <c r="G11" s="610">
        <v>5</v>
      </c>
      <c r="H11" s="611">
        <v>55260</v>
      </c>
      <c r="I11" s="612">
        <v>1.2307349665924276E-2</v>
      </c>
      <c r="J11" s="613">
        <v>76</v>
      </c>
      <c r="K11" s="614">
        <v>1148232</v>
      </c>
      <c r="L11" s="615">
        <v>0.25573095768374166</v>
      </c>
      <c r="M11" s="616">
        <v>3843122</v>
      </c>
      <c r="N11" s="617">
        <v>0.2987758390183814</v>
      </c>
      <c r="O11" s="618">
        <v>0</v>
      </c>
      <c r="P11" s="619" t="e">
        <v>#DIV/0!</v>
      </c>
      <c r="Q11" s="620">
        <v>34</v>
      </c>
      <c r="R11" s="621">
        <v>0.39080459770114945</v>
      </c>
      <c r="S11" s="620">
        <v>25</v>
      </c>
      <c r="T11" s="621">
        <v>0.28735632183908044</v>
      </c>
      <c r="U11" s="620">
        <v>15</v>
      </c>
      <c r="V11" s="621">
        <v>0.17241379310344829</v>
      </c>
      <c r="W11" s="771">
        <v>0</v>
      </c>
      <c r="X11" s="772" t="s">
        <v>923</v>
      </c>
      <c r="Y11" s="771">
        <v>0</v>
      </c>
      <c r="Z11" s="772" t="s">
        <v>923</v>
      </c>
      <c r="AA11" s="773">
        <v>1489</v>
      </c>
      <c r="AB11" s="774">
        <v>1148232</v>
      </c>
      <c r="AC11" s="775">
        <v>7.711430490261921E-2</v>
      </c>
      <c r="AD11" s="770">
        <v>4</v>
      </c>
      <c r="AE11" s="829">
        <v>5607</v>
      </c>
      <c r="AF11" s="470">
        <v>38136988</v>
      </c>
      <c r="AG11" s="471">
        <v>0.68016743356518639</v>
      </c>
      <c r="AH11" s="838">
        <v>3</v>
      </c>
      <c r="AI11" s="844">
        <v>0</v>
      </c>
      <c r="AJ11" s="848">
        <v>6</v>
      </c>
      <c r="AK11" s="369"/>
      <c r="AL11" s="368"/>
    </row>
    <row r="12" spans="1:47" ht="70" customHeight="1">
      <c r="A12" s="915"/>
      <c r="B12" s="622">
        <v>6</v>
      </c>
      <c r="C12" s="607" t="s">
        <v>811</v>
      </c>
      <c r="D12" s="607" t="s">
        <v>812</v>
      </c>
      <c r="E12" s="608">
        <v>31</v>
      </c>
      <c r="F12" s="609">
        <v>137</v>
      </c>
      <c r="G12" s="610">
        <v>3</v>
      </c>
      <c r="H12" s="611">
        <v>37260</v>
      </c>
      <c r="I12" s="612">
        <v>2.7197080291970804E-2</v>
      </c>
      <c r="J12" s="613">
        <v>23</v>
      </c>
      <c r="K12" s="614">
        <v>335608</v>
      </c>
      <c r="L12" s="869">
        <v>0.24496934306569343</v>
      </c>
      <c r="M12" s="870"/>
      <c r="N12" s="871"/>
      <c r="O12" s="872"/>
      <c r="P12" s="873"/>
      <c r="Q12" s="620">
        <v>13</v>
      </c>
      <c r="R12" s="662">
        <v>0.41935483870967744</v>
      </c>
      <c r="S12" s="620">
        <v>8</v>
      </c>
      <c r="T12" s="662">
        <v>0.25806451612903225</v>
      </c>
      <c r="U12" s="620">
        <v>5</v>
      </c>
      <c r="V12" s="621">
        <v>0.16129032258064516</v>
      </c>
      <c r="W12" s="771" t="e">
        <v>#N/A</v>
      </c>
      <c r="X12" s="772" t="s">
        <v>923</v>
      </c>
      <c r="Y12" s="771" t="e">
        <v>#N/A</v>
      </c>
      <c r="Z12" s="772" t="s">
        <v>923</v>
      </c>
      <c r="AA12" s="773">
        <v>454</v>
      </c>
      <c r="AB12" s="774">
        <v>335608</v>
      </c>
      <c r="AC12" s="775">
        <v>7.3922466960352429E-2</v>
      </c>
      <c r="AD12" s="770">
        <v>5</v>
      </c>
      <c r="AE12" s="829">
        <v>1704</v>
      </c>
      <c r="AF12" s="470">
        <v>10944033</v>
      </c>
      <c r="AG12" s="471">
        <v>0.64225545774647885</v>
      </c>
      <c r="AH12" s="838">
        <v>4</v>
      </c>
      <c r="AI12" s="846"/>
      <c r="AJ12" s="849"/>
      <c r="AK12" s="369"/>
      <c r="AL12" s="368"/>
    </row>
    <row r="13" spans="1:47" ht="70" customHeight="1">
      <c r="A13" s="915"/>
      <c r="B13" s="622">
        <v>7</v>
      </c>
      <c r="C13" s="624" t="s">
        <v>8</v>
      </c>
      <c r="D13" s="624" t="s">
        <v>645</v>
      </c>
      <c r="E13" s="625">
        <v>41</v>
      </c>
      <c r="F13" s="609">
        <v>164</v>
      </c>
      <c r="G13" s="626">
        <v>8</v>
      </c>
      <c r="H13" s="627">
        <v>146274</v>
      </c>
      <c r="I13" s="612">
        <v>8.9191463414634145E-2</v>
      </c>
      <c r="J13" s="628">
        <v>26</v>
      </c>
      <c r="K13" s="629">
        <v>386646</v>
      </c>
      <c r="L13" s="615">
        <v>0.23575975609756097</v>
      </c>
      <c r="M13" s="807">
        <v>1381736</v>
      </c>
      <c r="N13" s="808">
        <v>0.27982624756103913</v>
      </c>
      <c r="O13" s="809">
        <v>0</v>
      </c>
      <c r="P13" s="810" t="e">
        <v>#DIV/0!</v>
      </c>
      <c r="Q13" s="630">
        <v>17</v>
      </c>
      <c r="R13" s="631">
        <v>0.41463414634146339</v>
      </c>
      <c r="S13" s="630">
        <v>10</v>
      </c>
      <c r="T13" s="631">
        <v>0.24390243902439024</v>
      </c>
      <c r="U13" s="630">
        <v>6</v>
      </c>
      <c r="V13" s="631">
        <v>0.14634146341463414</v>
      </c>
      <c r="W13" s="776">
        <v>0</v>
      </c>
      <c r="X13" s="777" t="s">
        <v>923</v>
      </c>
      <c r="Y13" s="776">
        <v>0</v>
      </c>
      <c r="Z13" s="777" t="s">
        <v>923</v>
      </c>
      <c r="AA13" s="778">
        <v>540</v>
      </c>
      <c r="AB13" s="779">
        <v>386646</v>
      </c>
      <c r="AC13" s="780">
        <v>7.1601111111111115E-2</v>
      </c>
      <c r="AD13" s="781">
        <v>6</v>
      </c>
      <c r="AE13" s="830">
        <v>2045</v>
      </c>
      <c r="AF13" s="825">
        <v>12171179</v>
      </c>
      <c r="AG13" s="834">
        <v>0.59516767726161368</v>
      </c>
      <c r="AH13" s="852">
        <v>5</v>
      </c>
      <c r="AI13" s="844">
        <v>0</v>
      </c>
      <c r="AJ13" s="848">
        <v>2</v>
      </c>
      <c r="AK13" s="369"/>
      <c r="AL13" s="368"/>
    </row>
    <row r="14" spans="1:47" ht="70" customHeight="1" thickBot="1">
      <c r="A14" s="915"/>
      <c r="B14" s="632">
        <v>8</v>
      </c>
      <c r="C14" s="624" t="s">
        <v>10</v>
      </c>
      <c r="D14" s="624" t="s">
        <v>144</v>
      </c>
      <c r="E14" s="625">
        <v>109</v>
      </c>
      <c r="F14" s="609">
        <v>333</v>
      </c>
      <c r="G14" s="626">
        <v>5</v>
      </c>
      <c r="H14" s="627">
        <v>252468</v>
      </c>
      <c r="I14" s="633">
        <v>7.5816216216216217E-2</v>
      </c>
      <c r="J14" s="628">
        <v>46</v>
      </c>
      <c r="K14" s="629">
        <v>645081</v>
      </c>
      <c r="L14" s="821">
        <v>0.19371801801801802</v>
      </c>
      <c r="M14" s="807">
        <v>3181813</v>
      </c>
      <c r="N14" s="808">
        <v>0.20274007303383323</v>
      </c>
      <c r="O14" s="809">
        <v>0</v>
      </c>
      <c r="P14" s="810" t="e">
        <v>#DIV/0!</v>
      </c>
      <c r="Q14" s="630">
        <v>25</v>
      </c>
      <c r="R14" s="631">
        <v>0.22935779816513763</v>
      </c>
      <c r="S14" s="630">
        <v>16</v>
      </c>
      <c r="T14" s="631">
        <v>0.14678899082568808</v>
      </c>
      <c r="U14" s="630">
        <v>9</v>
      </c>
      <c r="V14" s="631">
        <v>8.2568807339449546E-2</v>
      </c>
      <c r="W14" s="776">
        <v>0</v>
      </c>
      <c r="X14" s="777" t="s">
        <v>923</v>
      </c>
      <c r="Y14" s="776">
        <v>0</v>
      </c>
      <c r="Z14" s="777" t="s">
        <v>923</v>
      </c>
      <c r="AA14" s="778">
        <v>1100</v>
      </c>
      <c r="AB14" s="779">
        <v>645081</v>
      </c>
      <c r="AC14" s="780">
        <v>5.8643727272727271E-2</v>
      </c>
      <c r="AD14" s="781">
        <v>7</v>
      </c>
      <c r="AE14" s="830">
        <v>4147</v>
      </c>
      <c r="AF14" s="825">
        <v>23943466</v>
      </c>
      <c r="AG14" s="834">
        <v>0.57736836267181091</v>
      </c>
      <c r="AH14" s="839">
        <v>6</v>
      </c>
      <c r="AI14" s="845">
        <v>1</v>
      </c>
      <c r="AJ14" s="850">
        <v>6</v>
      </c>
      <c r="AK14" s="369"/>
      <c r="AL14" s="368"/>
    </row>
    <row r="15" spans="1:47" ht="70" customHeight="1" thickTop="1">
      <c r="A15" s="916" t="s">
        <v>617</v>
      </c>
      <c r="B15" s="634">
        <v>1</v>
      </c>
      <c r="C15" s="635" t="s">
        <v>851</v>
      </c>
      <c r="D15" s="635" t="s">
        <v>852</v>
      </c>
      <c r="E15" s="636">
        <v>16</v>
      </c>
      <c r="F15" s="637">
        <v>62</v>
      </c>
      <c r="G15" s="638">
        <v>7</v>
      </c>
      <c r="H15" s="639">
        <v>63805</v>
      </c>
      <c r="I15" s="640">
        <v>0.10291129032258065</v>
      </c>
      <c r="J15" s="641">
        <v>22</v>
      </c>
      <c r="K15" s="642">
        <v>380424</v>
      </c>
      <c r="L15" s="881">
        <v>0.61358709677419354</v>
      </c>
      <c r="M15" s="882">
        <v>206911</v>
      </c>
      <c r="N15" s="883">
        <v>1.8385876052988965</v>
      </c>
      <c r="O15" s="884">
        <v>0</v>
      </c>
      <c r="P15" s="885" t="e">
        <v>#DIV/0!</v>
      </c>
      <c r="Q15" s="643">
        <v>10</v>
      </c>
      <c r="R15" s="886">
        <v>0.625</v>
      </c>
      <c r="S15" s="643">
        <v>7</v>
      </c>
      <c r="T15" s="886">
        <v>0.4375</v>
      </c>
      <c r="U15" s="643">
        <v>4</v>
      </c>
      <c r="V15" s="644">
        <v>0.25</v>
      </c>
      <c r="W15" s="782">
        <v>0</v>
      </c>
      <c r="X15" s="783" t="s">
        <v>923</v>
      </c>
      <c r="Y15" s="782">
        <v>0</v>
      </c>
      <c r="Z15" s="783" t="s">
        <v>923</v>
      </c>
      <c r="AA15" s="784">
        <v>209</v>
      </c>
      <c r="AB15" s="785">
        <v>380424</v>
      </c>
      <c r="AC15" s="786">
        <v>0.18202105263157894</v>
      </c>
      <c r="AD15" s="787">
        <v>1</v>
      </c>
      <c r="AE15" s="831">
        <v>780</v>
      </c>
      <c r="AF15" s="826">
        <v>5387402</v>
      </c>
      <c r="AG15" s="835">
        <v>0.69069256410256408</v>
      </c>
      <c r="AH15" s="840">
        <v>1</v>
      </c>
      <c r="AI15" s="874">
        <v>0</v>
      </c>
      <c r="AJ15" s="875">
        <v>2</v>
      </c>
      <c r="AK15" s="843"/>
      <c r="AL15" s="368"/>
    </row>
    <row r="16" spans="1:47" ht="70" customHeight="1">
      <c r="A16" s="917"/>
      <c r="B16" s="645">
        <v>2</v>
      </c>
      <c r="C16" s="897" t="s">
        <v>789</v>
      </c>
      <c r="D16" s="607" t="s">
        <v>796</v>
      </c>
      <c r="E16" s="608">
        <v>26</v>
      </c>
      <c r="F16" s="646">
        <v>121</v>
      </c>
      <c r="G16" s="610">
        <v>0</v>
      </c>
      <c r="H16" s="611">
        <v>0</v>
      </c>
      <c r="I16" s="612">
        <v>0</v>
      </c>
      <c r="J16" s="613">
        <v>23</v>
      </c>
      <c r="K16" s="614">
        <v>290546</v>
      </c>
      <c r="L16" s="869">
        <v>0.2401206611570248</v>
      </c>
      <c r="M16" s="870"/>
      <c r="N16" s="871"/>
      <c r="O16" s="872"/>
      <c r="P16" s="873"/>
      <c r="Q16" s="620">
        <v>11</v>
      </c>
      <c r="R16" s="662">
        <v>0.42307692307692307</v>
      </c>
      <c r="S16" s="620">
        <v>9</v>
      </c>
      <c r="T16" s="662">
        <v>0.34615384615384615</v>
      </c>
      <c r="U16" s="620">
        <v>5</v>
      </c>
      <c r="V16" s="621">
        <v>0.19230769230769232</v>
      </c>
      <c r="W16" s="771" t="e">
        <v>#N/A</v>
      </c>
      <c r="X16" s="772" t="s">
        <v>923</v>
      </c>
      <c r="Y16" s="771" t="e">
        <v>#N/A</v>
      </c>
      <c r="Z16" s="772" t="s">
        <v>923</v>
      </c>
      <c r="AA16" s="773">
        <v>402</v>
      </c>
      <c r="AB16" s="774">
        <v>290546</v>
      </c>
      <c r="AC16" s="775">
        <v>7.2275124378109457E-2</v>
      </c>
      <c r="AD16" s="788">
        <v>2</v>
      </c>
      <c r="AE16" s="829">
        <v>1513</v>
      </c>
      <c r="AF16" s="470">
        <v>9774241</v>
      </c>
      <c r="AG16" s="471">
        <v>0.64601725049570391</v>
      </c>
      <c r="AH16" s="841">
        <v>2</v>
      </c>
      <c r="AI16" s="846"/>
      <c r="AJ16" s="849"/>
      <c r="AK16" s="369"/>
      <c r="AL16" s="368"/>
    </row>
    <row r="17" spans="1:38" ht="70" customHeight="1">
      <c r="A17" s="917"/>
      <c r="B17" s="606">
        <v>3</v>
      </c>
      <c r="C17" s="623" t="s">
        <v>756</v>
      </c>
      <c r="D17" s="623" t="s">
        <v>814</v>
      </c>
      <c r="E17" s="647">
        <v>37</v>
      </c>
      <c r="F17" s="609">
        <v>127</v>
      </c>
      <c r="G17" s="648">
        <v>3</v>
      </c>
      <c r="H17" s="649">
        <v>30830</v>
      </c>
      <c r="I17" s="650">
        <v>2.4275590551181104E-2</v>
      </c>
      <c r="J17" s="651">
        <v>26</v>
      </c>
      <c r="K17" s="652">
        <v>293454</v>
      </c>
      <c r="L17" s="660">
        <v>0.23106614173228346</v>
      </c>
      <c r="M17" s="887">
        <v>878438</v>
      </c>
      <c r="N17" s="888">
        <v>0.33406341711082627</v>
      </c>
      <c r="O17" s="889">
        <v>0</v>
      </c>
      <c r="P17" s="890" t="e">
        <v>#DIV/0!</v>
      </c>
      <c r="Q17" s="658">
        <v>16</v>
      </c>
      <c r="R17" s="661">
        <v>0.43243243243243246</v>
      </c>
      <c r="S17" s="658">
        <v>7</v>
      </c>
      <c r="T17" s="662">
        <v>0.1891891891891892</v>
      </c>
      <c r="U17" s="658">
        <v>5</v>
      </c>
      <c r="V17" s="621">
        <v>0.13513513513513514</v>
      </c>
      <c r="W17" s="771">
        <v>0</v>
      </c>
      <c r="X17" s="772" t="s">
        <v>923</v>
      </c>
      <c r="Y17" s="771">
        <v>0</v>
      </c>
      <c r="Z17" s="772" t="s">
        <v>923</v>
      </c>
      <c r="AA17" s="773">
        <v>416</v>
      </c>
      <c r="AB17" s="774">
        <v>293454</v>
      </c>
      <c r="AC17" s="775">
        <v>7.0541826923076922E-2</v>
      </c>
      <c r="AD17" s="770">
        <v>3</v>
      </c>
      <c r="AE17" s="829">
        <v>1583</v>
      </c>
      <c r="AF17" s="470">
        <v>9328259</v>
      </c>
      <c r="AG17" s="471">
        <v>0.58927725837018319</v>
      </c>
      <c r="AH17" s="838">
        <v>4</v>
      </c>
      <c r="AI17" s="844">
        <v>0</v>
      </c>
      <c r="AJ17" s="848">
        <v>5</v>
      </c>
      <c r="AK17" s="369"/>
      <c r="AL17" s="368"/>
    </row>
    <row r="18" spans="1:38" ht="70" customHeight="1">
      <c r="A18" s="917"/>
      <c r="B18" s="606">
        <v>4</v>
      </c>
      <c r="C18" s="623" t="s">
        <v>465</v>
      </c>
      <c r="D18" s="623" t="s">
        <v>646</v>
      </c>
      <c r="E18" s="647">
        <v>33</v>
      </c>
      <c r="F18" s="609">
        <v>130</v>
      </c>
      <c r="G18" s="648">
        <v>1</v>
      </c>
      <c r="H18" s="649">
        <v>42916</v>
      </c>
      <c r="I18" s="650">
        <v>3.3012307692307695E-2</v>
      </c>
      <c r="J18" s="651">
        <v>10</v>
      </c>
      <c r="K18" s="652">
        <v>292189</v>
      </c>
      <c r="L18" s="653">
        <v>0.22476076923076924</v>
      </c>
      <c r="M18" s="654">
        <v>835525</v>
      </c>
      <c r="N18" s="655">
        <v>0.34970707040483529</v>
      </c>
      <c r="O18" s="656">
        <v>0</v>
      </c>
      <c r="P18" s="657" t="e">
        <v>#DIV/0!</v>
      </c>
      <c r="Q18" s="658">
        <v>9</v>
      </c>
      <c r="R18" s="659">
        <v>0.27272727272727271</v>
      </c>
      <c r="S18" s="658">
        <v>6</v>
      </c>
      <c r="T18" s="621">
        <v>0.18181818181818182</v>
      </c>
      <c r="U18" s="658">
        <v>4</v>
      </c>
      <c r="V18" s="621">
        <v>0.12121212121212122</v>
      </c>
      <c r="W18" s="771">
        <v>0</v>
      </c>
      <c r="X18" s="772" t="s">
        <v>923</v>
      </c>
      <c r="Y18" s="771">
        <v>0</v>
      </c>
      <c r="Z18" s="772" t="s">
        <v>923</v>
      </c>
      <c r="AA18" s="773">
        <v>435</v>
      </c>
      <c r="AB18" s="774">
        <v>292189</v>
      </c>
      <c r="AC18" s="775">
        <v>6.7169885057471262E-2</v>
      </c>
      <c r="AD18" s="770">
        <v>4</v>
      </c>
      <c r="AE18" s="829">
        <v>1635</v>
      </c>
      <c r="AF18" s="470">
        <v>8240475</v>
      </c>
      <c r="AG18" s="471">
        <v>0.5040045871559633</v>
      </c>
      <c r="AH18" s="838">
        <v>7</v>
      </c>
      <c r="AI18" s="844">
        <v>0</v>
      </c>
      <c r="AJ18" s="848">
        <v>3</v>
      </c>
      <c r="AK18" s="369"/>
      <c r="AL18" s="368"/>
    </row>
    <row r="19" spans="1:38" ht="70" customHeight="1">
      <c r="A19" s="917"/>
      <c r="B19" s="606">
        <v>5</v>
      </c>
      <c r="C19" s="623" t="s">
        <v>449</v>
      </c>
      <c r="D19" s="623" t="s">
        <v>412</v>
      </c>
      <c r="E19" s="647">
        <v>32</v>
      </c>
      <c r="F19" s="609">
        <v>110</v>
      </c>
      <c r="G19" s="648">
        <v>4</v>
      </c>
      <c r="H19" s="649">
        <v>22993</v>
      </c>
      <c r="I19" s="650">
        <v>2.0902727272727274E-2</v>
      </c>
      <c r="J19" s="651">
        <v>21</v>
      </c>
      <c r="K19" s="652">
        <v>221427</v>
      </c>
      <c r="L19" s="653">
        <v>0.20129727272727271</v>
      </c>
      <c r="M19" s="654">
        <v>932202</v>
      </c>
      <c r="N19" s="655">
        <v>0.23753113595551179</v>
      </c>
      <c r="O19" s="656">
        <v>0</v>
      </c>
      <c r="P19" s="657" t="e">
        <v>#DIV/0!</v>
      </c>
      <c r="Q19" s="658">
        <v>12</v>
      </c>
      <c r="R19" s="659">
        <v>0.375</v>
      </c>
      <c r="S19" s="658">
        <v>4</v>
      </c>
      <c r="T19" s="621">
        <v>0.125</v>
      </c>
      <c r="U19" s="658">
        <v>4</v>
      </c>
      <c r="V19" s="662">
        <v>0.125</v>
      </c>
      <c r="W19" s="771"/>
      <c r="X19" s="772"/>
      <c r="Y19" s="771"/>
      <c r="Z19" s="772"/>
      <c r="AA19" s="773"/>
      <c r="AB19" s="774"/>
      <c r="AC19" s="775"/>
      <c r="AD19" s="770"/>
      <c r="AE19" s="829">
        <v>1370</v>
      </c>
      <c r="AF19" s="470">
        <v>6422270</v>
      </c>
      <c r="AG19" s="471">
        <v>0.46877883211678834</v>
      </c>
      <c r="AH19" s="838">
        <v>8</v>
      </c>
      <c r="AI19" s="844">
        <v>0</v>
      </c>
      <c r="AJ19" s="848">
        <v>1</v>
      </c>
      <c r="AK19" s="369"/>
      <c r="AL19" s="368"/>
    </row>
    <row r="20" spans="1:38" ht="70" customHeight="1">
      <c r="A20" s="917"/>
      <c r="B20" s="606">
        <v>6</v>
      </c>
      <c r="C20" s="623" t="s">
        <v>259</v>
      </c>
      <c r="D20" s="623" t="s">
        <v>79</v>
      </c>
      <c r="E20" s="647">
        <v>19</v>
      </c>
      <c r="F20" s="609">
        <v>69</v>
      </c>
      <c r="G20" s="648">
        <v>1</v>
      </c>
      <c r="H20" s="649">
        <v>15360</v>
      </c>
      <c r="I20" s="650">
        <v>2.2260869565217393E-2</v>
      </c>
      <c r="J20" s="651">
        <v>13</v>
      </c>
      <c r="K20" s="652">
        <v>136336</v>
      </c>
      <c r="L20" s="653">
        <v>0.19758840579710146</v>
      </c>
      <c r="M20" s="654">
        <v>374446</v>
      </c>
      <c r="N20" s="655">
        <v>0.36410056456738754</v>
      </c>
      <c r="O20" s="656">
        <v>0</v>
      </c>
      <c r="P20" s="657" t="e">
        <v>#DIV/0!</v>
      </c>
      <c r="Q20" s="658">
        <v>6</v>
      </c>
      <c r="R20" s="659">
        <v>0.31578947368421051</v>
      </c>
      <c r="S20" s="658">
        <v>4</v>
      </c>
      <c r="T20" s="621">
        <v>0.21052631578947367</v>
      </c>
      <c r="U20" s="658">
        <v>2</v>
      </c>
      <c r="V20" s="662">
        <v>0.10526315789473684</v>
      </c>
      <c r="W20" s="771"/>
      <c r="X20" s="772"/>
      <c r="Y20" s="771"/>
      <c r="Z20" s="772"/>
      <c r="AA20" s="773"/>
      <c r="AB20" s="774"/>
      <c r="AC20" s="775"/>
      <c r="AD20" s="770"/>
      <c r="AE20" s="829">
        <v>860</v>
      </c>
      <c r="AF20" s="470">
        <v>5191888</v>
      </c>
      <c r="AG20" s="471">
        <v>0.60370790697674415</v>
      </c>
      <c r="AH20" s="838">
        <v>3</v>
      </c>
      <c r="AI20" s="844">
        <v>0</v>
      </c>
      <c r="AJ20" s="848">
        <v>1</v>
      </c>
      <c r="AK20" s="369"/>
      <c r="AL20" s="368"/>
    </row>
    <row r="21" spans="1:38" ht="70" customHeight="1">
      <c r="A21" s="917"/>
      <c r="B21" s="606">
        <v>7</v>
      </c>
      <c r="C21" s="623" t="s">
        <v>568</v>
      </c>
      <c r="D21" s="623" t="s">
        <v>813</v>
      </c>
      <c r="E21" s="647">
        <v>36</v>
      </c>
      <c r="F21" s="609">
        <v>135</v>
      </c>
      <c r="G21" s="648">
        <v>5</v>
      </c>
      <c r="H21" s="649">
        <v>53708</v>
      </c>
      <c r="I21" s="650">
        <v>3.9783703703703703E-2</v>
      </c>
      <c r="J21" s="651">
        <v>31</v>
      </c>
      <c r="K21" s="652">
        <v>230111</v>
      </c>
      <c r="L21" s="653">
        <v>0.1704525925925926</v>
      </c>
      <c r="M21" s="654">
        <v>1064780</v>
      </c>
      <c r="N21" s="655">
        <v>0.21611130937846315</v>
      </c>
      <c r="O21" s="656">
        <v>0</v>
      </c>
      <c r="P21" s="657" t="e">
        <v>#DIV/0!</v>
      </c>
      <c r="Q21" s="658">
        <v>18</v>
      </c>
      <c r="R21" s="659">
        <v>0.5</v>
      </c>
      <c r="S21" s="658">
        <v>8</v>
      </c>
      <c r="T21" s="621">
        <v>0.22222222222222221</v>
      </c>
      <c r="U21" s="658">
        <v>2</v>
      </c>
      <c r="V21" s="621">
        <v>5.5555555555555552E-2</v>
      </c>
      <c r="W21" s="771">
        <v>0</v>
      </c>
      <c r="X21" s="772" t="s">
        <v>923</v>
      </c>
      <c r="Y21" s="771">
        <v>0</v>
      </c>
      <c r="Z21" s="772" t="s">
        <v>923</v>
      </c>
      <c r="AA21" s="773">
        <v>448</v>
      </c>
      <c r="AB21" s="774">
        <v>230111</v>
      </c>
      <c r="AC21" s="775">
        <v>5.1364062500000002E-2</v>
      </c>
      <c r="AD21" s="770">
        <v>5</v>
      </c>
      <c r="AE21" s="829">
        <v>1676</v>
      </c>
      <c r="AF21" s="470">
        <v>7027451</v>
      </c>
      <c r="AG21" s="471">
        <v>0.41929898568019092</v>
      </c>
      <c r="AH21" s="838">
        <v>9</v>
      </c>
      <c r="AI21" s="844">
        <v>0</v>
      </c>
      <c r="AJ21" s="848">
        <v>2</v>
      </c>
      <c r="AK21" s="369"/>
      <c r="AL21" s="368"/>
    </row>
    <row r="22" spans="1:38" ht="70" customHeight="1">
      <c r="A22" s="917"/>
      <c r="B22" s="606">
        <v>8</v>
      </c>
      <c r="C22" s="623" t="s">
        <v>375</v>
      </c>
      <c r="D22" s="623" t="s">
        <v>376</v>
      </c>
      <c r="E22" s="647">
        <v>30</v>
      </c>
      <c r="F22" s="609">
        <v>121</v>
      </c>
      <c r="G22" s="648">
        <v>3</v>
      </c>
      <c r="H22" s="649">
        <v>36176</v>
      </c>
      <c r="I22" s="650">
        <v>2.9897520661157025E-2</v>
      </c>
      <c r="J22" s="651">
        <v>13</v>
      </c>
      <c r="K22" s="652">
        <v>193565</v>
      </c>
      <c r="L22" s="653">
        <v>0.15997107438016528</v>
      </c>
      <c r="M22" s="654">
        <v>586060</v>
      </c>
      <c r="N22" s="655">
        <v>0.33028188240111933</v>
      </c>
      <c r="O22" s="656">
        <v>0</v>
      </c>
      <c r="P22" s="657" t="e">
        <v>#DIV/0!</v>
      </c>
      <c r="Q22" s="658">
        <v>5</v>
      </c>
      <c r="R22" s="659">
        <v>0.16666666666666666</v>
      </c>
      <c r="S22" s="658">
        <v>3</v>
      </c>
      <c r="T22" s="621">
        <v>0.1</v>
      </c>
      <c r="U22" s="658">
        <v>3</v>
      </c>
      <c r="V22" s="662">
        <v>0.1</v>
      </c>
      <c r="W22" s="771">
        <v>0</v>
      </c>
      <c r="X22" s="772" t="s">
        <v>923</v>
      </c>
      <c r="Y22" s="771">
        <v>0</v>
      </c>
      <c r="Z22" s="772" t="s">
        <v>923</v>
      </c>
      <c r="AA22" s="773">
        <v>398</v>
      </c>
      <c r="AB22" s="774">
        <v>193565</v>
      </c>
      <c r="AC22" s="775">
        <v>4.8634422110552765E-2</v>
      </c>
      <c r="AD22" s="770">
        <v>6</v>
      </c>
      <c r="AE22" s="829">
        <v>1512</v>
      </c>
      <c r="AF22" s="470">
        <v>8369186</v>
      </c>
      <c r="AG22" s="471">
        <v>0.55351759259259259</v>
      </c>
      <c r="AH22" s="838">
        <v>5</v>
      </c>
      <c r="AI22" s="844">
        <v>0</v>
      </c>
      <c r="AJ22" s="848">
        <v>0</v>
      </c>
      <c r="AK22" s="369"/>
      <c r="AL22" s="368"/>
    </row>
    <row r="23" spans="1:38" ht="70" customHeight="1">
      <c r="A23" s="917"/>
      <c r="B23" s="632">
        <v>9</v>
      </c>
      <c r="C23" s="607" t="s">
        <v>7</v>
      </c>
      <c r="D23" s="663" t="s">
        <v>52</v>
      </c>
      <c r="E23" s="647">
        <v>20</v>
      </c>
      <c r="F23" s="609">
        <v>62</v>
      </c>
      <c r="G23" s="648">
        <v>0</v>
      </c>
      <c r="H23" s="649">
        <v>0</v>
      </c>
      <c r="I23" s="650">
        <v>0</v>
      </c>
      <c r="J23" s="651">
        <v>6</v>
      </c>
      <c r="K23" s="652">
        <v>76525</v>
      </c>
      <c r="L23" s="653">
        <v>0.12342741935483871</v>
      </c>
      <c r="M23" s="654">
        <v>946027</v>
      </c>
      <c r="N23" s="655">
        <v>8.0890925946088224E-2</v>
      </c>
      <c r="O23" s="656">
        <v>0</v>
      </c>
      <c r="P23" s="657" t="e">
        <v>#DIV/0!</v>
      </c>
      <c r="Q23" s="658">
        <v>4</v>
      </c>
      <c r="R23" s="659">
        <v>0.2</v>
      </c>
      <c r="S23" s="658">
        <v>2</v>
      </c>
      <c r="T23" s="621">
        <v>0.1</v>
      </c>
      <c r="U23" s="658">
        <v>1</v>
      </c>
      <c r="V23" s="621">
        <v>0.05</v>
      </c>
      <c r="W23" s="771">
        <v>0</v>
      </c>
      <c r="X23" s="772" t="s">
        <v>923</v>
      </c>
      <c r="Y23" s="771">
        <v>0</v>
      </c>
      <c r="Z23" s="772" t="s">
        <v>923</v>
      </c>
      <c r="AA23" s="773">
        <v>209</v>
      </c>
      <c r="AB23" s="774">
        <v>76525</v>
      </c>
      <c r="AC23" s="775">
        <v>3.661483253588517E-2</v>
      </c>
      <c r="AD23" s="770">
        <v>7</v>
      </c>
      <c r="AE23" s="829">
        <v>780</v>
      </c>
      <c r="AF23" s="470">
        <v>4124973</v>
      </c>
      <c r="AG23" s="471">
        <v>0.52884269230769232</v>
      </c>
      <c r="AH23" s="838">
        <v>6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586</v>
      </c>
      <c r="F24" s="667">
        <v>2229</v>
      </c>
      <c r="G24" s="668">
        <v>70</v>
      </c>
      <c r="H24" s="669">
        <v>1195980</v>
      </c>
      <c r="I24" s="670">
        <v>5.3655450874831763E-2</v>
      </c>
      <c r="J24" s="671">
        <v>389</v>
      </c>
      <c r="K24" s="672">
        <v>5461235</v>
      </c>
      <c r="L24" s="673">
        <v>0.24500829968595783</v>
      </c>
      <c r="M24" s="674">
        <v>18190531</v>
      </c>
      <c r="N24" s="675">
        <v>0.30022405613118164</v>
      </c>
      <c r="O24" s="676">
        <v>0</v>
      </c>
      <c r="P24" s="677" t="e">
        <v>#DIV/0!</v>
      </c>
      <c r="Q24" s="678">
        <v>205</v>
      </c>
      <c r="R24" s="679">
        <v>0.34982935153583616</v>
      </c>
      <c r="S24" s="678">
        <v>121</v>
      </c>
      <c r="T24" s="679">
        <v>0.20648464163822525</v>
      </c>
      <c r="U24" s="678">
        <v>72</v>
      </c>
      <c r="V24" s="679">
        <v>0.12286689419795221</v>
      </c>
      <c r="W24" s="789">
        <v>0</v>
      </c>
      <c r="X24" s="790" t="s">
        <v>923</v>
      </c>
      <c r="Y24" s="789">
        <v>0</v>
      </c>
      <c r="Z24" s="790" t="s">
        <v>923</v>
      </c>
      <c r="AA24" s="791">
        <v>7386</v>
      </c>
      <c r="AB24" s="792">
        <v>5461235</v>
      </c>
      <c r="AC24" s="793">
        <v>7.3940360140806932E-2</v>
      </c>
      <c r="AD24" s="794"/>
      <c r="AE24" s="832">
        <v>27860</v>
      </c>
      <c r="AF24" s="827">
        <v>161944428</v>
      </c>
      <c r="AG24" s="866">
        <v>0.58127935391241925</v>
      </c>
      <c r="AH24" s="842"/>
      <c r="AI24" s="847">
        <v>3</v>
      </c>
      <c r="AJ24" s="851">
        <v>37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1373</v>
      </c>
      <c r="H26" s="891">
        <v>22700695</v>
      </c>
      <c r="I26" s="863">
        <v>3.4581523063798671E-2</v>
      </c>
      <c r="J26" s="571">
        <v>14124</v>
      </c>
      <c r="K26" s="891">
        <v>249558473</v>
      </c>
      <c r="L26" s="864">
        <v>0.38016950978002562</v>
      </c>
      <c r="M26" s="572">
        <v>510301120</v>
      </c>
      <c r="N26" s="573">
        <v>0.48904159371627481</v>
      </c>
      <c r="O26" s="574">
        <v>0</v>
      </c>
      <c r="P26" s="575" t="e">
        <v>#DIV/0!</v>
      </c>
      <c r="Q26" s="576">
        <v>7138</v>
      </c>
      <c r="R26" s="865">
        <v>0.42170000000000002</v>
      </c>
      <c r="S26" s="577"/>
      <c r="T26" s="578"/>
      <c r="U26" s="375"/>
      <c r="V26" s="795"/>
      <c r="W26" s="796">
        <v>0</v>
      </c>
      <c r="X26" s="797" t="s">
        <v>923</v>
      </c>
      <c r="Y26" s="796">
        <v>0</v>
      </c>
      <c r="Z26" s="797" t="s">
        <v>923</v>
      </c>
      <c r="AA26" s="798">
        <v>217444</v>
      </c>
      <c r="AB26" s="799">
        <v>249558473</v>
      </c>
      <c r="AC26" s="800">
        <v>0.11476907755560052</v>
      </c>
      <c r="AD26" s="801"/>
      <c r="AE26" s="802">
        <v>820544</v>
      </c>
      <c r="AF26" s="892">
        <v>4759013258</v>
      </c>
      <c r="AG26" s="867">
        <v>0.57998270147609388</v>
      </c>
      <c r="AH26" s="376"/>
      <c r="AI26" s="837"/>
      <c r="AJ26" s="837"/>
      <c r="AL26" s="378"/>
    </row>
    <row r="27" spans="1:38" ht="49.25" customHeight="1" thickTop="1">
      <c r="C27" s="487" t="s">
        <v>810</v>
      </c>
      <c r="E27" s="462">
        <v>87</v>
      </c>
      <c r="F27" s="461">
        <v>449</v>
      </c>
      <c r="G27" s="490">
        <v>5</v>
      </c>
      <c r="H27" s="463">
        <v>55260</v>
      </c>
      <c r="I27" s="491">
        <v>1.2307349665924276E-2</v>
      </c>
      <c r="J27" s="489">
        <v>76</v>
      </c>
      <c r="K27" s="464">
        <v>1148232</v>
      </c>
      <c r="L27" s="488">
        <v>0.25573095768374166</v>
      </c>
      <c r="M27" s="492">
        <v>0</v>
      </c>
      <c r="N27" s="510" t="s">
        <v>923</v>
      </c>
      <c r="O27" s="511">
        <v>0</v>
      </c>
      <c r="P27" s="512" t="e">
        <v>#DIV/0!</v>
      </c>
      <c r="Q27" s="467">
        <v>34</v>
      </c>
      <c r="R27" s="468">
        <v>0.39080459770114945</v>
      </c>
      <c r="S27" s="467">
        <v>25</v>
      </c>
      <c r="T27" s="465">
        <v>0.28735632183908044</v>
      </c>
      <c r="U27" s="467">
        <v>15</v>
      </c>
      <c r="V27" s="466">
        <v>0.17241379310344829</v>
      </c>
      <c r="W27" s="441">
        <v>0</v>
      </c>
      <c r="X27" s="445" t="s">
        <v>923</v>
      </c>
      <c r="Y27" s="442">
        <v>0</v>
      </c>
      <c r="Z27" s="445" t="s">
        <v>923</v>
      </c>
      <c r="AA27" s="493">
        <v>1489</v>
      </c>
      <c r="AB27" s="470">
        <v>1148232</v>
      </c>
      <c r="AC27" s="471">
        <v>7.711430490261921E-2</v>
      </c>
      <c r="AD27" s="469"/>
    </row>
    <row r="28" spans="1:38" ht="57" customHeight="1">
      <c r="G28" s="472" t="s">
        <v>815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7" priority="34" stopIfTrue="1" operator="greaterThanOrEqual">
      <formula>1</formula>
    </cfRule>
  </conditionalFormatting>
  <conditionalFormatting sqref="AG24 AG7:AG13 AG15:AG22">
    <cfRule type="cellIs" dxfId="276" priority="33" stopIfTrue="1" operator="greaterThanOrEqual">
      <formula>1</formula>
    </cfRule>
  </conditionalFormatting>
  <conditionalFormatting sqref="AH24">
    <cfRule type="cellIs" dxfId="275" priority="32" stopIfTrue="1" operator="greaterThanOrEqual">
      <formula>1</formula>
    </cfRule>
  </conditionalFormatting>
  <conditionalFormatting sqref="AG7:AG13 AG15:AG22 L24 AG24 AC24 L7:L13 L15:L22">
    <cfRule type="cellIs" dxfId="274" priority="31" stopIfTrue="1" operator="greaterThan">
      <formula>1</formula>
    </cfRule>
  </conditionalFormatting>
  <conditionalFormatting sqref="L24 L7:L13 L15:L22">
    <cfRule type="cellIs" dxfId="273" priority="30" stopIfTrue="1" operator="greaterThan">
      <formula>1</formula>
    </cfRule>
  </conditionalFormatting>
  <conditionalFormatting sqref="AH7:AH13 AH15:AH23 B7:B23">
    <cfRule type="cellIs" dxfId="272" priority="29" operator="lessThan">
      <formula>3</formula>
    </cfRule>
  </conditionalFormatting>
  <conditionalFormatting sqref="L23">
    <cfRule type="cellIs" dxfId="271" priority="28" stopIfTrue="1" operator="greaterThanOrEqual">
      <formula>1</formula>
    </cfRule>
  </conditionalFormatting>
  <conditionalFormatting sqref="AG23">
    <cfRule type="cellIs" dxfId="270" priority="27" stopIfTrue="1" operator="greaterThanOrEqual">
      <formula>1</formula>
    </cfRule>
  </conditionalFormatting>
  <conditionalFormatting sqref="AG23 L23">
    <cfRule type="cellIs" dxfId="269" priority="26" stopIfTrue="1" operator="greaterThan">
      <formula>1</formula>
    </cfRule>
  </conditionalFormatting>
  <conditionalFormatting sqref="L23">
    <cfRule type="cellIs" dxfId="268" priority="25" stopIfTrue="1" operator="greaterThan">
      <formula>1</formula>
    </cfRule>
  </conditionalFormatting>
  <conditionalFormatting sqref="L14">
    <cfRule type="cellIs" dxfId="267" priority="24" stopIfTrue="1" operator="greaterThanOrEqual">
      <formula>1</formula>
    </cfRule>
  </conditionalFormatting>
  <conditionalFormatting sqref="AG14">
    <cfRule type="cellIs" dxfId="266" priority="23" stopIfTrue="1" operator="greaterThanOrEqual">
      <formula>1</formula>
    </cfRule>
  </conditionalFormatting>
  <conditionalFormatting sqref="AG14 L14">
    <cfRule type="cellIs" dxfId="265" priority="22" stopIfTrue="1" operator="greaterThan">
      <formula>1</formula>
    </cfRule>
  </conditionalFormatting>
  <conditionalFormatting sqref="L14">
    <cfRule type="cellIs" dxfId="264" priority="21" stopIfTrue="1" operator="greaterThan">
      <formula>1</formula>
    </cfRule>
  </conditionalFormatting>
  <conditionalFormatting sqref="AH14">
    <cfRule type="cellIs" dxfId="263" priority="20" operator="lessThan">
      <formula>3</formula>
    </cfRule>
  </conditionalFormatting>
  <conditionalFormatting sqref="AC24 AC7:AC13 AC15:AC22">
    <cfRule type="cellIs" dxfId="262" priority="19" stopIfTrue="1" operator="greaterThanOrEqual">
      <formula>1</formula>
    </cfRule>
  </conditionalFormatting>
  <conditionalFormatting sqref="AD24">
    <cfRule type="cellIs" dxfId="261" priority="18" stopIfTrue="1" operator="greaterThanOrEqual">
      <formula>1</formula>
    </cfRule>
  </conditionalFormatting>
  <conditionalFormatting sqref="AC7:AC13 AC15:AC22">
    <cfRule type="cellIs" dxfId="260" priority="17" stopIfTrue="1" operator="greaterThan">
      <formula>1</formula>
    </cfRule>
  </conditionalFormatting>
  <conditionalFormatting sqref="AD7:AD13 AD15:AD23">
    <cfRule type="cellIs" dxfId="259" priority="16" operator="lessThan">
      <formula>3</formula>
    </cfRule>
  </conditionalFormatting>
  <conditionalFormatting sqref="AC23">
    <cfRule type="cellIs" dxfId="258" priority="15" stopIfTrue="1" operator="greaterThanOrEqual">
      <formula>1</formula>
    </cfRule>
  </conditionalFormatting>
  <conditionalFormatting sqref="AC23">
    <cfRule type="cellIs" dxfId="257" priority="14" stopIfTrue="1" operator="greaterThan">
      <formula>1</formula>
    </cfRule>
  </conditionalFormatting>
  <conditionalFormatting sqref="AC14">
    <cfRule type="cellIs" dxfId="256" priority="13" stopIfTrue="1" operator="greaterThanOrEqual">
      <formula>1</formula>
    </cfRule>
  </conditionalFormatting>
  <conditionalFormatting sqref="AC14">
    <cfRule type="cellIs" dxfId="255" priority="12" stopIfTrue="1" operator="greaterThan">
      <formula>1</formula>
    </cfRule>
  </conditionalFormatting>
  <conditionalFormatting sqref="AD14">
    <cfRule type="cellIs" dxfId="254" priority="11" operator="lessThan">
      <formula>3</formula>
    </cfRule>
  </conditionalFormatting>
  <conditionalFormatting sqref="L27">
    <cfRule type="cellIs" dxfId="253" priority="10" stopIfTrue="1" operator="greaterThanOrEqual">
      <formula>1</formula>
    </cfRule>
  </conditionalFormatting>
  <conditionalFormatting sqref="L27">
    <cfRule type="cellIs" dxfId="252" priority="9" stopIfTrue="1" operator="greaterThan">
      <formula>1</formula>
    </cfRule>
  </conditionalFormatting>
  <conditionalFormatting sqref="L27">
    <cfRule type="cellIs" dxfId="251" priority="8" stopIfTrue="1" operator="greaterThan">
      <formula>1</formula>
    </cfRule>
  </conditionalFormatting>
  <conditionalFormatting sqref="AD27">
    <cfRule type="cellIs" dxfId="250" priority="7" operator="lessThan">
      <formula>3</formula>
    </cfRule>
  </conditionalFormatting>
  <conditionalFormatting sqref="AC27">
    <cfRule type="cellIs" dxfId="249" priority="6" stopIfTrue="1" operator="greaterThanOrEqual">
      <formula>1</formula>
    </cfRule>
  </conditionalFormatting>
  <conditionalFormatting sqref="AC27">
    <cfRule type="cellIs" dxfId="248" priority="5" stopIfTrue="1" operator="greaterThan">
      <formula>1</formula>
    </cfRule>
  </conditionalFormatting>
  <conditionalFormatting sqref="C7:C23">
    <cfRule type="cellIs" dxfId="247" priority="2" operator="equal">
      <formula>"竹佑二分處"</formula>
    </cfRule>
    <cfRule type="cellIs" dxfId="246" priority="3" operator="equal">
      <formula>"竹佑一分處"</formula>
    </cfRule>
    <cfRule type="cellIs" dxfId="245" priority="4" operator="equal">
      <formula>"竹佑本部"</formula>
    </cfRule>
  </conditionalFormatting>
  <conditionalFormatting sqref="AI7:AJ23">
    <cfRule type="cellIs" dxfId="244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5"/>
  <sheetViews>
    <sheetView view="pageBreakPreview" zoomScaleNormal="100" zoomScaleSheetLayoutView="100" workbookViewId="0">
      <selection activeCell="D10" sqref="D10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5" t="s">
        <v>912</v>
      </c>
      <c r="C1" s="935"/>
      <c r="D1" s="935"/>
      <c r="E1" s="935"/>
      <c r="F1" s="935"/>
      <c r="G1" s="935"/>
      <c r="H1" s="935"/>
      <c r="I1" s="935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827</v>
      </c>
      <c r="L2" s="421"/>
      <c r="M2" s="398" t="s">
        <v>847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280</v>
      </c>
      <c r="H3" s="940"/>
      <c r="I3" s="347" t="s">
        <v>875</v>
      </c>
      <c r="J3" s="856" t="s">
        <v>876</v>
      </c>
      <c r="K3" s="858" t="s">
        <v>877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648</v>
      </c>
      <c r="L4" s="855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4788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4788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3</v>
      </c>
      <c r="H11" s="10">
        <v>40779</v>
      </c>
      <c r="I11" s="309">
        <v>1</v>
      </c>
      <c r="J11" s="401">
        <v>1</v>
      </c>
      <c r="K11" s="405">
        <v>1</v>
      </c>
      <c r="L11" s="422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3</v>
      </c>
      <c r="H14" s="17">
        <v>41979</v>
      </c>
      <c r="I14" s="310">
        <v>1</v>
      </c>
      <c r="J14" s="311">
        <v>1</v>
      </c>
      <c r="K14" s="406">
        <v>1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11879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901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917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1</v>
      </c>
      <c r="H18" s="10">
        <v>11879</v>
      </c>
      <c r="I18" s="309">
        <v>1</v>
      </c>
      <c r="J18" s="401">
        <v>1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2</v>
      </c>
      <c r="H19" s="17">
        <v>23758</v>
      </c>
      <c r="I19" s="310">
        <v>2</v>
      </c>
      <c r="J19" s="311">
        <v>1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890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880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797</v>
      </c>
      <c r="B34" s="933" t="s">
        <v>7</v>
      </c>
      <c r="C34" s="934"/>
      <c r="D34" s="144">
        <v>20</v>
      </c>
      <c r="E34" s="149">
        <v>0</v>
      </c>
      <c r="F34" s="150">
        <v>0</v>
      </c>
      <c r="G34" s="145">
        <v>6</v>
      </c>
      <c r="H34" s="151">
        <v>76525</v>
      </c>
      <c r="I34" s="313">
        <v>4</v>
      </c>
      <c r="J34" s="314">
        <v>2</v>
      </c>
      <c r="K34" s="407">
        <v>1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1</v>
      </c>
      <c r="H36" s="10">
        <v>17514</v>
      </c>
      <c r="I36" s="309">
        <v>1</v>
      </c>
      <c r="J36" s="401">
        <v>1</v>
      </c>
      <c r="K36" s="405">
        <v>1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17514</v>
      </c>
      <c r="I37" s="310">
        <v>1</v>
      </c>
      <c r="J37" s="311">
        <v>1</v>
      </c>
      <c r="K37" s="406">
        <v>1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881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824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872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873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2</v>
      </c>
      <c r="H48" s="10">
        <v>16470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2</v>
      </c>
      <c r="H49" s="17">
        <v>16470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3</v>
      </c>
      <c r="H50" s="10">
        <v>83587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3</v>
      </c>
      <c r="H52" s="63">
        <v>83587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10000</v>
      </c>
      <c r="I53" s="309">
        <v>1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782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2</v>
      </c>
      <c r="H55" s="10">
        <v>2652</v>
      </c>
      <c r="I55" s="309">
        <v>1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12652</v>
      </c>
      <c r="I56" s="315">
        <v>2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1</v>
      </c>
      <c r="F57" s="9">
        <v>3272</v>
      </c>
      <c r="G57" s="8">
        <v>3</v>
      </c>
      <c r="H57" s="10">
        <v>11284</v>
      </c>
      <c r="I57" s="309">
        <v>1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1</v>
      </c>
      <c r="F58" s="61">
        <v>3272</v>
      </c>
      <c r="G58" s="65">
        <v>3</v>
      </c>
      <c r="H58" s="63">
        <v>11284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675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666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675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1</v>
      </c>
      <c r="F65" s="9">
        <v>21678</v>
      </c>
      <c r="G65" s="8">
        <v>2</v>
      </c>
      <c r="H65" s="10">
        <v>23178</v>
      </c>
      <c r="I65" s="309">
        <v>1</v>
      </c>
      <c r="J65" s="401">
        <v>1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885</v>
      </c>
      <c r="D66" s="7" t="s">
        <v>16</v>
      </c>
      <c r="E66" s="8">
        <v>1</v>
      </c>
      <c r="F66" s="9">
        <v>5880</v>
      </c>
      <c r="G66" s="8">
        <v>1</v>
      </c>
      <c r="H66" s="10">
        <v>5880</v>
      </c>
      <c r="I66" s="309">
        <v>1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1</v>
      </c>
      <c r="H67" s="10">
        <v>25155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2</v>
      </c>
      <c r="F68" s="61">
        <v>27558</v>
      </c>
      <c r="G68" s="65">
        <v>4</v>
      </c>
      <c r="H68" s="63">
        <v>54213</v>
      </c>
      <c r="I68" s="315">
        <v>3</v>
      </c>
      <c r="J68" s="402">
        <v>2</v>
      </c>
      <c r="K68" s="409">
        <v>1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739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739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767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1</v>
      </c>
      <c r="H77" s="10">
        <v>8000</v>
      </c>
      <c r="I77" s="309">
        <v>1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3</v>
      </c>
      <c r="H78" s="10">
        <v>33906</v>
      </c>
      <c r="I78" s="309">
        <v>1</v>
      </c>
      <c r="J78" s="401">
        <v>1</v>
      </c>
      <c r="K78" s="405">
        <v>1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5</v>
      </c>
      <c r="H79" s="63">
        <v>42491</v>
      </c>
      <c r="I79" s="315">
        <v>3</v>
      </c>
      <c r="J79" s="316">
        <v>1</v>
      </c>
      <c r="K79" s="408">
        <v>1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677</v>
      </c>
      <c r="D80" s="23" t="s">
        <v>841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ht="18.25" customHeight="1" outlineLevel="2">
      <c r="B81" s="5" t="s">
        <v>294</v>
      </c>
      <c r="C81" s="38" t="s">
        <v>624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1">
        <v>0</v>
      </c>
      <c r="K81" s="405">
        <v>0</v>
      </c>
      <c r="L81" s="422"/>
    </row>
    <row r="82" spans="1:14" s="64" customFormat="1" ht="18.25" customHeight="1" outlineLevel="1">
      <c r="A82" s="559"/>
      <c r="B82" s="46" t="s">
        <v>294</v>
      </c>
      <c r="C82" s="60" t="s">
        <v>677</v>
      </c>
      <c r="D82" s="26">
        <v>2</v>
      </c>
      <c r="E82" s="61">
        <v>0</v>
      </c>
      <c r="F82" s="62">
        <v>0</v>
      </c>
      <c r="G82" s="61">
        <v>0</v>
      </c>
      <c r="H82" s="63">
        <v>0</v>
      </c>
      <c r="I82" s="315">
        <v>0</v>
      </c>
      <c r="J82" s="316">
        <v>0</v>
      </c>
      <c r="K82" s="408">
        <v>0</v>
      </c>
      <c r="L82" s="425">
        <v>0</v>
      </c>
      <c r="M82" s="248" t="s">
        <v>165</v>
      </c>
      <c r="N82" s="248"/>
    </row>
    <row r="83" spans="1:14" ht="18.25" customHeight="1" outlineLevel="2">
      <c r="B83" s="5" t="s">
        <v>294</v>
      </c>
      <c r="C83" s="37" t="s">
        <v>271</v>
      </c>
      <c r="D83" s="7" t="s">
        <v>21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ht="18.25" customHeight="1" outlineLevel="2">
      <c r="B84" s="5" t="s">
        <v>294</v>
      </c>
      <c r="C84" s="37" t="s">
        <v>699</v>
      </c>
      <c r="D84" s="7" t="s">
        <v>16</v>
      </c>
      <c r="E84" s="8">
        <v>0</v>
      </c>
      <c r="F84" s="9">
        <v>0</v>
      </c>
      <c r="G84" s="8">
        <v>1</v>
      </c>
      <c r="H84" s="10">
        <v>6468</v>
      </c>
      <c r="I84" s="309">
        <v>1</v>
      </c>
      <c r="J84" s="401">
        <v>0</v>
      </c>
      <c r="K84" s="405">
        <v>0</v>
      </c>
      <c r="L84" s="422"/>
    </row>
    <row r="85" spans="1:14" s="64" customFormat="1" ht="18.25" customHeight="1" outlineLevel="1">
      <c r="A85" s="559"/>
      <c r="B85" s="46" t="s">
        <v>294</v>
      </c>
      <c r="C85" s="60" t="s">
        <v>342</v>
      </c>
      <c r="D85" s="26">
        <v>2</v>
      </c>
      <c r="E85" s="61">
        <v>0</v>
      </c>
      <c r="F85" s="62">
        <v>0</v>
      </c>
      <c r="G85" s="61">
        <v>1</v>
      </c>
      <c r="H85" s="63">
        <v>6468</v>
      </c>
      <c r="I85" s="315">
        <v>1</v>
      </c>
      <c r="J85" s="316">
        <v>0</v>
      </c>
      <c r="K85" s="408">
        <v>0</v>
      </c>
      <c r="L85" s="425">
        <v>0</v>
      </c>
      <c r="M85" s="248" t="s">
        <v>165</v>
      </c>
      <c r="N85" s="248"/>
    </row>
    <row r="86" spans="1:14" ht="18.25" customHeight="1" outlineLevel="2">
      <c r="B86" s="5" t="s">
        <v>294</v>
      </c>
      <c r="C86" s="11" t="s">
        <v>239</v>
      </c>
      <c r="D86" s="7" t="s">
        <v>39</v>
      </c>
      <c r="E86" s="8">
        <v>0</v>
      </c>
      <c r="F86" s="9">
        <v>0</v>
      </c>
      <c r="G86" s="8">
        <v>1</v>
      </c>
      <c r="H86" s="10">
        <v>6000</v>
      </c>
      <c r="I86" s="309">
        <v>1</v>
      </c>
      <c r="J86" s="401">
        <v>0</v>
      </c>
      <c r="K86" s="405">
        <v>0</v>
      </c>
      <c r="L86" s="422"/>
    </row>
    <row r="87" spans="1:14" ht="18.25" customHeight="1" outlineLevel="2">
      <c r="B87" s="5" t="s">
        <v>294</v>
      </c>
      <c r="C87" s="73" t="s">
        <v>706</v>
      </c>
      <c r="D87" s="44"/>
      <c r="E87" s="8">
        <v>0</v>
      </c>
      <c r="F87" s="9">
        <v>0</v>
      </c>
      <c r="G87" s="8">
        <v>0</v>
      </c>
      <c r="H87" s="10">
        <v>0</v>
      </c>
      <c r="I87" s="317"/>
      <c r="J87" s="403"/>
      <c r="K87" s="410"/>
      <c r="L87" s="431"/>
    </row>
    <row r="88" spans="1:14" s="64" customFormat="1" ht="18.25" customHeight="1" outlineLevel="1">
      <c r="A88" s="559"/>
      <c r="B88" s="46" t="s">
        <v>294</v>
      </c>
      <c r="C88" s="60" t="s">
        <v>244</v>
      </c>
      <c r="D88" s="26">
        <v>1</v>
      </c>
      <c r="E88" s="61">
        <v>0</v>
      </c>
      <c r="F88" s="62">
        <v>0</v>
      </c>
      <c r="G88" s="61">
        <v>1</v>
      </c>
      <c r="H88" s="63">
        <v>6000</v>
      </c>
      <c r="I88" s="315">
        <v>1</v>
      </c>
      <c r="J88" s="316">
        <v>0</v>
      </c>
      <c r="K88" s="408">
        <v>0</v>
      </c>
      <c r="L88" s="425">
        <v>0</v>
      </c>
      <c r="M88" s="248" t="s">
        <v>50</v>
      </c>
      <c r="N88" s="248"/>
    </row>
    <row r="89" spans="1:14" ht="18.25" customHeight="1" outlineLevel="2">
      <c r="B89" s="5" t="s">
        <v>294</v>
      </c>
      <c r="C89" s="11" t="s">
        <v>479</v>
      </c>
      <c r="D89" s="7" t="s">
        <v>21</v>
      </c>
      <c r="E89" s="8">
        <v>0</v>
      </c>
      <c r="F89" s="9">
        <v>0</v>
      </c>
      <c r="G89" s="8">
        <v>1</v>
      </c>
      <c r="H89" s="10">
        <v>34020</v>
      </c>
      <c r="I89" s="309">
        <v>1</v>
      </c>
      <c r="J89" s="401">
        <v>1</v>
      </c>
      <c r="K89" s="405">
        <v>1</v>
      </c>
      <c r="L89" s="422"/>
    </row>
    <row r="90" spans="1:14" ht="18.25" customHeight="1" outlineLevel="2">
      <c r="B90" s="5" t="s">
        <v>294</v>
      </c>
      <c r="C90" s="6" t="s">
        <v>866</v>
      </c>
      <c r="D90" s="7" t="s">
        <v>16</v>
      </c>
      <c r="E90" s="8">
        <v>0</v>
      </c>
      <c r="F90" s="9">
        <v>0</v>
      </c>
      <c r="G90" s="8">
        <v>2</v>
      </c>
      <c r="H90" s="10">
        <v>8755</v>
      </c>
      <c r="I90" s="309">
        <v>1</v>
      </c>
      <c r="J90" s="401">
        <v>0</v>
      </c>
      <c r="K90" s="405">
        <v>0</v>
      </c>
      <c r="L90" s="422"/>
    </row>
    <row r="91" spans="1:14" ht="18.25" customHeight="1" outlineLevel="2">
      <c r="B91" s="5" t="s">
        <v>294</v>
      </c>
      <c r="C91" s="6" t="s">
        <v>662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1">
        <v>0</v>
      </c>
      <c r="K91" s="405">
        <v>0</v>
      </c>
      <c r="L91" s="422"/>
    </row>
    <row r="92" spans="1:14" s="64" customFormat="1" ht="18.25" customHeight="1" outlineLevel="1">
      <c r="A92" s="559"/>
      <c r="B92" s="46" t="s">
        <v>294</v>
      </c>
      <c r="C92" s="60" t="s">
        <v>479</v>
      </c>
      <c r="D92" s="26">
        <v>3</v>
      </c>
      <c r="E92" s="61">
        <v>0</v>
      </c>
      <c r="F92" s="62">
        <v>0</v>
      </c>
      <c r="G92" s="61">
        <v>3</v>
      </c>
      <c r="H92" s="63">
        <v>42775</v>
      </c>
      <c r="I92" s="315">
        <v>2</v>
      </c>
      <c r="J92" s="316">
        <v>1</v>
      </c>
      <c r="K92" s="408">
        <v>1</v>
      </c>
      <c r="L92" s="425">
        <v>0</v>
      </c>
      <c r="M92" s="248" t="s">
        <v>165</v>
      </c>
      <c r="N92" s="248"/>
    </row>
    <row r="93" spans="1:14" ht="18.25" customHeight="1" outlineLevel="2">
      <c r="B93" s="5" t="s">
        <v>294</v>
      </c>
      <c r="C93" s="73" t="s">
        <v>907</v>
      </c>
      <c r="D93" s="44"/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1">
        <v>0</v>
      </c>
      <c r="K93" s="405">
        <v>0</v>
      </c>
      <c r="L93" s="431"/>
    </row>
    <row r="94" spans="1:14" s="64" customFormat="1" ht="18.25" customHeight="1" outlineLevel="1">
      <c r="A94" s="559"/>
      <c r="B94" s="46" t="s">
        <v>294</v>
      </c>
      <c r="C94" s="60" t="s">
        <v>274</v>
      </c>
      <c r="D94" s="26">
        <v>0</v>
      </c>
      <c r="E94" s="61">
        <v>0</v>
      </c>
      <c r="F94" s="62">
        <v>0</v>
      </c>
      <c r="G94" s="61">
        <v>0</v>
      </c>
      <c r="H94" s="63">
        <v>0</v>
      </c>
      <c r="I94" s="315">
        <v>0</v>
      </c>
      <c r="J94" s="316">
        <v>0</v>
      </c>
      <c r="K94" s="408">
        <v>0</v>
      </c>
      <c r="L94" s="425">
        <v>0</v>
      </c>
      <c r="M94" s="248" t="s">
        <v>164</v>
      </c>
      <c r="N94" s="248"/>
    </row>
    <row r="95" spans="1:14" s="148" customFormat="1" ht="18.25" customHeight="1">
      <c r="A95" s="557" t="s">
        <v>798</v>
      </c>
      <c r="B95" s="933" t="s">
        <v>296</v>
      </c>
      <c r="C95" s="934"/>
      <c r="D95" s="144">
        <v>37</v>
      </c>
      <c r="E95" s="145">
        <v>3</v>
      </c>
      <c r="F95" s="146">
        <v>30830</v>
      </c>
      <c r="G95" s="145">
        <v>26</v>
      </c>
      <c r="H95" s="147">
        <v>293454</v>
      </c>
      <c r="I95" s="313">
        <v>16</v>
      </c>
      <c r="J95" s="314">
        <v>7</v>
      </c>
      <c r="K95" s="407">
        <v>5</v>
      </c>
      <c r="L95" s="424">
        <v>0</v>
      </c>
      <c r="M95" s="247"/>
      <c r="N95" s="247"/>
    </row>
    <row r="96" spans="1:14" ht="18.25" customHeight="1" outlineLevel="3">
      <c r="A96" s="760"/>
      <c r="B96" s="5" t="s">
        <v>6</v>
      </c>
      <c r="C96" s="531" t="s">
        <v>72</v>
      </c>
      <c r="D96" s="7" t="s">
        <v>231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1">
        <v>0</v>
      </c>
      <c r="K96" s="405">
        <v>0</v>
      </c>
      <c r="L96" s="762" t="s">
        <v>835</v>
      </c>
    </row>
    <row r="97" spans="1:17" s="64" customFormat="1" ht="18.25" customHeight="1" outlineLevel="2">
      <c r="A97" s="761"/>
      <c r="B97" s="46" t="s">
        <v>6</v>
      </c>
      <c r="C97" s="60" t="s">
        <v>73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08">
        <v>0</v>
      </c>
      <c r="L97" s="762" t="s">
        <v>835</v>
      </c>
      <c r="M97" s="248" t="s">
        <v>234</v>
      </c>
      <c r="N97" s="248"/>
    </row>
    <row r="98" spans="1:17" s="1" customFormat="1" ht="18.25" customHeight="1" outlineLevel="3">
      <c r="A98" s="760"/>
      <c r="B98" s="5" t="s">
        <v>179</v>
      </c>
      <c r="C98" s="531" t="s">
        <v>75</v>
      </c>
      <c r="D98" s="7" t="s">
        <v>46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835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76</v>
      </c>
      <c r="D99" s="19" t="s">
        <v>38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1">
        <v>0</v>
      </c>
      <c r="K99" s="405">
        <v>0</v>
      </c>
      <c r="L99" s="762" t="s">
        <v>835</v>
      </c>
      <c r="O99"/>
      <c r="P99"/>
      <c r="Q99"/>
    </row>
    <row r="100" spans="1:17" s="1" customFormat="1" ht="18.25" customHeight="1" outlineLevel="3">
      <c r="A100" s="760"/>
      <c r="B100" s="5" t="s">
        <v>179</v>
      </c>
      <c r="C100" s="533" t="s">
        <v>525</v>
      </c>
      <c r="D100" s="19" t="s">
        <v>38</v>
      </c>
      <c r="E100" s="8">
        <v>1</v>
      </c>
      <c r="F100" s="9">
        <v>18000</v>
      </c>
      <c r="G100" s="8">
        <v>1</v>
      </c>
      <c r="H100" s="10">
        <v>18000</v>
      </c>
      <c r="I100" s="309">
        <v>1</v>
      </c>
      <c r="J100" s="401">
        <v>1</v>
      </c>
      <c r="K100" s="405">
        <v>0</v>
      </c>
      <c r="L100" s="762" t="s">
        <v>835</v>
      </c>
      <c r="O100"/>
      <c r="P100"/>
      <c r="Q100"/>
    </row>
    <row r="101" spans="1:17" s="1" customFormat="1" ht="18.25" customHeight="1" outlineLevel="2">
      <c r="A101" s="760"/>
      <c r="B101" s="12" t="s">
        <v>179</v>
      </c>
      <c r="C101" s="13" t="s">
        <v>77</v>
      </c>
      <c r="D101" s="14">
        <v>3</v>
      </c>
      <c r="E101" s="15">
        <v>1</v>
      </c>
      <c r="F101" s="16">
        <v>18000</v>
      </c>
      <c r="G101" s="15">
        <v>1</v>
      </c>
      <c r="H101" s="17">
        <v>18000</v>
      </c>
      <c r="I101" s="310">
        <v>1</v>
      </c>
      <c r="J101" s="311">
        <v>1</v>
      </c>
      <c r="K101" s="406">
        <v>0</v>
      </c>
      <c r="L101" s="762" t="s">
        <v>835</v>
      </c>
      <c r="M101" s="1" t="s">
        <v>50</v>
      </c>
      <c r="O101"/>
      <c r="P101"/>
      <c r="Q101"/>
    </row>
    <row r="102" spans="1:17" s="1" customFormat="1" ht="18.25" customHeight="1" outlineLevel="3">
      <c r="A102" s="760"/>
      <c r="B102" s="5" t="s">
        <v>179</v>
      </c>
      <c r="C102" s="531" t="s">
        <v>481</v>
      </c>
      <c r="D102" s="19" t="s">
        <v>482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1">
        <v>0</v>
      </c>
      <c r="K102" s="405">
        <v>0</v>
      </c>
      <c r="L102" s="762" t="s">
        <v>835</v>
      </c>
      <c r="O102"/>
      <c r="P102"/>
      <c r="Q102"/>
    </row>
    <row r="103" spans="1:17" s="1" customFormat="1" ht="18.25" customHeight="1" outlineLevel="2">
      <c r="A103" s="760"/>
      <c r="B103" s="12" t="s">
        <v>179</v>
      </c>
      <c r="C103" s="13" t="s">
        <v>481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310">
        <v>0</v>
      </c>
      <c r="J103" s="311">
        <v>0</v>
      </c>
      <c r="K103" s="406">
        <v>0</v>
      </c>
      <c r="L103" s="762" t="s">
        <v>835</v>
      </c>
      <c r="M103" s="1" t="s">
        <v>343</v>
      </c>
      <c r="O103"/>
      <c r="P103"/>
      <c r="Q103"/>
    </row>
    <row r="104" spans="1:17" s="1" customFormat="1" ht="18.25" customHeight="1" outlineLevel="3">
      <c r="A104" s="760"/>
      <c r="B104" s="5" t="s">
        <v>179</v>
      </c>
      <c r="C104" s="531" t="s">
        <v>78</v>
      </c>
      <c r="D104" s="19" t="s">
        <v>229</v>
      </c>
      <c r="E104" s="8">
        <v>1</v>
      </c>
      <c r="F104" s="9">
        <v>0</v>
      </c>
      <c r="G104" s="8">
        <v>1</v>
      </c>
      <c r="H104" s="10">
        <v>0</v>
      </c>
      <c r="I104" s="309">
        <v>1</v>
      </c>
      <c r="J104" s="401">
        <v>0</v>
      </c>
      <c r="K104" s="405">
        <v>0</v>
      </c>
      <c r="L104" s="762" t="s">
        <v>835</v>
      </c>
      <c r="O104"/>
      <c r="P104"/>
      <c r="Q104"/>
    </row>
    <row r="105" spans="1:17" s="1" customFormat="1" ht="18.25" customHeight="1" outlineLevel="2">
      <c r="A105" s="760"/>
      <c r="B105" s="12" t="s">
        <v>179</v>
      </c>
      <c r="C105" s="13" t="s">
        <v>78</v>
      </c>
      <c r="D105" s="14">
        <v>1</v>
      </c>
      <c r="E105" s="15">
        <v>1</v>
      </c>
      <c r="F105" s="15">
        <v>0</v>
      </c>
      <c r="G105" s="15">
        <v>1</v>
      </c>
      <c r="H105" s="21">
        <v>0</v>
      </c>
      <c r="I105" s="310">
        <v>1</v>
      </c>
      <c r="J105" s="311">
        <v>0</v>
      </c>
      <c r="K105" s="406">
        <v>0</v>
      </c>
      <c r="L105" s="762" t="s">
        <v>835</v>
      </c>
      <c r="M105" s="1" t="s">
        <v>651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89</v>
      </c>
      <c r="D106" s="7" t="s">
        <v>21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835</v>
      </c>
      <c r="O106"/>
      <c r="P106"/>
      <c r="Q106"/>
    </row>
    <row r="107" spans="1:17" s="1" customFormat="1" ht="18.25" customHeight="1" outlineLevel="3">
      <c r="A107" s="760"/>
      <c r="B107" s="5" t="s">
        <v>179</v>
      </c>
      <c r="C107" s="531" t="s">
        <v>201</v>
      </c>
      <c r="D107" s="23" t="s">
        <v>16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1">
        <v>0</v>
      </c>
      <c r="K107" s="405">
        <v>0</v>
      </c>
      <c r="L107" s="762" t="s">
        <v>835</v>
      </c>
      <c r="O107"/>
      <c r="P107"/>
      <c r="Q107"/>
    </row>
    <row r="108" spans="1:17" s="1" customFormat="1" ht="18.25" customHeight="1" outlineLevel="2">
      <c r="A108" s="760"/>
      <c r="B108" s="46" t="s">
        <v>179</v>
      </c>
      <c r="C108" s="13" t="s">
        <v>89</v>
      </c>
      <c r="D108" s="14">
        <v>2</v>
      </c>
      <c r="E108" s="15">
        <v>0</v>
      </c>
      <c r="F108" s="16">
        <v>0</v>
      </c>
      <c r="G108" s="15">
        <v>0</v>
      </c>
      <c r="H108" s="17">
        <v>0</v>
      </c>
      <c r="I108" s="310">
        <v>0</v>
      </c>
      <c r="J108" s="311">
        <v>0</v>
      </c>
      <c r="K108" s="406">
        <v>0</v>
      </c>
      <c r="L108" s="762" t="s">
        <v>835</v>
      </c>
      <c r="M108" s="1" t="s">
        <v>165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90</v>
      </c>
      <c r="D109" s="7" t="s">
        <v>21</v>
      </c>
      <c r="E109" s="8">
        <v>0</v>
      </c>
      <c r="F109" s="9">
        <v>0</v>
      </c>
      <c r="G109" s="8">
        <v>3</v>
      </c>
      <c r="H109" s="10">
        <v>36624</v>
      </c>
      <c r="I109" s="309">
        <v>1</v>
      </c>
      <c r="J109" s="401">
        <v>1</v>
      </c>
      <c r="K109" s="405">
        <v>1</v>
      </c>
      <c r="L109" s="762" t="s">
        <v>835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734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835</v>
      </c>
      <c r="O110"/>
      <c r="P110"/>
      <c r="Q110"/>
    </row>
    <row r="111" spans="1:17" s="1" customFormat="1" ht="18.25" customHeight="1" outlineLevel="3">
      <c r="A111" s="760"/>
      <c r="B111" s="5" t="s">
        <v>179</v>
      </c>
      <c r="C111" s="531" t="s">
        <v>265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1">
        <v>0</v>
      </c>
      <c r="K111" s="405">
        <v>0</v>
      </c>
      <c r="L111" s="762" t="s">
        <v>835</v>
      </c>
      <c r="O111"/>
      <c r="P111"/>
      <c r="Q111"/>
    </row>
    <row r="112" spans="1:17" s="1" customFormat="1" ht="18.25" customHeight="1" outlineLevel="2">
      <c r="A112" s="760"/>
      <c r="B112" s="46" t="s">
        <v>179</v>
      </c>
      <c r="C112" s="13" t="s">
        <v>90</v>
      </c>
      <c r="D112" s="14">
        <v>3</v>
      </c>
      <c r="E112" s="15">
        <v>0</v>
      </c>
      <c r="F112" s="16">
        <v>0</v>
      </c>
      <c r="G112" s="15">
        <v>3</v>
      </c>
      <c r="H112" s="17">
        <v>36624</v>
      </c>
      <c r="I112" s="310">
        <v>1</v>
      </c>
      <c r="J112" s="311">
        <v>1</v>
      </c>
      <c r="K112" s="406">
        <v>1</v>
      </c>
      <c r="L112" s="762" t="s">
        <v>835</v>
      </c>
      <c r="M112" s="1" t="s">
        <v>165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313</v>
      </c>
      <c r="D113" s="7" t="s">
        <v>39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1">
        <v>0</v>
      </c>
      <c r="K113" s="405">
        <v>0</v>
      </c>
      <c r="L113" s="762" t="s">
        <v>835</v>
      </c>
      <c r="O113"/>
      <c r="P113"/>
      <c r="Q113"/>
    </row>
    <row r="114" spans="1:17" s="1" customFormat="1" ht="18.25" customHeight="1" outlineLevel="3">
      <c r="A114" s="760"/>
      <c r="B114" s="5" t="s">
        <v>179</v>
      </c>
      <c r="C114" s="531" t="s">
        <v>257</v>
      </c>
      <c r="D114" s="23" t="s">
        <v>16</v>
      </c>
      <c r="E114" s="8">
        <v>0</v>
      </c>
      <c r="F114" s="9">
        <v>0</v>
      </c>
      <c r="G114" s="8">
        <v>5</v>
      </c>
      <c r="H114" s="10">
        <v>52033</v>
      </c>
      <c r="I114" s="309">
        <v>1</v>
      </c>
      <c r="J114" s="401">
        <v>1</v>
      </c>
      <c r="K114" s="405">
        <v>1</v>
      </c>
      <c r="L114" s="762" t="s">
        <v>835</v>
      </c>
      <c r="O114"/>
      <c r="P114"/>
      <c r="Q114"/>
    </row>
    <row r="115" spans="1:17" s="1" customFormat="1" ht="18.25" customHeight="1" outlineLevel="2">
      <c r="A115" s="760"/>
      <c r="B115" s="46" t="s">
        <v>179</v>
      </c>
      <c r="C115" s="13" t="s">
        <v>313</v>
      </c>
      <c r="D115" s="14">
        <v>2</v>
      </c>
      <c r="E115" s="15">
        <v>0</v>
      </c>
      <c r="F115" s="16">
        <v>0</v>
      </c>
      <c r="G115" s="15">
        <v>5</v>
      </c>
      <c r="H115" s="17">
        <v>52033</v>
      </c>
      <c r="I115" s="310">
        <v>1</v>
      </c>
      <c r="J115" s="311">
        <v>1</v>
      </c>
      <c r="K115" s="406">
        <v>1</v>
      </c>
      <c r="L115" s="762" t="s">
        <v>835</v>
      </c>
      <c r="M115" s="1" t="s">
        <v>50</v>
      </c>
      <c r="O115"/>
      <c r="P115"/>
      <c r="Q115"/>
    </row>
    <row r="116" spans="1:17" ht="18.25" customHeight="1" outlineLevel="3">
      <c r="A116" s="760"/>
      <c r="B116" s="5" t="s">
        <v>179</v>
      </c>
      <c r="C116" s="531" t="s">
        <v>18</v>
      </c>
      <c r="D116" s="7" t="s">
        <v>19</v>
      </c>
      <c r="E116" s="8">
        <v>0</v>
      </c>
      <c r="F116" s="9">
        <v>0</v>
      </c>
      <c r="G116" s="8">
        <v>2</v>
      </c>
      <c r="H116" s="10">
        <v>32552</v>
      </c>
      <c r="I116" s="309">
        <v>1</v>
      </c>
      <c r="J116" s="401">
        <v>1</v>
      </c>
      <c r="K116" s="405">
        <v>1</v>
      </c>
      <c r="L116" s="762" t="s">
        <v>835</v>
      </c>
    </row>
    <row r="117" spans="1:17" ht="18.25" customHeight="1" outlineLevel="3">
      <c r="A117" s="760"/>
      <c r="B117" s="5" t="s">
        <v>179</v>
      </c>
      <c r="C117" s="531" t="s">
        <v>733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835</v>
      </c>
    </row>
    <row r="118" spans="1:17" ht="18.25" customHeight="1" outlineLevel="3">
      <c r="A118" s="760"/>
      <c r="B118" s="5" t="s">
        <v>179</v>
      </c>
      <c r="C118" s="531" t="s">
        <v>20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1">
        <v>0</v>
      </c>
      <c r="K118" s="405">
        <v>0</v>
      </c>
      <c r="L118" s="762" t="s">
        <v>835</v>
      </c>
    </row>
    <row r="119" spans="1:17" s="64" customFormat="1" ht="18.25" customHeight="1" outlineLevel="2">
      <c r="A119" s="761"/>
      <c r="B119" s="46" t="s">
        <v>6</v>
      </c>
      <c r="C119" s="60" t="s">
        <v>18</v>
      </c>
      <c r="D119" s="26">
        <v>3</v>
      </c>
      <c r="E119" s="61">
        <v>0</v>
      </c>
      <c r="F119" s="62">
        <v>0</v>
      </c>
      <c r="G119" s="61">
        <v>2</v>
      </c>
      <c r="H119" s="63">
        <v>32552</v>
      </c>
      <c r="I119" s="315">
        <v>1</v>
      </c>
      <c r="J119" s="316">
        <v>1</v>
      </c>
      <c r="K119" s="408">
        <v>1</v>
      </c>
      <c r="L119" s="762" t="s">
        <v>835</v>
      </c>
      <c r="M119" s="248" t="s">
        <v>164</v>
      </c>
      <c r="N119" s="248"/>
    </row>
    <row r="120" spans="1:17" ht="18.25" customHeight="1" outlineLevel="3">
      <c r="A120" s="760"/>
      <c r="B120" s="5" t="s">
        <v>179</v>
      </c>
      <c r="C120" s="531" t="s">
        <v>245</v>
      </c>
      <c r="D120" s="23" t="s">
        <v>39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835</v>
      </c>
    </row>
    <row r="121" spans="1:17" ht="18.25" customHeight="1" outlineLevel="3">
      <c r="A121" s="760"/>
      <c r="B121" s="5" t="s">
        <v>179</v>
      </c>
      <c r="C121" s="531" t="s">
        <v>780</v>
      </c>
      <c r="D121" s="23" t="s">
        <v>16</v>
      </c>
      <c r="E121" s="8">
        <v>0</v>
      </c>
      <c r="F121" s="9">
        <v>0</v>
      </c>
      <c r="G121" s="8">
        <v>1</v>
      </c>
      <c r="H121" s="10">
        <v>49031</v>
      </c>
      <c r="I121" s="309">
        <v>1</v>
      </c>
      <c r="J121" s="401">
        <v>1</v>
      </c>
      <c r="K121" s="405">
        <v>1</v>
      </c>
      <c r="L121" s="762" t="s">
        <v>835</v>
      </c>
    </row>
    <row r="122" spans="1:17" ht="18.25" customHeight="1" outlineLevel="3">
      <c r="A122" s="760"/>
      <c r="B122" s="5" t="s">
        <v>179</v>
      </c>
      <c r="C122" s="531" t="s">
        <v>256</v>
      </c>
      <c r="D122" s="23" t="s">
        <v>16</v>
      </c>
      <c r="E122" s="8">
        <v>0</v>
      </c>
      <c r="F122" s="9">
        <v>0</v>
      </c>
      <c r="G122" s="8">
        <v>6</v>
      </c>
      <c r="H122" s="10">
        <v>269727</v>
      </c>
      <c r="I122" s="309">
        <v>1</v>
      </c>
      <c r="J122" s="401">
        <v>1</v>
      </c>
      <c r="K122" s="405">
        <v>1</v>
      </c>
      <c r="L122" s="762" t="s">
        <v>835</v>
      </c>
    </row>
    <row r="123" spans="1:17" ht="18.25" customHeight="1" outlineLevel="3">
      <c r="A123" s="760"/>
      <c r="B123" s="5" t="s">
        <v>179</v>
      </c>
      <c r="C123" s="531" t="s">
        <v>370</v>
      </c>
      <c r="D123" s="7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1">
        <v>0</v>
      </c>
      <c r="K123" s="405">
        <v>0</v>
      </c>
      <c r="L123" s="762" t="s">
        <v>835</v>
      </c>
    </row>
    <row r="124" spans="1:17" ht="18.25" customHeight="1" outlineLevel="2">
      <c r="A124" s="760"/>
      <c r="B124" s="12" t="s">
        <v>179</v>
      </c>
      <c r="C124" s="13" t="s">
        <v>245</v>
      </c>
      <c r="D124" s="14">
        <v>4</v>
      </c>
      <c r="E124" s="15">
        <v>0</v>
      </c>
      <c r="F124" s="16">
        <v>0</v>
      </c>
      <c r="G124" s="15">
        <v>7</v>
      </c>
      <c r="H124" s="17">
        <v>318758</v>
      </c>
      <c r="I124" s="310">
        <v>2</v>
      </c>
      <c r="J124" s="311">
        <v>2</v>
      </c>
      <c r="K124" s="406">
        <v>2</v>
      </c>
      <c r="L124" s="762" t="s">
        <v>835</v>
      </c>
      <c r="M124" s="1" t="s">
        <v>50</v>
      </c>
    </row>
    <row r="125" spans="1:17" ht="18.25" customHeight="1" outlineLevel="3">
      <c r="A125" s="760"/>
      <c r="B125" s="5" t="s">
        <v>179</v>
      </c>
      <c r="C125" s="531" t="s">
        <v>679</v>
      </c>
      <c r="D125" s="23" t="s">
        <v>229</v>
      </c>
      <c r="E125" s="8">
        <v>0</v>
      </c>
      <c r="F125" s="9">
        <v>0</v>
      </c>
      <c r="G125" s="8">
        <v>8</v>
      </c>
      <c r="H125" s="10">
        <v>12814</v>
      </c>
      <c r="I125" s="309">
        <v>1</v>
      </c>
      <c r="J125" s="401">
        <v>0</v>
      </c>
      <c r="K125" s="405">
        <v>0</v>
      </c>
      <c r="L125" s="762" t="s">
        <v>835</v>
      </c>
    </row>
    <row r="126" spans="1:17" ht="18.25" customHeight="1" outlineLevel="2">
      <c r="A126" s="760"/>
      <c r="B126" s="12" t="s">
        <v>179</v>
      </c>
      <c r="C126" s="13" t="s">
        <v>679</v>
      </c>
      <c r="D126" s="14">
        <v>1</v>
      </c>
      <c r="E126" s="15">
        <v>0</v>
      </c>
      <c r="F126" s="16">
        <v>0</v>
      </c>
      <c r="G126" s="15">
        <v>8</v>
      </c>
      <c r="H126" s="17">
        <v>12814</v>
      </c>
      <c r="I126" s="310">
        <v>1</v>
      </c>
      <c r="J126" s="311">
        <v>0</v>
      </c>
      <c r="K126" s="406">
        <v>0</v>
      </c>
      <c r="L126" s="762" t="s">
        <v>835</v>
      </c>
      <c r="M126" s="1" t="s">
        <v>651</v>
      </c>
    </row>
    <row r="127" spans="1:17" ht="18.25" customHeight="1" outlineLevel="3">
      <c r="A127" s="760"/>
      <c r="B127" s="5" t="s">
        <v>179</v>
      </c>
      <c r="C127" s="531" t="s">
        <v>711</v>
      </c>
      <c r="D127" s="23" t="s">
        <v>183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835</v>
      </c>
    </row>
    <row r="128" spans="1:17" ht="18.25" customHeight="1" outlineLevel="3">
      <c r="A128" s="760"/>
      <c r="B128" s="5" t="s">
        <v>179</v>
      </c>
      <c r="C128" s="531" t="s">
        <v>822</v>
      </c>
      <c r="D128" s="23" t="s">
        <v>16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1">
        <v>0</v>
      </c>
      <c r="K128" s="405">
        <v>0</v>
      </c>
      <c r="L128" s="762" t="s">
        <v>835</v>
      </c>
    </row>
    <row r="129" spans="1:17" s="1" customFormat="1" ht="18.25" customHeight="1" outlineLevel="2">
      <c r="A129" s="760"/>
      <c r="B129" s="12" t="s">
        <v>179</v>
      </c>
      <c r="C129" s="13" t="s">
        <v>711</v>
      </c>
      <c r="D129" s="14">
        <v>2</v>
      </c>
      <c r="E129" s="15">
        <v>0</v>
      </c>
      <c r="F129" s="16">
        <v>0</v>
      </c>
      <c r="G129" s="15">
        <v>0</v>
      </c>
      <c r="H129" s="17">
        <v>0</v>
      </c>
      <c r="I129" s="310">
        <v>0</v>
      </c>
      <c r="J129" s="311">
        <v>0</v>
      </c>
      <c r="K129" s="406">
        <v>0</v>
      </c>
      <c r="L129" s="762" t="s">
        <v>835</v>
      </c>
      <c r="M129" s="1" t="s">
        <v>164</v>
      </c>
      <c r="O129"/>
      <c r="P129"/>
      <c r="Q129"/>
    </row>
    <row r="130" spans="1:17" ht="18.25" customHeight="1" outlineLevel="3">
      <c r="A130" s="760"/>
      <c r="B130" s="5" t="s">
        <v>6</v>
      </c>
      <c r="C130" s="531" t="s">
        <v>197</v>
      </c>
      <c r="D130" s="7" t="s">
        <v>738</v>
      </c>
      <c r="E130" s="8">
        <v>0</v>
      </c>
      <c r="F130" s="9">
        <v>0</v>
      </c>
      <c r="G130" s="8">
        <v>2</v>
      </c>
      <c r="H130" s="10">
        <v>20307</v>
      </c>
      <c r="I130" s="309">
        <v>1</v>
      </c>
      <c r="J130" s="401">
        <v>1</v>
      </c>
      <c r="K130" s="405">
        <v>0</v>
      </c>
      <c r="L130" s="762" t="s">
        <v>835</v>
      </c>
    </row>
    <row r="131" spans="1:17" ht="18.25" customHeight="1" outlineLevel="2">
      <c r="A131" s="760"/>
      <c r="B131" s="12" t="s">
        <v>6</v>
      </c>
      <c r="C131" s="13" t="s">
        <v>197</v>
      </c>
      <c r="D131" s="14">
        <v>1</v>
      </c>
      <c r="E131" s="15">
        <v>0</v>
      </c>
      <c r="F131" s="16">
        <v>0</v>
      </c>
      <c r="G131" s="15">
        <v>2</v>
      </c>
      <c r="H131" s="17">
        <v>20307</v>
      </c>
      <c r="I131" s="310">
        <v>1</v>
      </c>
      <c r="J131" s="311">
        <v>1</v>
      </c>
      <c r="K131" s="406">
        <v>0</v>
      </c>
      <c r="L131" s="762" t="s">
        <v>835</v>
      </c>
      <c r="M131" s="1" t="s">
        <v>343</v>
      </c>
    </row>
    <row r="132" spans="1:17" s="1" customFormat="1" ht="18.25" customHeight="1" outlineLevel="3">
      <c r="A132" s="760"/>
      <c r="B132" s="5" t="s">
        <v>6</v>
      </c>
      <c r="C132" s="531" t="s">
        <v>454</v>
      </c>
      <c r="D132" s="7" t="s">
        <v>39</v>
      </c>
      <c r="E132" s="8">
        <v>0</v>
      </c>
      <c r="F132" s="9">
        <v>0</v>
      </c>
      <c r="G132" s="8">
        <v>1</v>
      </c>
      <c r="H132" s="10">
        <v>24990</v>
      </c>
      <c r="I132" s="309">
        <v>1</v>
      </c>
      <c r="J132" s="401">
        <v>1</v>
      </c>
      <c r="K132" s="405">
        <v>0</v>
      </c>
      <c r="L132" s="762" t="s">
        <v>835</v>
      </c>
      <c r="O132"/>
      <c r="P132"/>
      <c r="Q132"/>
    </row>
    <row r="133" spans="1:17" s="1" customFormat="1" ht="18.25" customHeight="1" outlineLevel="3">
      <c r="A133" s="760"/>
      <c r="B133" s="5" t="s">
        <v>6</v>
      </c>
      <c r="C133" s="531" t="s">
        <v>352</v>
      </c>
      <c r="D133" s="23" t="s">
        <v>16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1">
        <v>0</v>
      </c>
      <c r="K133" s="405">
        <v>0</v>
      </c>
      <c r="L133" s="762" t="s">
        <v>835</v>
      </c>
      <c r="O133"/>
      <c r="P133"/>
      <c r="Q133"/>
    </row>
    <row r="134" spans="1:17" s="1" customFormat="1" ht="18.25" customHeight="1" outlineLevel="2">
      <c r="A134" s="760"/>
      <c r="B134" s="12" t="s">
        <v>6</v>
      </c>
      <c r="C134" s="13" t="s">
        <v>453</v>
      </c>
      <c r="D134" s="14">
        <v>2</v>
      </c>
      <c r="E134" s="15">
        <v>0</v>
      </c>
      <c r="F134" s="16">
        <v>0</v>
      </c>
      <c r="G134" s="15">
        <v>1</v>
      </c>
      <c r="H134" s="17">
        <v>24990</v>
      </c>
      <c r="I134" s="310">
        <v>1</v>
      </c>
      <c r="J134" s="311">
        <v>1</v>
      </c>
      <c r="K134" s="406">
        <v>0</v>
      </c>
      <c r="L134" s="762" t="s">
        <v>835</v>
      </c>
      <c r="M134" s="1" t="s">
        <v>50</v>
      </c>
      <c r="O134"/>
      <c r="P134"/>
      <c r="Q134"/>
    </row>
    <row r="135" spans="1:17" s="1" customFormat="1" ht="18.25" customHeight="1" outlineLevel="3">
      <c r="A135" s="760"/>
      <c r="B135" s="5" t="s">
        <v>6</v>
      </c>
      <c r="C135" s="531" t="s">
        <v>113</v>
      </c>
      <c r="D135" s="7" t="s">
        <v>229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1">
        <v>0</v>
      </c>
      <c r="K135" s="405">
        <v>0</v>
      </c>
      <c r="L135" s="762" t="s">
        <v>835</v>
      </c>
      <c r="O135"/>
      <c r="P135"/>
      <c r="Q135"/>
    </row>
    <row r="136" spans="1:17" s="1" customFormat="1" ht="18.25" customHeight="1" outlineLevel="2">
      <c r="A136" s="760"/>
      <c r="B136" s="12" t="s">
        <v>6</v>
      </c>
      <c r="C136" s="13" t="s">
        <v>113</v>
      </c>
      <c r="D136" s="14">
        <v>1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406">
        <v>0</v>
      </c>
      <c r="L136" s="762" t="s">
        <v>835</v>
      </c>
      <c r="M136" s="1" t="s">
        <v>651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334</v>
      </c>
      <c r="D137" s="7" t="s">
        <v>39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835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359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835</v>
      </c>
      <c r="O138"/>
      <c r="P138"/>
      <c r="Q138"/>
    </row>
    <row r="139" spans="1:17" s="1" customFormat="1" ht="18.25" customHeight="1" outlineLevel="3">
      <c r="A139" s="760"/>
      <c r="B139" s="5" t="s">
        <v>6</v>
      </c>
      <c r="C139" s="531" t="s">
        <v>117</v>
      </c>
      <c r="D139" s="23" t="s">
        <v>16</v>
      </c>
      <c r="E139" s="8">
        <v>0</v>
      </c>
      <c r="F139" s="9">
        <v>0</v>
      </c>
      <c r="G139" s="8">
        <v>0</v>
      </c>
      <c r="H139" s="10">
        <v>6000</v>
      </c>
      <c r="I139" s="309">
        <v>0</v>
      </c>
      <c r="J139" s="401">
        <v>0</v>
      </c>
      <c r="K139" s="405">
        <v>0</v>
      </c>
      <c r="L139" s="762" t="s">
        <v>835</v>
      </c>
      <c r="O139"/>
      <c r="P139"/>
      <c r="Q139"/>
    </row>
    <row r="140" spans="1:17" s="1" customFormat="1" ht="18.25" customHeight="1" outlineLevel="2">
      <c r="A140" s="760"/>
      <c r="B140" s="12" t="s">
        <v>6</v>
      </c>
      <c r="C140" s="13" t="s">
        <v>335</v>
      </c>
      <c r="D140" s="14">
        <v>3</v>
      </c>
      <c r="E140" s="15">
        <v>0</v>
      </c>
      <c r="F140" s="16">
        <v>0</v>
      </c>
      <c r="G140" s="15">
        <v>0</v>
      </c>
      <c r="H140" s="17">
        <v>6000</v>
      </c>
      <c r="I140" s="310">
        <v>0</v>
      </c>
      <c r="J140" s="311">
        <v>0</v>
      </c>
      <c r="K140" s="406">
        <v>0</v>
      </c>
      <c r="L140" s="762" t="s">
        <v>835</v>
      </c>
      <c r="M140" s="1" t="s">
        <v>50</v>
      </c>
      <c r="O140"/>
      <c r="P140"/>
      <c r="Q140"/>
    </row>
    <row r="141" spans="1:17" s="1" customFormat="1" ht="18.25" customHeight="1" outlineLevel="2">
      <c r="A141" s="558" t="s">
        <v>835</v>
      </c>
      <c r="B141" s="537" t="s">
        <v>788</v>
      </c>
      <c r="C141" s="538" t="s">
        <v>73</v>
      </c>
      <c r="D141" s="539">
        <v>30</v>
      </c>
      <c r="E141" s="540">
        <v>2</v>
      </c>
      <c r="F141" s="541">
        <v>18000</v>
      </c>
      <c r="G141" s="540">
        <v>30</v>
      </c>
      <c r="H141" s="542">
        <v>522078</v>
      </c>
      <c r="I141" s="543">
        <v>10</v>
      </c>
      <c r="J141" s="544">
        <v>8</v>
      </c>
      <c r="K141" s="545">
        <v>5</v>
      </c>
      <c r="L141" s="762" t="s">
        <v>835</v>
      </c>
      <c r="O141"/>
      <c r="P141"/>
      <c r="Q141"/>
    </row>
    <row r="142" spans="1:17" ht="18.25" customHeight="1" outlineLevel="3">
      <c r="A142" s="760"/>
      <c r="B142" s="5" t="s">
        <v>6</v>
      </c>
      <c r="C142" s="534" t="s">
        <v>112</v>
      </c>
      <c r="D142" s="19" t="s">
        <v>39</v>
      </c>
      <c r="E142" s="8">
        <v>0</v>
      </c>
      <c r="F142" s="9">
        <v>0</v>
      </c>
      <c r="G142" s="8">
        <v>3.5</v>
      </c>
      <c r="H142" s="10">
        <v>34774</v>
      </c>
      <c r="I142" s="309">
        <v>1</v>
      </c>
      <c r="J142" s="401">
        <v>1</v>
      </c>
      <c r="K142" s="405">
        <v>1</v>
      </c>
      <c r="L142" s="763" t="s">
        <v>836</v>
      </c>
    </row>
    <row r="143" spans="1:17" ht="18.25" customHeight="1" outlineLevel="3">
      <c r="A143" s="760"/>
      <c r="B143" s="5" t="s">
        <v>6</v>
      </c>
      <c r="C143" s="535" t="s">
        <v>904</v>
      </c>
      <c r="D143" s="7" t="s">
        <v>16</v>
      </c>
      <c r="E143" s="8">
        <v>0</v>
      </c>
      <c r="F143" s="9">
        <v>0</v>
      </c>
      <c r="G143" s="8">
        <v>0.5</v>
      </c>
      <c r="H143" s="10">
        <v>11813</v>
      </c>
      <c r="I143" s="309">
        <v>1</v>
      </c>
      <c r="J143" s="401">
        <v>1</v>
      </c>
      <c r="K143" s="405">
        <v>0</v>
      </c>
      <c r="L143" s="763" t="s">
        <v>809</v>
      </c>
    </row>
    <row r="144" spans="1:17" ht="18.25" customHeight="1" outlineLevel="3">
      <c r="A144" s="760"/>
      <c r="B144" s="5" t="s">
        <v>6</v>
      </c>
      <c r="C144" s="535" t="s">
        <v>839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809</v>
      </c>
    </row>
    <row r="145" spans="1:17" ht="18.25" customHeight="1" outlineLevel="3">
      <c r="A145" s="760"/>
      <c r="B145" s="5" t="s">
        <v>6</v>
      </c>
      <c r="C145" s="535" t="s">
        <v>742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836</v>
      </c>
    </row>
    <row r="146" spans="1:17" ht="18.25" customHeight="1" outlineLevel="3">
      <c r="A146" s="760"/>
      <c r="B146" s="5" t="s">
        <v>6</v>
      </c>
      <c r="C146" s="535" t="s">
        <v>270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836</v>
      </c>
    </row>
    <row r="147" spans="1:17" s="64" customFormat="1" ht="18.25" customHeight="1" outlineLevel="2">
      <c r="A147" s="761"/>
      <c r="B147" s="46" t="s">
        <v>6</v>
      </c>
      <c r="C147" s="60" t="s">
        <v>112</v>
      </c>
      <c r="D147" s="26">
        <v>5</v>
      </c>
      <c r="E147" s="61">
        <v>0</v>
      </c>
      <c r="F147" s="62">
        <v>0</v>
      </c>
      <c r="G147" s="61">
        <v>4</v>
      </c>
      <c r="H147" s="63">
        <v>46587</v>
      </c>
      <c r="I147" s="315">
        <v>2</v>
      </c>
      <c r="J147" s="316">
        <v>2</v>
      </c>
      <c r="K147" s="408">
        <v>1</v>
      </c>
      <c r="L147" s="763" t="s">
        <v>836</v>
      </c>
      <c r="M147" s="248" t="s">
        <v>50</v>
      </c>
      <c r="N147" s="248"/>
    </row>
    <row r="148" spans="1:17" ht="18.25" customHeight="1" outlineLevel="3">
      <c r="A148" s="760"/>
      <c r="B148" s="5" t="s">
        <v>179</v>
      </c>
      <c r="C148" s="534" t="s">
        <v>111</v>
      </c>
      <c r="D148" s="19" t="s">
        <v>213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1">
        <v>0</v>
      </c>
      <c r="K148" s="405">
        <v>0</v>
      </c>
      <c r="L148" s="763" t="s">
        <v>836</v>
      </c>
    </row>
    <row r="149" spans="1:17" ht="18.25" customHeight="1" outlineLevel="3">
      <c r="A149" s="760"/>
      <c r="B149" s="5" t="s">
        <v>6</v>
      </c>
      <c r="C149" s="535" t="s">
        <v>326</v>
      </c>
      <c r="D149" s="7" t="s">
        <v>16</v>
      </c>
      <c r="E149" s="8">
        <v>0</v>
      </c>
      <c r="F149" s="9">
        <v>0</v>
      </c>
      <c r="G149" s="8">
        <v>2</v>
      </c>
      <c r="H149" s="10">
        <v>18650</v>
      </c>
      <c r="I149" s="309">
        <v>1</v>
      </c>
      <c r="J149" s="401">
        <v>1</v>
      </c>
      <c r="K149" s="405">
        <v>0</v>
      </c>
      <c r="L149" s="763" t="s">
        <v>836</v>
      </c>
    </row>
    <row r="150" spans="1:17" s="64" customFormat="1" ht="18.25" customHeight="1" outlineLevel="2">
      <c r="A150" s="761"/>
      <c r="B150" s="46" t="s">
        <v>6</v>
      </c>
      <c r="C150" s="60" t="s">
        <v>111</v>
      </c>
      <c r="D150" s="26">
        <v>2</v>
      </c>
      <c r="E150" s="61">
        <v>0</v>
      </c>
      <c r="F150" s="62">
        <v>0</v>
      </c>
      <c r="G150" s="61">
        <v>2</v>
      </c>
      <c r="H150" s="63">
        <v>18650</v>
      </c>
      <c r="I150" s="315">
        <v>1</v>
      </c>
      <c r="J150" s="402">
        <v>1</v>
      </c>
      <c r="K150" s="409">
        <v>0</v>
      </c>
      <c r="L150" s="763" t="s">
        <v>836</v>
      </c>
      <c r="M150" s="248" t="s">
        <v>50</v>
      </c>
      <c r="N150" s="248"/>
    </row>
    <row r="151" spans="1:17" ht="18.25" customHeight="1" outlineLevel="3">
      <c r="A151" s="760"/>
      <c r="B151" s="5" t="s">
        <v>179</v>
      </c>
      <c r="C151" s="534" t="s">
        <v>545</v>
      </c>
      <c r="D151" s="19" t="s">
        <v>183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1">
        <v>0</v>
      </c>
      <c r="K151" s="405">
        <v>0</v>
      </c>
      <c r="L151" s="763" t="s">
        <v>836</v>
      </c>
    </row>
    <row r="152" spans="1:17" ht="18.25" customHeight="1" outlineLevel="3">
      <c r="A152" s="760"/>
      <c r="B152" s="5" t="s">
        <v>6</v>
      </c>
      <c r="C152" s="535" t="s">
        <v>532</v>
      </c>
      <c r="D152" s="7" t="s">
        <v>16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836</v>
      </c>
    </row>
    <row r="153" spans="1:17" s="64" customFormat="1" ht="18.25" customHeight="1" outlineLevel="2">
      <c r="A153" s="761"/>
      <c r="B153" s="46" t="s">
        <v>6</v>
      </c>
      <c r="C153" s="60" t="s">
        <v>545</v>
      </c>
      <c r="D153" s="26">
        <v>2</v>
      </c>
      <c r="E153" s="61">
        <v>0</v>
      </c>
      <c r="F153" s="62">
        <v>0</v>
      </c>
      <c r="G153" s="61">
        <v>0</v>
      </c>
      <c r="H153" s="63">
        <v>0</v>
      </c>
      <c r="I153" s="315">
        <v>0</v>
      </c>
      <c r="J153" s="402">
        <v>0</v>
      </c>
      <c r="K153" s="409">
        <v>0</v>
      </c>
      <c r="L153" s="763" t="s">
        <v>836</v>
      </c>
      <c r="M153" s="248" t="s">
        <v>164</v>
      </c>
      <c r="N153" s="248"/>
    </row>
    <row r="154" spans="1:17" s="1" customFormat="1" ht="18.25" customHeight="1" outlineLevel="3">
      <c r="A154" s="760"/>
      <c r="B154" s="5" t="s">
        <v>6</v>
      </c>
      <c r="C154" s="534" t="s">
        <v>544</v>
      </c>
      <c r="D154" s="7" t="s">
        <v>24</v>
      </c>
      <c r="E154" s="8">
        <v>0</v>
      </c>
      <c r="F154" s="9">
        <v>0</v>
      </c>
      <c r="G154" s="8">
        <v>2</v>
      </c>
      <c r="H154" s="10">
        <v>21220</v>
      </c>
      <c r="I154" s="309">
        <v>1</v>
      </c>
      <c r="J154" s="401">
        <v>1</v>
      </c>
      <c r="K154" s="405">
        <v>0</v>
      </c>
      <c r="L154" s="763" t="s">
        <v>836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559</v>
      </c>
      <c r="D155" s="23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836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544</v>
      </c>
      <c r="D156" s="14">
        <v>2</v>
      </c>
      <c r="E156" s="15">
        <v>0</v>
      </c>
      <c r="F156" s="16">
        <v>0</v>
      </c>
      <c r="G156" s="15">
        <v>2</v>
      </c>
      <c r="H156" s="17">
        <v>21220</v>
      </c>
      <c r="I156" s="310">
        <v>1</v>
      </c>
      <c r="J156" s="311">
        <v>1</v>
      </c>
      <c r="K156" s="406">
        <v>0</v>
      </c>
      <c r="L156" s="763" t="s">
        <v>836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4" t="s">
        <v>324</v>
      </c>
      <c r="D157" s="7" t="s">
        <v>24</v>
      </c>
      <c r="E157" s="8">
        <v>0</v>
      </c>
      <c r="F157" s="9">
        <v>0</v>
      </c>
      <c r="G157" s="8">
        <v>0</v>
      </c>
      <c r="H157" s="10">
        <v>3600</v>
      </c>
      <c r="I157" s="309">
        <v>0</v>
      </c>
      <c r="J157" s="401">
        <v>0</v>
      </c>
      <c r="K157" s="405">
        <v>0</v>
      </c>
      <c r="L157" s="763" t="s">
        <v>836</v>
      </c>
      <c r="O157"/>
      <c r="P157"/>
      <c r="Q157"/>
    </row>
    <row r="158" spans="1:17" s="1" customFormat="1" ht="18.25" customHeight="1" outlineLevel="2">
      <c r="A158" s="760"/>
      <c r="B158" s="12" t="s">
        <v>6</v>
      </c>
      <c r="C158" s="13" t="s">
        <v>324</v>
      </c>
      <c r="D158" s="14">
        <v>1</v>
      </c>
      <c r="E158" s="15">
        <v>0</v>
      </c>
      <c r="F158" s="16">
        <v>0</v>
      </c>
      <c r="G158" s="15">
        <v>0</v>
      </c>
      <c r="H158" s="17">
        <v>3600</v>
      </c>
      <c r="I158" s="310">
        <v>0</v>
      </c>
      <c r="J158" s="311">
        <v>0</v>
      </c>
      <c r="K158" s="406">
        <v>0</v>
      </c>
      <c r="L158" s="763" t="s">
        <v>836</v>
      </c>
      <c r="M158" s="1" t="s">
        <v>164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74</v>
      </c>
      <c r="D159" s="23" t="s">
        <v>24</v>
      </c>
      <c r="E159" s="8">
        <v>0</v>
      </c>
      <c r="F159" s="9">
        <v>0</v>
      </c>
      <c r="G159" s="8">
        <v>2</v>
      </c>
      <c r="H159" s="10">
        <v>24462</v>
      </c>
      <c r="I159" s="309">
        <v>1</v>
      </c>
      <c r="J159" s="401">
        <v>1</v>
      </c>
      <c r="K159" s="405">
        <v>0</v>
      </c>
      <c r="L159" s="763" t="s">
        <v>836</v>
      </c>
      <c r="O159"/>
      <c r="P159"/>
      <c r="Q159"/>
    </row>
    <row r="160" spans="1:17" s="1" customFormat="1" ht="18.25" customHeight="1" outlineLevel="3">
      <c r="A160" s="760"/>
      <c r="B160" s="5" t="s">
        <v>6</v>
      </c>
      <c r="C160" s="535" t="s">
        <v>861</v>
      </c>
      <c r="D160" s="7" t="s">
        <v>16</v>
      </c>
      <c r="E160" s="8">
        <v>0</v>
      </c>
      <c r="F160" s="9">
        <v>0</v>
      </c>
      <c r="G160" s="8">
        <v>2</v>
      </c>
      <c r="H160" s="10">
        <v>15159</v>
      </c>
      <c r="I160" s="309">
        <v>1</v>
      </c>
      <c r="J160" s="401">
        <v>1</v>
      </c>
      <c r="K160" s="405">
        <v>1</v>
      </c>
      <c r="L160" s="763" t="s">
        <v>836</v>
      </c>
      <c r="O160"/>
      <c r="P160"/>
      <c r="Q160"/>
    </row>
    <row r="161" spans="1:17" s="1" customFormat="1" ht="18.25" customHeight="1" outlineLevel="2">
      <c r="A161" s="760"/>
      <c r="B161" s="12" t="s">
        <v>6</v>
      </c>
      <c r="C161" s="13" t="s">
        <v>74</v>
      </c>
      <c r="D161" s="14">
        <v>2</v>
      </c>
      <c r="E161" s="15">
        <v>0</v>
      </c>
      <c r="F161" s="16">
        <v>0</v>
      </c>
      <c r="G161" s="15">
        <v>4</v>
      </c>
      <c r="H161" s="17">
        <v>39621</v>
      </c>
      <c r="I161" s="310">
        <v>2</v>
      </c>
      <c r="J161" s="311">
        <v>2</v>
      </c>
      <c r="K161" s="406">
        <v>1</v>
      </c>
      <c r="L161" s="763" t="s">
        <v>836</v>
      </c>
      <c r="M161" s="1" t="s">
        <v>164</v>
      </c>
      <c r="O161"/>
      <c r="P161"/>
      <c r="Q161"/>
    </row>
    <row r="162" spans="1:17" ht="18.25" customHeight="1" outlineLevel="3">
      <c r="A162" s="760"/>
      <c r="B162" s="5" t="s">
        <v>6</v>
      </c>
      <c r="C162" s="534" t="s">
        <v>762</v>
      </c>
      <c r="D162" s="7" t="s">
        <v>298</v>
      </c>
      <c r="E162" s="8">
        <v>0</v>
      </c>
      <c r="F162" s="9">
        <v>0</v>
      </c>
      <c r="G162" s="8">
        <v>1</v>
      </c>
      <c r="H162" s="10">
        <v>11408</v>
      </c>
      <c r="I162" s="309">
        <v>1</v>
      </c>
      <c r="J162" s="401">
        <v>0</v>
      </c>
      <c r="K162" s="405">
        <v>0</v>
      </c>
      <c r="L162" s="763" t="s">
        <v>836</v>
      </c>
    </row>
    <row r="163" spans="1:17" ht="18.25" customHeight="1" outlineLevel="2">
      <c r="A163" s="760"/>
      <c r="B163" s="12" t="s">
        <v>6</v>
      </c>
      <c r="C163" s="13" t="s">
        <v>762</v>
      </c>
      <c r="D163" s="14">
        <v>1</v>
      </c>
      <c r="E163" s="15">
        <v>0</v>
      </c>
      <c r="F163" s="16">
        <v>0</v>
      </c>
      <c r="G163" s="15">
        <v>1</v>
      </c>
      <c r="H163" s="17">
        <v>11408</v>
      </c>
      <c r="I163" s="310">
        <v>1</v>
      </c>
      <c r="J163" s="311">
        <v>0</v>
      </c>
      <c r="K163" s="406">
        <v>0</v>
      </c>
      <c r="L163" s="763" t="s">
        <v>836</v>
      </c>
      <c r="M163" s="1" t="s">
        <v>652</v>
      </c>
    </row>
    <row r="164" spans="1:17" ht="18.25" customHeight="1" outlineLevel="3">
      <c r="A164" s="760"/>
      <c r="B164" s="5" t="s">
        <v>6</v>
      </c>
      <c r="C164" s="534" t="s">
        <v>109</v>
      </c>
      <c r="D164" s="7" t="s">
        <v>39</v>
      </c>
      <c r="E164" s="8">
        <v>0</v>
      </c>
      <c r="F164" s="9">
        <v>0</v>
      </c>
      <c r="G164" s="8">
        <v>1</v>
      </c>
      <c r="H164" s="10">
        <v>8250</v>
      </c>
      <c r="I164" s="309">
        <v>1</v>
      </c>
      <c r="J164" s="401">
        <v>0</v>
      </c>
      <c r="K164" s="405">
        <v>0</v>
      </c>
      <c r="L164" s="763" t="s">
        <v>836</v>
      </c>
    </row>
    <row r="165" spans="1:17" ht="18.25" customHeight="1" outlineLevel="3">
      <c r="A165" s="760"/>
      <c r="B165" s="5" t="s">
        <v>6</v>
      </c>
      <c r="C165" s="534" t="s">
        <v>775</v>
      </c>
      <c r="D165" s="7" t="s">
        <v>16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836</v>
      </c>
    </row>
    <row r="166" spans="1:17" s="64" customFormat="1" ht="18.25" customHeight="1" outlineLevel="2">
      <c r="A166" s="761"/>
      <c r="B166" s="46" t="s">
        <v>6</v>
      </c>
      <c r="C166" s="60" t="s">
        <v>109</v>
      </c>
      <c r="D166" s="26">
        <v>2</v>
      </c>
      <c r="E166" s="61">
        <v>0</v>
      </c>
      <c r="F166" s="62">
        <v>0</v>
      </c>
      <c r="G166" s="61">
        <v>1</v>
      </c>
      <c r="H166" s="63">
        <v>8250</v>
      </c>
      <c r="I166" s="315">
        <v>1</v>
      </c>
      <c r="J166" s="316">
        <v>0</v>
      </c>
      <c r="K166" s="408">
        <v>0</v>
      </c>
      <c r="L166" s="763" t="s">
        <v>836</v>
      </c>
      <c r="M166" s="248" t="s">
        <v>50</v>
      </c>
      <c r="N166" s="248"/>
    </row>
    <row r="167" spans="1:17" ht="18.25" customHeight="1" outlineLevel="3">
      <c r="A167" s="760"/>
      <c r="B167" s="5" t="s">
        <v>6</v>
      </c>
      <c r="C167" s="534" t="s">
        <v>252</v>
      </c>
      <c r="D167" s="7" t="s">
        <v>24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1">
        <v>0</v>
      </c>
      <c r="K167" s="405">
        <v>0</v>
      </c>
      <c r="L167" s="763" t="s">
        <v>836</v>
      </c>
    </row>
    <row r="168" spans="1:17" ht="18.25" customHeight="1" outlineLevel="3">
      <c r="A168" s="760"/>
      <c r="B168" s="5" t="s">
        <v>6</v>
      </c>
      <c r="C168" s="534" t="s">
        <v>826</v>
      </c>
      <c r="D168" s="7" t="s">
        <v>16</v>
      </c>
      <c r="E168" s="8">
        <v>0</v>
      </c>
      <c r="F168" s="9">
        <v>0</v>
      </c>
      <c r="G168" s="8">
        <v>2</v>
      </c>
      <c r="H168" s="10">
        <v>28293</v>
      </c>
      <c r="I168" s="309">
        <v>1</v>
      </c>
      <c r="J168" s="401">
        <v>1</v>
      </c>
      <c r="K168" s="405">
        <v>1</v>
      </c>
      <c r="L168" s="763" t="s">
        <v>836</v>
      </c>
    </row>
    <row r="169" spans="1:17" s="64" customFormat="1" ht="18.25" customHeight="1" outlineLevel="2">
      <c r="A169" s="761"/>
      <c r="B169" s="46" t="s">
        <v>6</v>
      </c>
      <c r="C169" s="60" t="s">
        <v>252</v>
      </c>
      <c r="D169" s="26">
        <v>2</v>
      </c>
      <c r="E169" s="61">
        <v>0</v>
      </c>
      <c r="F169" s="62">
        <v>0</v>
      </c>
      <c r="G169" s="61">
        <v>2</v>
      </c>
      <c r="H169" s="63">
        <v>28293</v>
      </c>
      <c r="I169" s="315">
        <v>1</v>
      </c>
      <c r="J169" s="316">
        <v>1</v>
      </c>
      <c r="K169" s="408">
        <v>1</v>
      </c>
      <c r="L169" s="763" t="s">
        <v>836</v>
      </c>
      <c r="M169" s="248" t="s">
        <v>164</v>
      </c>
      <c r="N169" s="248"/>
    </row>
    <row r="170" spans="1:17" ht="18.25" customHeight="1" outlineLevel="3">
      <c r="A170" s="760"/>
      <c r="B170" s="5" t="s">
        <v>6</v>
      </c>
      <c r="C170" s="534" t="s">
        <v>110</v>
      </c>
      <c r="D170" s="7" t="s">
        <v>39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836</v>
      </c>
    </row>
    <row r="171" spans="1:17" ht="18.25" customHeight="1" outlineLevel="3">
      <c r="A171" s="760"/>
      <c r="B171" s="5" t="s">
        <v>6</v>
      </c>
      <c r="C171" s="534" t="s">
        <v>499</v>
      </c>
      <c r="D171" s="7" t="s">
        <v>182</v>
      </c>
      <c r="E171" s="8">
        <v>0</v>
      </c>
      <c r="F171" s="9">
        <v>0</v>
      </c>
      <c r="G171" s="8">
        <v>4</v>
      </c>
      <c r="H171" s="10">
        <v>80871</v>
      </c>
      <c r="I171" s="309">
        <v>1</v>
      </c>
      <c r="J171" s="401">
        <v>1</v>
      </c>
      <c r="K171" s="405">
        <v>1</v>
      </c>
      <c r="L171" s="763" t="s">
        <v>836</v>
      </c>
    </row>
    <row r="172" spans="1:17" ht="18.25" customHeight="1" outlineLevel="3">
      <c r="A172" s="760"/>
      <c r="B172" s="5" t="s">
        <v>6</v>
      </c>
      <c r="C172" s="534" t="s">
        <v>238</v>
      </c>
      <c r="D172" s="7" t="s">
        <v>182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836</v>
      </c>
    </row>
    <row r="173" spans="1:17" s="64" customFormat="1" ht="18.25" customHeight="1" outlineLevel="2">
      <c r="A173" s="761"/>
      <c r="B173" s="46" t="s">
        <v>6</v>
      </c>
      <c r="C173" s="60" t="s">
        <v>110</v>
      </c>
      <c r="D173" s="26">
        <v>3</v>
      </c>
      <c r="E173" s="61">
        <v>0</v>
      </c>
      <c r="F173" s="62">
        <v>0</v>
      </c>
      <c r="G173" s="61">
        <v>4</v>
      </c>
      <c r="H173" s="63">
        <v>80871</v>
      </c>
      <c r="I173" s="315">
        <v>1</v>
      </c>
      <c r="J173" s="316">
        <v>1</v>
      </c>
      <c r="K173" s="408">
        <v>1</v>
      </c>
      <c r="L173" s="763" t="s">
        <v>836</v>
      </c>
      <c r="M173" s="248" t="s">
        <v>50</v>
      </c>
      <c r="N173" s="248"/>
    </row>
    <row r="174" spans="1:17" ht="18.25" customHeight="1" outlineLevel="3">
      <c r="A174" s="760"/>
      <c r="B174" s="5" t="s">
        <v>6</v>
      </c>
      <c r="C174" s="534" t="s">
        <v>707</v>
      </c>
      <c r="D174" s="7" t="s">
        <v>24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1">
        <v>0</v>
      </c>
      <c r="K174" s="405">
        <v>0</v>
      </c>
      <c r="L174" s="763" t="s">
        <v>836</v>
      </c>
    </row>
    <row r="175" spans="1:17" ht="18.25" customHeight="1" outlineLevel="3">
      <c r="A175" s="760"/>
      <c r="B175" s="5" t="s">
        <v>6</v>
      </c>
      <c r="C175" s="534" t="s">
        <v>696</v>
      </c>
      <c r="D175" s="7" t="s">
        <v>182</v>
      </c>
      <c r="E175" s="8">
        <v>0</v>
      </c>
      <c r="F175" s="9">
        <v>0</v>
      </c>
      <c r="G175" s="8">
        <v>3</v>
      </c>
      <c r="H175" s="10">
        <v>32046</v>
      </c>
      <c r="I175" s="309">
        <v>1</v>
      </c>
      <c r="J175" s="401">
        <v>1</v>
      </c>
      <c r="K175" s="405">
        <v>1</v>
      </c>
      <c r="L175" s="763" t="s">
        <v>836</v>
      </c>
    </row>
    <row r="176" spans="1:17" s="64" customFormat="1" ht="18.25" customHeight="1" outlineLevel="2">
      <c r="A176" s="761"/>
      <c r="B176" s="46" t="s">
        <v>6</v>
      </c>
      <c r="C176" s="60" t="s">
        <v>707</v>
      </c>
      <c r="D176" s="26">
        <v>2</v>
      </c>
      <c r="E176" s="61">
        <v>0</v>
      </c>
      <c r="F176" s="62">
        <v>0</v>
      </c>
      <c r="G176" s="61">
        <v>3</v>
      </c>
      <c r="H176" s="63">
        <v>32046</v>
      </c>
      <c r="I176" s="315">
        <v>1</v>
      </c>
      <c r="J176" s="316">
        <v>1</v>
      </c>
      <c r="K176" s="408">
        <v>1</v>
      </c>
      <c r="L176" s="763" t="s">
        <v>836</v>
      </c>
      <c r="M176" s="248" t="s">
        <v>164</v>
      </c>
      <c r="N176" s="248"/>
    </row>
    <row r="177" spans="1:17" s="1" customFormat="1" ht="18.25" customHeight="1" outlineLevel="3">
      <c r="A177" s="760"/>
      <c r="B177" s="5" t="s">
        <v>6</v>
      </c>
      <c r="C177" s="534" t="s">
        <v>115</v>
      </c>
      <c r="D177" s="7" t="s">
        <v>21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836</v>
      </c>
      <c r="O177"/>
      <c r="P177"/>
      <c r="Q177"/>
    </row>
    <row r="178" spans="1:17" s="1" customFormat="1" ht="18.25" customHeight="1" outlineLevel="3">
      <c r="A178" s="760"/>
      <c r="B178" s="5" t="s">
        <v>6</v>
      </c>
      <c r="C178" s="534" t="s">
        <v>116</v>
      </c>
      <c r="D178" s="7" t="s">
        <v>16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1">
        <v>0</v>
      </c>
      <c r="K178" s="405">
        <v>0</v>
      </c>
      <c r="L178" s="763" t="s">
        <v>836</v>
      </c>
      <c r="O178"/>
      <c r="P178"/>
      <c r="Q178"/>
    </row>
    <row r="179" spans="1:17" s="1" customFormat="1" ht="18.25" customHeight="1" outlineLevel="2">
      <c r="A179" s="760"/>
      <c r="B179" s="12" t="s">
        <v>6</v>
      </c>
      <c r="C179" s="13" t="s">
        <v>115</v>
      </c>
      <c r="D179" s="14">
        <v>2</v>
      </c>
      <c r="E179" s="15">
        <v>0</v>
      </c>
      <c r="F179" s="16">
        <v>0</v>
      </c>
      <c r="G179" s="15">
        <v>0</v>
      </c>
      <c r="H179" s="17">
        <v>0</v>
      </c>
      <c r="I179" s="310">
        <v>0</v>
      </c>
      <c r="J179" s="311">
        <v>0</v>
      </c>
      <c r="K179" s="406">
        <v>0</v>
      </c>
      <c r="L179" s="763" t="s">
        <v>836</v>
      </c>
      <c r="M179" s="1" t="s">
        <v>165</v>
      </c>
      <c r="O179"/>
      <c r="P179"/>
      <c r="Q179"/>
    </row>
    <row r="180" spans="1:17" s="1" customFormat="1" ht="18.25" customHeight="1" outlineLevel="2">
      <c r="A180" s="558" t="s">
        <v>809</v>
      </c>
      <c r="B180" s="537" t="s">
        <v>789</v>
      </c>
      <c r="C180" s="538" t="s">
        <v>112</v>
      </c>
      <c r="D180" s="539">
        <v>26</v>
      </c>
      <c r="E180" s="540">
        <v>0</v>
      </c>
      <c r="F180" s="541">
        <v>0</v>
      </c>
      <c r="G180" s="540">
        <v>23</v>
      </c>
      <c r="H180" s="542">
        <v>290546</v>
      </c>
      <c r="I180" s="543">
        <v>11</v>
      </c>
      <c r="J180" s="544">
        <v>9</v>
      </c>
      <c r="K180" s="545">
        <v>5</v>
      </c>
      <c r="L180" s="763" t="s">
        <v>836</v>
      </c>
      <c r="O180"/>
      <c r="P180"/>
      <c r="Q180"/>
    </row>
    <row r="181" spans="1:17" ht="18.25" customHeight="1" outlineLevel="3">
      <c r="A181" s="760"/>
      <c r="B181" s="5" t="s">
        <v>6</v>
      </c>
      <c r="C181" s="532" t="s">
        <v>107</v>
      </c>
      <c r="D181" s="7" t="s">
        <v>39</v>
      </c>
      <c r="E181" s="8">
        <v>0</v>
      </c>
      <c r="F181" s="9">
        <v>0</v>
      </c>
      <c r="G181" s="8">
        <v>1</v>
      </c>
      <c r="H181" s="10">
        <v>11305</v>
      </c>
      <c r="I181" s="309">
        <v>1</v>
      </c>
      <c r="J181" s="401">
        <v>0</v>
      </c>
      <c r="K181" s="405">
        <v>0</v>
      </c>
      <c r="L181" s="764" t="s">
        <v>837</v>
      </c>
    </row>
    <row r="182" spans="1:17" ht="18.25" customHeight="1" outlineLevel="3">
      <c r="A182" s="760"/>
      <c r="B182" s="5" t="s">
        <v>6</v>
      </c>
      <c r="C182" s="532" t="s">
        <v>902</v>
      </c>
      <c r="D182" s="7" t="s">
        <v>26</v>
      </c>
      <c r="E182" s="8">
        <v>0</v>
      </c>
      <c r="F182" s="9">
        <v>0</v>
      </c>
      <c r="G182" s="8">
        <v>1</v>
      </c>
      <c r="H182" s="10">
        <v>0</v>
      </c>
      <c r="I182" s="309">
        <v>1</v>
      </c>
      <c r="J182" s="401">
        <v>0</v>
      </c>
      <c r="K182" s="405">
        <v>0</v>
      </c>
      <c r="L182" s="764" t="s">
        <v>808</v>
      </c>
    </row>
    <row r="183" spans="1:17" ht="18.25" customHeight="1" outlineLevel="3">
      <c r="A183" s="760"/>
      <c r="B183" s="5" t="s">
        <v>6</v>
      </c>
      <c r="C183" s="532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1">
        <v>0</v>
      </c>
      <c r="K183" s="405">
        <v>0</v>
      </c>
      <c r="L183" s="764" t="s">
        <v>837</v>
      </c>
    </row>
    <row r="184" spans="1:17" ht="18.25" customHeight="1" outlineLevel="2">
      <c r="A184" s="760"/>
      <c r="B184" s="12" t="s">
        <v>6</v>
      </c>
      <c r="C184" s="13" t="s">
        <v>107</v>
      </c>
      <c r="D184" s="14">
        <v>3</v>
      </c>
      <c r="E184" s="15">
        <v>0</v>
      </c>
      <c r="F184" s="16">
        <v>0</v>
      </c>
      <c r="G184" s="15">
        <v>2</v>
      </c>
      <c r="H184" s="17">
        <v>11305</v>
      </c>
      <c r="I184" s="310">
        <v>2</v>
      </c>
      <c r="J184" s="311">
        <v>0</v>
      </c>
      <c r="K184" s="406">
        <v>0</v>
      </c>
      <c r="L184" s="764" t="s">
        <v>837</v>
      </c>
      <c r="M184" s="1" t="s">
        <v>50</v>
      </c>
    </row>
    <row r="185" spans="1:17" s="1" customFormat="1" ht="18.25" customHeight="1" outlineLevel="3">
      <c r="A185" s="760"/>
      <c r="B185" s="5" t="s">
        <v>6</v>
      </c>
      <c r="C185" s="532" t="s">
        <v>869</v>
      </c>
      <c r="D185" s="7" t="s">
        <v>482</v>
      </c>
      <c r="E185" s="8">
        <v>0</v>
      </c>
      <c r="F185" s="9">
        <v>0</v>
      </c>
      <c r="G185" s="8">
        <v>1</v>
      </c>
      <c r="H185" s="10">
        <v>12147</v>
      </c>
      <c r="I185" s="309">
        <v>1</v>
      </c>
      <c r="J185" s="401">
        <v>0</v>
      </c>
      <c r="K185" s="405">
        <v>0</v>
      </c>
      <c r="L185" s="764" t="s">
        <v>808</v>
      </c>
      <c r="O185"/>
      <c r="P185"/>
      <c r="Q185"/>
    </row>
    <row r="186" spans="1:17" s="1" customFormat="1" ht="18.25" customHeight="1" outlineLevel="2">
      <c r="A186" s="760"/>
      <c r="B186" s="12" t="s">
        <v>6</v>
      </c>
      <c r="C186" s="13" t="s">
        <v>869</v>
      </c>
      <c r="D186" s="14">
        <v>1</v>
      </c>
      <c r="E186" s="15">
        <v>0</v>
      </c>
      <c r="F186" s="16">
        <v>0</v>
      </c>
      <c r="G186" s="15">
        <v>1</v>
      </c>
      <c r="H186" s="17">
        <v>12147</v>
      </c>
      <c r="I186" s="310">
        <v>1</v>
      </c>
      <c r="J186" s="311">
        <v>0</v>
      </c>
      <c r="K186" s="406">
        <v>0</v>
      </c>
      <c r="L186" s="764" t="s">
        <v>808</v>
      </c>
      <c r="M186" s="1" t="s">
        <v>343</v>
      </c>
      <c r="O186"/>
      <c r="P186"/>
      <c r="Q186"/>
    </row>
    <row r="187" spans="1:17" s="1" customFormat="1" ht="18.25" customHeight="1" outlineLevel="3">
      <c r="A187" s="760"/>
      <c r="B187" s="5" t="s">
        <v>6</v>
      </c>
      <c r="C187" s="536" t="s">
        <v>511</v>
      </c>
      <c r="D187" s="23" t="s">
        <v>39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837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874</v>
      </c>
      <c r="D188" s="23" t="s">
        <v>182</v>
      </c>
      <c r="E188" s="8">
        <v>2</v>
      </c>
      <c r="F188" s="9">
        <v>23520</v>
      </c>
      <c r="G188" s="8">
        <v>6</v>
      </c>
      <c r="H188" s="10">
        <v>50598</v>
      </c>
      <c r="I188" s="309">
        <v>1</v>
      </c>
      <c r="J188" s="401">
        <v>1</v>
      </c>
      <c r="K188" s="405">
        <v>1</v>
      </c>
      <c r="L188" s="764" t="s">
        <v>808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736</v>
      </c>
      <c r="D189" s="23" t="s">
        <v>182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1">
        <v>0</v>
      </c>
      <c r="K189" s="405">
        <v>0</v>
      </c>
      <c r="L189" s="764" t="s">
        <v>837</v>
      </c>
      <c r="O189"/>
      <c r="P189"/>
      <c r="Q189"/>
    </row>
    <row r="190" spans="1:17" s="1" customFormat="1" ht="18.25" customHeight="1" outlineLevel="3">
      <c r="A190" s="760"/>
      <c r="B190" s="40" t="s">
        <v>6</v>
      </c>
      <c r="C190" s="532" t="s">
        <v>513</v>
      </c>
      <c r="D190" s="23" t="s">
        <v>182</v>
      </c>
      <c r="E190" s="8">
        <v>1</v>
      </c>
      <c r="F190" s="9">
        <v>13740</v>
      </c>
      <c r="G190" s="8">
        <v>1</v>
      </c>
      <c r="H190" s="10">
        <v>13740</v>
      </c>
      <c r="I190" s="309">
        <v>1</v>
      </c>
      <c r="J190" s="401">
        <v>1</v>
      </c>
      <c r="K190" s="405">
        <v>0</v>
      </c>
      <c r="L190" s="764" t="s">
        <v>837</v>
      </c>
      <c r="O190"/>
      <c r="P190"/>
      <c r="Q190"/>
    </row>
    <row r="191" spans="1:17" s="1" customFormat="1" ht="18.25" customHeight="1" outlineLevel="2">
      <c r="A191" s="760"/>
      <c r="B191" s="12" t="s">
        <v>6</v>
      </c>
      <c r="C191" s="13" t="s">
        <v>512</v>
      </c>
      <c r="D191" s="14">
        <v>4</v>
      </c>
      <c r="E191" s="15">
        <v>3</v>
      </c>
      <c r="F191" s="16">
        <v>37260</v>
      </c>
      <c r="G191" s="15">
        <v>7</v>
      </c>
      <c r="H191" s="17">
        <v>64338</v>
      </c>
      <c r="I191" s="310">
        <v>2</v>
      </c>
      <c r="J191" s="311">
        <v>2</v>
      </c>
      <c r="K191" s="406">
        <v>1</v>
      </c>
      <c r="L191" s="764" t="s">
        <v>837</v>
      </c>
      <c r="M191" s="1" t="s">
        <v>50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203</v>
      </c>
      <c r="D192" s="7" t="s">
        <v>213</v>
      </c>
      <c r="E192" s="8">
        <v>0</v>
      </c>
      <c r="F192" s="9">
        <v>0</v>
      </c>
      <c r="G192" s="8">
        <v>1</v>
      </c>
      <c r="H192" s="10">
        <v>13300</v>
      </c>
      <c r="I192" s="309">
        <v>1</v>
      </c>
      <c r="J192" s="401">
        <v>0</v>
      </c>
      <c r="K192" s="405">
        <v>0</v>
      </c>
      <c r="L192" s="764" t="s">
        <v>837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291</v>
      </c>
      <c r="D193" s="7" t="s">
        <v>16</v>
      </c>
      <c r="E193" s="8">
        <v>0</v>
      </c>
      <c r="F193" s="9">
        <v>0</v>
      </c>
      <c r="G193" s="8">
        <v>1</v>
      </c>
      <c r="H193" s="10">
        <v>7980</v>
      </c>
      <c r="I193" s="309">
        <v>1</v>
      </c>
      <c r="J193" s="401">
        <v>0</v>
      </c>
      <c r="K193" s="405">
        <v>0</v>
      </c>
      <c r="L193" s="764" t="s">
        <v>808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106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808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275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837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607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837</v>
      </c>
      <c r="O196"/>
      <c r="P196"/>
      <c r="Q196"/>
    </row>
    <row r="197" spans="1:17" s="1" customFormat="1" ht="18.25" customHeight="1" outlineLevel="2">
      <c r="A197" s="760"/>
      <c r="B197" s="12" t="s">
        <v>6</v>
      </c>
      <c r="C197" s="13" t="s">
        <v>203</v>
      </c>
      <c r="D197" s="14">
        <v>5</v>
      </c>
      <c r="E197" s="15">
        <v>0</v>
      </c>
      <c r="F197" s="16">
        <v>0</v>
      </c>
      <c r="G197" s="15">
        <v>2</v>
      </c>
      <c r="H197" s="17">
        <v>21280</v>
      </c>
      <c r="I197" s="310">
        <v>2</v>
      </c>
      <c r="J197" s="311">
        <v>0</v>
      </c>
      <c r="K197" s="406">
        <v>0</v>
      </c>
      <c r="L197" s="764" t="s">
        <v>837</v>
      </c>
      <c r="M197" s="1" t="s">
        <v>50</v>
      </c>
      <c r="O197"/>
      <c r="P197"/>
      <c r="Q197"/>
    </row>
    <row r="198" spans="1:17" s="1" customFormat="1" ht="18.25" customHeight="1" outlineLevel="3">
      <c r="A198" s="760"/>
      <c r="B198" s="5" t="s">
        <v>6</v>
      </c>
      <c r="C198" s="532" t="s">
        <v>204</v>
      </c>
      <c r="D198" s="7" t="s">
        <v>39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837</v>
      </c>
      <c r="O198"/>
      <c r="P198"/>
      <c r="Q198"/>
    </row>
    <row r="199" spans="1:17" ht="18.25" customHeight="1" outlineLevel="3">
      <c r="A199" s="760"/>
      <c r="B199" s="5" t="s">
        <v>6</v>
      </c>
      <c r="C199" s="532" t="s">
        <v>768</v>
      </c>
      <c r="D199" s="7" t="s">
        <v>16</v>
      </c>
      <c r="E199" s="8">
        <v>0</v>
      </c>
      <c r="F199" s="9">
        <v>0</v>
      </c>
      <c r="G199" s="8">
        <v>1</v>
      </c>
      <c r="H199" s="10">
        <v>19523</v>
      </c>
      <c r="I199" s="309">
        <v>1</v>
      </c>
      <c r="J199" s="401">
        <v>1</v>
      </c>
      <c r="K199" s="405">
        <v>0</v>
      </c>
      <c r="L199" s="764" t="s">
        <v>837</v>
      </c>
    </row>
    <row r="200" spans="1:17" ht="18.25" customHeight="1" outlineLevel="3">
      <c r="A200" s="760"/>
      <c r="B200" s="5" t="s">
        <v>6</v>
      </c>
      <c r="C200" s="532" t="s">
        <v>305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837</v>
      </c>
    </row>
    <row r="201" spans="1:17" ht="18.25" customHeight="1" outlineLevel="3">
      <c r="A201" s="760"/>
      <c r="B201" s="5" t="s">
        <v>6</v>
      </c>
      <c r="C201" s="532" t="s">
        <v>237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837</v>
      </c>
    </row>
    <row r="202" spans="1:17" s="64" customFormat="1" ht="18.25" customHeight="1" outlineLevel="2">
      <c r="A202" s="761"/>
      <c r="B202" s="46" t="s">
        <v>6</v>
      </c>
      <c r="C202" s="60" t="s">
        <v>204</v>
      </c>
      <c r="D202" s="26">
        <v>4</v>
      </c>
      <c r="E202" s="61">
        <v>0</v>
      </c>
      <c r="F202" s="62">
        <v>0</v>
      </c>
      <c r="G202" s="61">
        <v>1</v>
      </c>
      <c r="H202" s="63">
        <v>19523</v>
      </c>
      <c r="I202" s="315">
        <v>1</v>
      </c>
      <c r="J202" s="316">
        <v>1</v>
      </c>
      <c r="K202" s="408">
        <v>0</v>
      </c>
      <c r="L202" s="764" t="s">
        <v>837</v>
      </c>
      <c r="M202" s="248" t="s">
        <v>50</v>
      </c>
      <c r="N202" s="248"/>
    </row>
    <row r="203" spans="1:17" ht="18.25" customHeight="1" outlineLevel="3">
      <c r="A203" s="760"/>
      <c r="B203" s="5" t="s">
        <v>6</v>
      </c>
      <c r="C203" s="532" t="s">
        <v>363</v>
      </c>
      <c r="D203" s="7" t="s">
        <v>24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837</v>
      </c>
    </row>
    <row r="204" spans="1:17" ht="18.25" customHeight="1" outlineLevel="3">
      <c r="A204" s="760"/>
      <c r="B204" s="5" t="s">
        <v>6</v>
      </c>
      <c r="C204" s="532" t="s">
        <v>729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837</v>
      </c>
    </row>
    <row r="205" spans="1:17" s="64" customFormat="1" ht="18.25" customHeight="1" outlineLevel="2">
      <c r="A205" s="761"/>
      <c r="B205" s="46" t="s">
        <v>6</v>
      </c>
      <c r="C205" s="60" t="s">
        <v>363</v>
      </c>
      <c r="D205" s="26">
        <v>2</v>
      </c>
      <c r="E205" s="61">
        <v>0</v>
      </c>
      <c r="F205" s="62">
        <v>0</v>
      </c>
      <c r="G205" s="61">
        <v>0</v>
      </c>
      <c r="H205" s="63">
        <v>0</v>
      </c>
      <c r="I205" s="315">
        <v>0</v>
      </c>
      <c r="J205" s="316">
        <v>0</v>
      </c>
      <c r="K205" s="408">
        <v>0</v>
      </c>
      <c r="L205" s="764" t="s">
        <v>837</v>
      </c>
      <c r="M205" s="248" t="s">
        <v>164</v>
      </c>
      <c r="N205" s="248"/>
    </row>
    <row r="206" spans="1:17" ht="18.25" customHeight="1" outlineLevel="3">
      <c r="A206" s="760"/>
      <c r="B206" s="5" t="s">
        <v>6</v>
      </c>
      <c r="C206" s="532" t="s">
        <v>191</v>
      </c>
      <c r="D206" s="7" t="s">
        <v>21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837</v>
      </c>
    </row>
    <row r="207" spans="1:17" ht="18.25" customHeight="1" outlineLevel="3">
      <c r="A207" s="760"/>
      <c r="B207" s="5" t="s">
        <v>6</v>
      </c>
      <c r="C207" s="532" t="s">
        <v>722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837</v>
      </c>
    </row>
    <row r="208" spans="1:17" ht="18.25" customHeight="1" outlineLevel="3">
      <c r="A208" s="760"/>
      <c r="B208" s="5" t="s">
        <v>6</v>
      </c>
      <c r="C208" s="532" t="s">
        <v>228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1">
        <v>0</v>
      </c>
      <c r="K208" s="405">
        <v>0</v>
      </c>
      <c r="L208" s="764" t="s">
        <v>837</v>
      </c>
    </row>
    <row r="209" spans="1:17" ht="18.25" customHeight="1" outlineLevel="2">
      <c r="A209" s="760"/>
      <c r="B209" s="12" t="s">
        <v>6</v>
      </c>
      <c r="C209" s="13" t="s">
        <v>225</v>
      </c>
      <c r="D209" s="14">
        <v>3</v>
      </c>
      <c r="E209" s="15">
        <v>0</v>
      </c>
      <c r="F209" s="16">
        <v>0</v>
      </c>
      <c r="G209" s="15">
        <v>0</v>
      </c>
      <c r="H209" s="17">
        <v>0</v>
      </c>
      <c r="I209" s="310">
        <v>0</v>
      </c>
      <c r="J209" s="311">
        <v>0</v>
      </c>
      <c r="K209" s="406">
        <v>0</v>
      </c>
      <c r="L209" s="764" t="s">
        <v>837</v>
      </c>
      <c r="M209" s="1" t="s">
        <v>165</v>
      </c>
    </row>
    <row r="210" spans="1:17" ht="18.25" customHeight="1" outlineLevel="3">
      <c r="A210" s="760"/>
      <c r="B210" s="5" t="s">
        <v>6</v>
      </c>
      <c r="C210" s="532" t="s">
        <v>644</v>
      </c>
      <c r="D210" s="7" t="s">
        <v>298</v>
      </c>
      <c r="E210" s="8">
        <v>0</v>
      </c>
      <c r="F210" s="9">
        <v>0</v>
      </c>
      <c r="G210" s="8">
        <v>5</v>
      </c>
      <c r="H210" s="10">
        <v>39922</v>
      </c>
      <c r="I210" s="309">
        <v>1</v>
      </c>
      <c r="J210" s="401">
        <v>1</v>
      </c>
      <c r="K210" s="405">
        <v>1</v>
      </c>
      <c r="L210" s="764" t="s">
        <v>808</v>
      </c>
    </row>
    <row r="211" spans="1:17" ht="18.25" customHeight="1" outlineLevel="2">
      <c r="A211" s="760"/>
      <c r="B211" s="12" t="s">
        <v>6</v>
      </c>
      <c r="C211" s="13" t="s">
        <v>644</v>
      </c>
      <c r="D211" s="14">
        <v>1</v>
      </c>
      <c r="E211" s="15">
        <v>0</v>
      </c>
      <c r="F211" s="16">
        <v>0</v>
      </c>
      <c r="G211" s="15">
        <v>5</v>
      </c>
      <c r="H211" s="17">
        <v>39922</v>
      </c>
      <c r="I211" s="310">
        <v>1</v>
      </c>
      <c r="J211" s="311">
        <v>1</v>
      </c>
      <c r="K211" s="406">
        <v>1</v>
      </c>
      <c r="L211" s="764" t="s">
        <v>808</v>
      </c>
      <c r="M211" s="1" t="s">
        <v>652</v>
      </c>
    </row>
    <row r="212" spans="1:17" s="1" customFormat="1" ht="18.25" customHeight="1" outlineLevel="3">
      <c r="A212" s="760"/>
      <c r="B212" s="5" t="s">
        <v>6</v>
      </c>
      <c r="C212" s="532" t="s">
        <v>114</v>
      </c>
      <c r="D212" s="19" t="s">
        <v>298</v>
      </c>
      <c r="E212" s="8">
        <v>0</v>
      </c>
      <c r="F212" s="9">
        <v>0</v>
      </c>
      <c r="G212" s="8">
        <v>2</v>
      </c>
      <c r="H212" s="10">
        <v>46146</v>
      </c>
      <c r="I212" s="309">
        <v>1</v>
      </c>
      <c r="J212" s="401">
        <v>1</v>
      </c>
      <c r="K212" s="405">
        <v>1</v>
      </c>
      <c r="L212" s="764" t="s">
        <v>837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114</v>
      </c>
      <c r="D213" s="14">
        <v>1</v>
      </c>
      <c r="E213" s="15">
        <v>0</v>
      </c>
      <c r="F213" s="16">
        <v>0</v>
      </c>
      <c r="G213" s="15">
        <v>2</v>
      </c>
      <c r="H213" s="17">
        <v>46146</v>
      </c>
      <c r="I213" s="310">
        <v>1</v>
      </c>
      <c r="J213" s="311">
        <v>1</v>
      </c>
      <c r="K213" s="406">
        <v>1</v>
      </c>
      <c r="L213" s="764" t="s">
        <v>837</v>
      </c>
      <c r="M213" s="1" t="s">
        <v>652</v>
      </c>
      <c r="O213"/>
      <c r="P213"/>
      <c r="Q213"/>
    </row>
    <row r="214" spans="1:17" s="1" customFormat="1" ht="18.25" customHeight="1" outlineLevel="3">
      <c r="A214" s="760"/>
      <c r="B214" s="5" t="s">
        <v>6</v>
      </c>
      <c r="C214" s="532" t="s">
        <v>554</v>
      </c>
      <c r="D214" s="19" t="s">
        <v>482</v>
      </c>
      <c r="E214" s="8">
        <v>0</v>
      </c>
      <c r="F214" s="9">
        <v>0</v>
      </c>
      <c r="G214" s="8">
        <v>1</v>
      </c>
      <c r="H214" s="10">
        <v>66671</v>
      </c>
      <c r="I214" s="309">
        <v>1</v>
      </c>
      <c r="J214" s="401">
        <v>1</v>
      </c>
      <c r="K214" s="405">
        <v>1</v>
      </c>
      <c r="L214" s="764" t="s">
        <v>837</v>
      </c>
      <c r="O214"/>
      <c r="P214"/>
      <c r="Q214"/>
    </row>
    <row r="215" spans="1:17" s="1" customFormat="1" ht="18.25" customHeight="1" outlineLevel="2">
      <c r="A215" s="760"/>
      <c r="B215" s="12" t="s">
        <v>6</v>
      </c>
      <c r="C215" s="13" t="s">
        <v>554</v>
      </c>
      <c r="D215" s="14">
        <v>1</v>
      </c>
      <c r="E215" s="15">
        <v>0</v>
      </c>
      <c r="F215" s="16">
        <v>0</v>
      </c>
      <c r="G215" s="15">
        <v>1</v>
      </c>
      <c r="H215" s="17">
        <v>66671</v>
      </c>
      <c r="I215" s="310">
        <v>1</v>
      </c>
      <c r="J215" s="311">
        <v>1</v>
      </c>
      <c r="K215" s="406">
        <v>1</v>
      </c>
      <c r="L215" s="764" t="s">
        <v>837</v>
      </c>
      <c r="M215" s="1" t="s">
        <v>343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91</v>
      </c>
      <c r="D216" s="7" t="s">
        <v>39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837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731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837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92</v>
      </c>
      <c r="D218" s="7" t="s">
        <v>16</v>
      </c>
      <c r="E218" s="8">
        <v>0</v>
      </c>
      <c r="F218" s="9">
        <v>0</v>
      </c>
      <c r="G218" s="8">
        <v>1</v>
      </c>
      <c r="H218" s="10">
        <v>39250</v>
      </c>
      <c r="I218" s="309">
        <v>1</v>
      </c>
      <c r="J218" s="401">
        <v>1</v>
      </c>
      <c r="K218" s="405">
        <v>1</v>
      </c>
      <c r="L218" s="764" t="s">
        <v>837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641</v>
      </c>
      <c r="D219" s="7" t="s">
        <v>16</v>
      </c>
      <c r="E219" s="8">
        <v>0</v>
      </c>
      <c r="F219" s="9">
        <v>0</v>
      </c>
      <c r="G219" s="8">
        <v>1</v>
      </c>
      <c r="H219" s="10">
        <v>15026</v>
      </c>
      <c r="I219" s="309">
        <v>1</v>
      </c>
      <c r="J219" s="401">
        <v>1</v>
      </c>
      <c r="K219" s="405">
        <v>0</v>
      </c>
      <c r="L219" s="764" t="s">
        <v>837</v>
      </c>
      <c r="O219"/>
      <c r="P219"/>
      <c r="Q219"/>
    </row>
    <row r="220" spans="1:17" s="1" customFormat="1" ht="18.25" customHeight="1" outlineLevel="2">
      <c r="A220" s="760"/>
      <c r="B220" s="46" t="s">
        <v>179</v>
      </c>
      <c r="C220" s="13" t="s">
        <v>94</v>
      </c>
      <c r="D220" s="14">
        <v>4</v>
      </c>
      <c r="E220" s="15">
        <v>0</v>
      </c>
      <c r="F220" s="16">
        <v>0</v>
      </c>
      <c r="G220" s="15">
        <v>2</v>
      </c>
      <c r="H220" s="17">
        <v>54276</v>
      </c>
      <c r="I220" s="310">
        <v>2</v>
      </c>
      <c r="J220" s="311">
        <v>2</v>
      </c>
      <c r="K220" s="406">
        <v>1</v>
      </c>
      <c r="L220" s="764" t="s">
        <v>837</v>
      </c>
      <c r="M220" s="1" t="s">
        <v>50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93</v>
      </c>
      <c r="D221" s="7" t="s">
        <v>21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837</v>
      </c>
      <c r="O221"/>
      <c r="P221"/>
      <c r="Q221"/>
    </row>
    <row r="222" spans="1:17" s="1" customFormat="1" ht="18.25" customHeight="1" outlineLevel="3">
      <c r="A222" s="760"/>
      <c r="B222" s="5" t="s">
        <v>179</v>
      </c>
      <c r="C222" s="532" t="s">
        <v>374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1">
        <v>0</v>
      </c>
      <c r="K222" s="405">
        <v>0</v>
      </c>
      <c r="L222" s="764" t="s">
        <v>837</v>
      </c>
      <c r="O222"/>
      <c r="P222"/>
      <c r="Q222"/>
    </row>
    <row r="223" spans="1:17" s="1" customFormat="1" ht="18.25" customHeight="1" outlineLevel="2">
      <c r="A223" s="760"/>
      <c r="B223" s="46" t="s">
        <v>179</v>
      </c>
      <c r="C223" s="13" t="s">
        <v>93</v>
      </c>
      <c r="D223" s="14">
        <v>2</v>
      </c>
      <c r="E223" s="15">
        <v>0</v>
      </c>
      <c r="F223" s="16">
        <v>0</v>
      </c>
      <c r="G223" s="15">
        <v>0</v>
      </c>
      <c r="H223" s="17">
        <v>0</v>
      </c>
      <c r="I223" s="310">
        <v>0</v>
      </c>
      <c r="J223" s="311">
        <v>0</v>
      </c>
      <c r="K223" s="406">
        <v>0</v>
      </c>
      <c r="L223" s="764" t="s">
        <v>837</v>
      </c>
      <c r="M223" s="1" t="s">
        <v>165</v>
      </c>
      <c r="O223"/>
      <c r="P223"/>
      <c r="Q223"/>
    </row>
    <row r="224" spans="1:17" s="1" customFormat="1" ht="18.25" customHeight="1" outlineLevel="2">
      <c r="A224" s="558" t="s">
        <v>808</v>
      </c>
      <c r="B224" s="546" t="s">
        <v>790</v>
      </c>
      <c r="C224" s="547" t="s">
        <v>107</v>
      </c>
      <c r="D224" s="539">
        <v>31</v>
      </c>
      <c r="E224" s="548">
        <v>3</v>
      </c>
      <c r="F224" s="542">
        <v>37260</v>
      </c>
      <c r="G224" s="540">
        <v>23</v>
      </c>
      <c r="H224" s="549">
        <v>335608</v>
      </c>
      <c r="I224" s="543">
        <v>13</v>
      </c>
      <c r="J224" s="544">
        <v>8</v>
      </c>
      <c r="K224" s="545">
        <v>5</v>
      </c>
      <c r="L224" s="764" t="s">
        <v>837</v>
      </c>
      <c r="O224"/>
      <c r="P224"/>
      <c r="Q224"/>
    </row>
    <row r="225" spans="1:14" s="148" customFormat="1" ht="18.25" customHeight="1">
      <c r="A225" s="557" t="s">
        <v>799</v>
      </c>
      <c r="B225" s="933" t="s">
        <v>6</v>
      </c>
      <c r="C225" s="934"/>
      <c r="D225" s="144">
        <v>87</v>
      </c>
      <c r="E225" s="149">
        <v>5</v>
      </c>
      <c r="F225" s="150">
        <v>55260</v>
      </c>
      <c r="G225" s="145">
        <v>76</v>
      </c>
      <c r="H225" s="151">
        <v>1148232</v>
      </c>
      <c r="I225" s="313">
        <v>34</v>
      </c>
      <c r="J225" s="314">
        <v>25</v>
      </c>
      <c r="K225" s="407">
        <v>15</v>
      </c>
      <c r="L225" s="424" t="e">
        <v>#VALUE!</v>
      </c>
      <c r="M225" s="247"/>
      <c r="N225" s="247"/>
    </row>
    <row r="226" spans="1:14" ht="18.25" customHeight="1" outlineLevel="2">
      <c r="B226" s="5" t="s">
        <v>8</v>
      </c>
      <c r="C226" s="6" t="s">
        <v>118</v>
      </c>
      <c r="D226" s="7" t="s">
        <v>53</v>
      </c>
      <c r="E226" s="8">
        <v>0</v>
      </c>
      <c r="F226" s="9">
        <v>0</v>
      </c>
      <c r="G226" s="8">
        <v>1</v>
      </c>
      <c r="H226" s="10">
        <v>10648</v>
      </c>
      <c r="I226" s="309">
        <v>1</v>
      </c>
      <c r="J226" s="401">
        <v>0</v>
      </c>
      <c r="K226" s="405">
        <v>0</v>
      </c>
      <c r="L226" s="422"/>
    </row>
    <row r="227" spans="1:14" ht="18.25" customHeight="1" outlineLevel="2">
      <c r="B227" s="5" t="s">
        <v>2</v>
      </c>
      <c r="C227" s="6" t="s">
        <v>250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1">
        <v>0</v>
      </c>
      <c r="K227" s="405">
        <v>0</v>
      </c>
      <c r="L227" s="422"/>
    </row>
    <row r="228" spans="1:14" ht="18.25" customHeight="1" outlineLevel="1">
      <c r="B228" s="12" t="s">
        <v>8</v>
      </c>
      <c r="C228" s="13" t="s">
        <v>118</v>
      </c>
      <c r="D228" s="14">
        <v>2</v>
      </c>
      <c r="E228" s="15">
        <v>0</v>
      </c>
      <c r="F228" s="16">
        <v>0</v>
      </c>
      <c r="G228" s="15">
        <v>1</v>
      </c>
      <c r="H228" s="17">
        <v>10648</v>
      </c>
      <c r="I228" s="310">
        <v>1</v>
      </c>
      <c r="J228" s="311">
        <v>0</v>
      </c>
      <c r="K228" s="406">
        <v>0</v>
      </c>
      <c r="L228" s="423">
        <v>0</v>
      </c>
      <c r="M228" s="1" t="s">
        <v>162</v>
      </c>
    </row>
    <row r="229" spans="1:14" ht="18.25" customHeight="1" outlineLevel="2">
      <c r="B229" s="5" t="s">
        <v>2</v>
      </c>
      <c r="C229" s="38" t="s">
        <v>34</v>
      </c>
      <c r="D229" s="7" t="s">
        <v>39</v>
      </c>
      <c r="E229" s="8">
        <v>1</v>
      </c>
      <c r="F229" s="9">
        <v>50000</v>
      </c>
      <c r="G229" s="8">
        <v>1</v>
      </c>
      <c r="H229" s="10">
        <v>50000</v>
      </c>
      <c r="I229" s="309">
        <v>1</v>
      </c>
      <c r="J229" s="401">
        <v>1</v>
      </c>
      <c r="K229" s="405">
        <v>1</v>
      </c>
      <c r="L229" s="422"/>
    </row>
    <row r="230" spans="1:14" ht="18.25" customHeight="1" outlineLevel="2">
      <c r="B230" s="5" t="s">
        <v>2</v>
      </c>
      <c r="C230" s="6" t="s">
        <v>35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4" ht="18.25" customHeight="1" outlineLevel="1">
      <c r="B231" s="12" t="s">
        <v>2</v>
      </c>
      <c r="C231" s="13" t="s">
        <v>34</v>
      </c>
      <c r="D231" s="14">
        <v>2</v>
      </c>
      <c r="E231" s="15">
        <v>1</v>
      </c>
      <c r="F231" s="16">
        <v>50000</v>
      </c>
      <c r="G231" s="15">
        <v>1</v>
      </c>
      <c r="H231" s="17">
        <v>50000</v>
      </c>
      <c r="I231" s="310">
        <v>1</v>
      </c>
      <c r="J231" s="311">
        <v>1</v>
      </c>
      <c r="K231" s="406">
        <v>1</v>
      </c>
      <c r="L231" s="423">
        <v>0</v>
      </c>
      <c r="M231" s="1" t="s">
        <v>50</v>
      </c>
    </row>
    <row r="232" spans="1:14" ht="18.25" customHeight="1" outlineLevel="2">
      <c r="B232" s="5" t="s">
        <v>2</v>
      </c>
      <c r="C232" s="38" t="s">
        <v>633</v>
      </c>
      <c r="D232" s="7" t="s">
        <v>298</v>
      </c>
      <c r="E232" s="8">
        <v>0</v>
      </c>
      <c r="F232" s="9">
        <v>0</v>
      </c>
      <c r="G232" s="8">
        <v>1</v>
      </c>
      <c r="H232" s="10">
        <v>40000</v>
      </c>
      <c r="I232" s="309">
        <v>1</v>
      </c>
      <c r="J232" s="401">
        <v>1</v>
      </c>
      <c r="K232" s="405">
        <v>1</v>
      </c>
      <c r="L232" s="422"/>
    </row>
    <row r="233" spans="1:14" ht="18.25" customHeight="1" outlineLevel="1">
      <c r="B233" s="12" t="s">
        <v>2</v>
      </c>
      <c r="C233" s="13" t="s">
        <v>633</v>
      </c>
      <c r="D233" s="14">
        <v>1</v>
      </c>
      <c r="E233" s="15">
        <v>0</v>
      </c>
      <c r="F233" s="16">
        <v>0</v>
      </c>
      <c r="G233" s="15">
        <v>1</v>
      </c>
      <c r="H233" s="17">
        <v>40000</v>
      </c>
      <c r="I233" s="310">
        <v>1</v>
      </c>
      <c r="J233" s="311">
        <v>1</v>
      </c>
      <c r="K233" s="406">
        <v>1</v>
      </c>
      <c r="L233" s="423">
        <v>0</v>
      </c>
      <c r="M233" s="1" t="s">
        <v>652</v>
      </c>
    </row>
    <row r="234" spans="1:14" ht="18.25" customHeight="1" outlineLevel="2">
      <c r="B234" s="5" t="s">
        <v>2</v>
      </c>
      <c r="C234" s="38" t="s">
        <v>28</v>
      </c>
      <c r="D234" s="7" t="s">
        <v>21</v>
      </c>
      <c r="E234" s="8">
        <v>0</v>
      </c>
      <c r="F234" s="9">
        <v>0</v>
      </c>
      <c r="G234" s="8">
        <v>1</v>
      </c>
      <c r="H234" s="10">
        <v>11492</v>
      </c>
      <c r="I234" s="309">
        <v>1</v>
      </c>
      <c r="J234" s="401">
        <v>0</v>
      </c>
      <c r="K234" s="405">
        <v>0</v>
      </c>
      <c r="L234" s="422"/>
    </row>
    <row r="235" spans="1:14" ht="18.25" customHeight="1" outlineLevel="2">
      <c r="B235" s="5" t="s">
        <v>2</v>
      </c>
      <c r="C235" s="6" t="s">
        <v>29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1:14" ht="18.25" customHeight="1" outlineLevel="2">
      <c r="B236" s="5" t="s">
        <v>2</v>
      </c>
      <c r="C236" s="6" t="s">
        <v>22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1">
        <v>0</v>
      </c>
      <c r="K236" s="405">
        <v>0</v>
      </c>
      <c r="L236" s="422"/>
    </row>
    <row r="237" spans="1:14" ht="18.25" customHeight="1" outlineLevel="1">
      <c r="B237" s="12" t="s">
        <v>2</v>
      </c>
      <c r="C237" s="13" t="s">
        <v>30</v>
      </c>
      <c r="D237" s="14">
        <v>3</v>
      </c>
      <c r="E237" s="15">
        <v>0</v>
      </c>
      <c r="F237" s="16">
        <v>0</v>
      </c>
      <c r="G237" s="15">
        <v>1</v>
      </c>
      <c r="H237" s="17">
        <v>11492</v>
      </c>
      <c r="I237" s="310">
        <v>1</v>
      </c>
      <c r="J237" s="311">
        <v>0</v>
      </c>
      <c r="K237" s="406">
        <v>0</v>
      </c>
      <c r="L237" s="423">
        <v>0</v>
      </c>
      <c r="M237" s="1" t="s">
        <v>165</v>
      </c>
    </row>
    <row r="238" spans="1:14" ht="18.25" customHeight="1" outlineLevel="2">
      <c r="B238" s="5" t="s">
        <v>2</v>
      </c>
      <c r="C238" s="38" t="s">
        <v>310</v>
      </c>
      <c r="D238" s="7" t="s">
        <v>21</v>
      </c>
      <c r="E238" s="8">
        <v>1</v>
      </c>
      <c r="F238" s="9">
        <v>5080</v>
      </c>
      <c r="G238" s="8">
        <v>2</v>
      </c>
      <c r="H238" s="10">
        <v>6580</v>
      </c>
      <c r="I238" s="309">
        <v>1</v>
      </c>
      <c r="J238" s="401">
        <v>0</v>
      </c>
      <c r="K238" s="405">
        <v>0</v>
      </c>
      <c r="L238" s="422"/>
    </row>
    <row r="239" spans="1:14" ht="18.25" customHeight="1" outlineLevel="2">
      <c r="B239" s="5" t="s">
        <v>2</v>
      </c>
      <c r="C239" s="6" t="s">
        <v>689</v>
      </c>
      <c r="D239" s="7" t="s">
        <v>16</v>
      </c>
      <c r="E239" s="8">
        <v>1</v>
      </c>
      <c r="F239" s="9">
        <v>7841</v>
      </c>
      <c r="G239" s="8">
        <v>1</v>
      </c>
      <c r="H239" s="10">
        <v>7841</v>
      </c>
      <c r="I239" s="309">
        <v>1</v>
      </c>
      <c r="J239" s="401">
        <v>0</v>
      </c>
      <c r="K239" s="405">
        <v>0</v>
      </c>
      <c r="L239" s="422"/>
    </row>
    <row r="240" spans="1:14" ht="18.25" customHeight="1" outlineLevel="2">
      <c r="B240" s="5" t="s">
        <v>2</v>
      </c>
      <c r="C240" s="6" t="s">
        <v>900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</row>
    <row r="241" spans="1:17" ht="18.25" customHeight="1" outlineLevel="2">
      <c r="B241" s="5" t="s">
        <v>2</v>
      </c>
      <c r="C241" s="6" t="s">
        <v>642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1">
        <v>0</v>
      </c>
      <c r="K241" s="405">
        <v>0</v>
      </c>
      <c r="L241" s="422"/>
    </row>
    <row r="242" spans="1:17" s="1" customFormat="1" ht="18.25" customHeight="1" outlineLevel="2">
      <c r="A242" s="558"/>
      <c r="B242" s="5" t="s">
        <v>2</v>
      </c>
      <c r="C242" s="6" t="s">
        <v>553</v>
      </c>
      <c r="D242" s="7" t="s">
        <v>16</v>
      </c>
      <c r="E242" s="8">
        <v>0</v>
      </c>
      <c r="F242" s="9">
        <v>0</v>
      </c>
      <c r="G242" s="8">
        <v>3</v>
      </c>
      <c r="H242" s="10">
        <v>13654</v>
      </c>
      <c r="I242" s="309">
        <v>1</v>
      </c>
      <c r="J242" s="401">
        <v>1</v>
      </c>
      <c r="K242" s="405">
        <v>0</v>
      </c>
      <c r="L242" s="422"/>
      <c r="O242"/>
      <c r="P242"/>
      <c r="Q242"/>
    </row>
    <row r="243" spans="1:17" s="1" customFormat="1" ht="18.25" customHeight="1" outlineLevel="1">
      <c r="A243" s="558"/>
      <c r="B243" s="12" t="s">
        <v>2</v>
      </c>
      <c r="C243" s="13" t="s">
        <v>310</v>
      </c>
      <c r="D243" s="14">
        <v>5</v>
      </c>
      <c r="E243" s="15">
        <v>2</v>
      </c>
      <c r="F243" s="16">
        <v>12921</v>
      </c>
      <c r="G243" s="15">
        <v>6</v>
      </c>
      <c r="H243" s="17">
        <v>28075</v>
      </c>
      <c r="I243" s="310">
        <v>3</v>
      </c>
      <c r="J243" s="311">
        <v>1</v>
      </c>
      <c r="K243" s="406">
        <v>0</v>
      </c>
      <c r="L243" s="423">
        <v>0</v>
      </c>
      <c r="M243" s="1" t="s">
        <v>165</v>
      </c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38" t="s">
        <v>23</v>
      </c>
      <c r="D244" s="7" t="s">
        <v>24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6" t="s">
        <v>25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23</v>
      </c>
      <c r="D246" s="14">
        <v>2</v>
      </c>
      <c r="E246" s="15">
        <v>0</v>
      </c>
      <c r="F246" s="16">
        <v>0</v>
      </c>
      <c r="G246" s="15">
        <v>0</v>
      </c>
      <c r="H246" s="17">
        <v>0</v>
      </c>
      <c r="I246" s="310">
        <v>0</v>
      </c>
      <c r="J246" s="311">
        <v>0</v>
      </c>
      <c r="K246" s="406">
        <v>0</v>
      </c>
      <c r="L246" s="423">
        <v>0</v>
      </c>
      <c r="M246" s="1" t="s">
        <v>164</v>
      </c>
      <c r="O246"/>
      <c r="P246"/>
      <c r="Q246"/>
    </row>
    <row r="247" spans="1:17" s="1" customFormat="1" ht="18.25" customHeight="1" outlineLevel="2">
      <c r="A247" s="558"/>
      <c r="B247" s="5" t="s">
        <v>2</v>
      </c>
      <c r="C247" s="38" t="s">
        <v>783</v>
      </c>
      <c r="D247" s="7" t="s">
        <v>298</v>
      </c>
      <c r="E247" s="8">
        <v>0</v>
      </c>
      <c r="F247" s="9">
        <v>0</v>
      </c>
      <c r="G247" s="8">
        <v>1</v>
      </c>
      <c r="H247" s="10">
        <v>23421</v>
      </c>
      <c r="I247" s="309">
        <v>1</v>
      </c>
      <c r="J247" s="401">
        <v>1</v>
      </c>
      <c r="K247" s="405">
        <v>0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2</v>
      </c>
      <c r="C248" s="13" t="s">
        <v>783</v>
      </c>
      <c r="D248" s="14">
        <v>1</v>
      </c>
      <c r="E248" s="15">
        <v>0</v>
      </c>
      <c r="F248" s="16">
        <v>0</v>
      </c>
      <c r="G248" s="15">
        <v>1</v>
      </c>
      <c r="H248" s="17">
        <v>23421</v>
      </c>
      <c r="I248" s="310">
        <v>1</v>
      </c>
      <c r="J248" s="311">
        <v>1</v>
      </c>
      <c r="K248" s="406">
        <v>0</v>
      </c>
      <c r="L248" s="423">
        <v>0</v>
      </c>
      <c r="M248" s="1" t="s">
        <v>652</v>
      </c>
      <c r="O248"/>
      <c r="P248"/>
      <c r="Q248"/>
    </row>
    <row r="249" spans="1:17" s="1" customFormat="1" ht="18.25" customHeight="1" outlineLevel="2">
      <c r="A249" s="558"/>
      <c r="B249" s="5" t="s">
        <v>8</v>
      </c>
      <c r="C249" s="6" t="s">
        <v>266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266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6">
        <v>0</v>
      </c>
      <c r="L250" s="423">
        <v>0</v>
      </c>
      <c r="M250" s="1" t="s">
        <v>651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267</v>
      </c>
      <c r="D251" s="7" t="s">
        <v>467</v>
      </c>
      <c r="E251" s="8">
        <v>0</v>
      </c>
      <c r="F251" s="9">
        <v>0</v>
      </c>
      <c r="G251" s="8">
        <v>2</v>
      </c>
      <c r="H251" s="10">
        <v>48342</v>
      </c>
      <c r="I251" s="309">
        <v>1</v>
      </c>
      <c r="J251" s="401">
        <v>1</v>
      </c>
      <c r="K251" s="405">
        <v>1</v>
      </c>
      <c r="L251" s="422"/>
      <c r="O251"/>
      <c r="P251"/>
      <c r="Q251"/>
    </row>
    <row r="252" spans="1:17" s="1" customFormat="1" ht="18.25" customHeight="1" outlineLevel="1">
      <c r="A252" s="558"/>
      <c r="B252" s="12" t="s">
        <v>8</v>
      </c>
      <c r="C252" s="13" t="s">
        <v>345</v>
      </c>
      <c r="D252" s="14">
        <v>1</v>
      </c>
      <c r="E252" s="15">
        <v>0</v>
      </c>
      <c r="F252" s="16">
        <v>0</v>
      </c>
      <c r="G252" s="15">
        <v>2</v>
      </c>
      <c r="H252" s="17">
        <v>48342</v>
      </c>
      <c r="I252" s="310">
        <v>1</v>
      </c>
      <c r="J252" s="311">
        <v>1</v>
      </c>
      <c r="K252" s="406">
        <v>1</v>
      </c>
      <c r="L252" s="423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58"/>
      <c r="B253" s="5" t="s">
        <v>2</v>
      </c>
      <c r="C253" s="6" t="s">
        <v>119</v>
      </c>
      <c r="D253" s="7" t="s">
        <v>213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507</v>
      </c>
      <c r="D254" s="7" t="s">
        <v>182</v>
      </c>
      <c r="E254" s="8">
        <v>0</v>
      </c>
      <c r="F254" s="9">
        <v>0</v>
      </c>
      <c r="G254" s="8">
        <v>1</v>
      </c>
      <c r="H254" s="10">
        <v>15876</v>
      </c>
      <c r="I254" s="309">
        <v>1</v>
      </c>
      <c r="J254" s="401">
        <v>1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710</v>
      </c>
      <c r="D255" s="7" t="s">
        <v>182</v>
      </c>
      <c r="E255" s="8">
        <v>2</v>
      </c>
      <c r="F255" s="9">
        <v>29383</v>
      </c>
      <c r="G255" s="8">
        <v>2</v>
      </c>
      <c r="H255" s="10">
        <v>29383</v>
      </c>
      <c r="I255" s="309">
        <v>1</v>
      </c>
      <c r="J255" s="401">
        <v>1</v>
      </c>
      <c r="K255" s="405">
        <v>1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366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243</v>
      </c>
      <c r="C257" s="6" t="s">
        <v>903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2">
      <c r="A258" s="558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1">
      <c r="A259" s="558"/>
      <c r="B259" s="12" t="s">
        <v>8</v>
      </c>
      <c r="C259" s="13" t="s">
        <v>206</v>
      </c>
      <c r="D259" s="14">
        <v>6</v>
      </c>
      <c r="E259" s="15">
        <v>2</v>
      </c>
      <c r="F259" s="16">
        <v>29383</v>
      </c>
      <c r="G259" s="15">
        <v>3</v>
      </c>
      <c r="H259" s="17">
        <v>45259</v>
      </c>
      <c r="I259" s="310">
        <v>2</v>
      </c>
      <c r="J259" s="311">
        <v>2</v>
      </c>
      <c r="K259" s="406">
        <v>1</v>
      </c>
      <c r="L259" s="423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38" t="s">
        <v>849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1">
      <c r="A262" s="558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0</v>
      </c>
      <c r="H262" s="17">
        <v>0</v>
      </c>
      <c r="I262" s="310">
        <v>0</v>
      </c>
      <c r="J262" s="311">
        <v>0</v>
      </c>
      <c r="K262" s="406">
        <v>0</v>
      </c>
      <c r="L262" s="423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6" t="s">
        <v>896</v>
      </c>
      <c r="D263" s="7" t="s">
        <v>24</v>
      </c>
      <c r="E263" s="8">
        <v>1</v>
      </c>
      <c r="F263" s="9">
        <v>8767</v>
      </c>
      <c r="G263" s="8">
        <v>1</v>
      </c>
      <c r="H263" s="10">
        <v>8767</v>
      </c>
      <c r="I263" s="309">
        <v>1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38" t="s">
        <v>638</v>
      </c>
      <c r="D264" s="23" t="s">
        <v>16</v>
      </c>
      <c r="E264" s="8">
        <v>1</v>
      </c>
      <c r="F264" s="9">
        <v>8767</v>
      </c>
      <c r="G264" s="8">
        <v>1</v>
      </c>
      <c r="H264" s="10">
        <v>8767</v>
      </c>
      <c r="I264" s="309">
        <v>1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1">
      <c r="A265" s="558"/>
      <c r="B265" s="12" t="s">
        <v>8</v>
      </c>
      <c r="C265" s="13" t="s">
        <v>896</v>
      </c>
      <c r="D265" s="14">
        <v>2</v>
      </c>
      <c r="E265" s="15">
        <v>2</v>
      </c>
      <c r="F265" s="16">
        <v>17534</v>
      </c>
      <c r="G265" s="15">
        <v>2</v>
      </c>
      <c r="H265" s="17">
        <v>17534</v>
      </c>
      <c r="I265" s="310">
        <v>2</v>
      </c>
      <c r="J265" s="311">
        <v>0</v>
      </c>
      <c r="K265" s="406">
        <v>0</v>
      </c>
      <c r="L265" s="423">
        <v>0</v>
      </c>
      <c r="M265" s="1" t="s">
        <v>164</v>
      </c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6" t="s">
        <v>680</v>
      </c>
      <c r="D268" s="7" t="s">
        <v>16</v>
      </c>
      <c r="E268" s="8">
        <v>0</v>
      </c>
      <c r="F268" s="9">
        <v>0</v>
      </c>
      <c r="G268" s="8">
        <v>1</v>
      </c>
      <c r="H268" s="10">
        <v>1093</v>
      </c>
      <c r="I268" s="309">
        <v>1</v>
      </c>
      <c r="J268" s="401">
        <v>0</v>
      </c>
      <c r="K268" s="405">
        <v>0</v>
      </c>
      <c r="L268" s="422"/>
      <c r="O268"/>
      <c r="P268"/>
      <c r="Q268"/>
    </row>
    <row r="269" spans="1:17" s="1" customFormat="1" ht="18.25" customHeight="1" outlineLevel="1">
      <c r="A269" s="558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1</v>
      </c>
      <c r="H269" s="17">
        <v>1093</v>
      </c>
      <c r="I269" s="310">
        <v>1</v>
      </c>
      <c r="J269" s="311">
        <v>0</v>
      </c>
      <c r="K269" s="406">
        <v>0</v>
      </c>
      <c r="L269" s="423">
        <v>0</v>
      </c>
      <c r="M269" s="1" t="s">
        <v>164</v>
      </c>
      <c r="O269"/>
      <c r="P269"/>
      <c r="Q269"/>
    </row>
    <row r="270" spans="1:17" s="1" customFormat="1" ht="18.25" customHeight="1" outlineLevel="2">
      <c r="A270" s="558"/>
      <c r="B270" s="5" t="s">
        <v>8</v>
      </c>
      <c r="C270" s="38" t="s">
        <v>784</v>
      </c>
      <c r="D270" s="23" t="s">
        <v>213</v>
      </c>
      <c r="E270" s="41">
        <v>0</v>
      </c>
      <c r="F270" s="42">
        <v>0</v>
      </c>
      <c r="G270" s="41">
        <v>0</v>
      </c>
      <c r="H270" s="43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38" t="s">
        <v>777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2">
      <c r="A272" s="558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s="1" customFormat="1" ht="18.25" customHeight="1" outlineLevel="1">
      <c r="A273" s="558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0</v>
      </c>
      <c r="H273" s="17">
        <v>0</v>
      </c>
      <c r="I273" s="310">
        <v>0</v>
      </c>
      <c r="J273" s="311">
        <v>0</v>
      </c>
      <c r="K273" s="406">
        <v>0</v>
      </c>
      <c r="L273" s="423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58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3</v>
      </c>
      <c r="H274" s="10">
        <v>38586</v>
      </c>
      <c r="I274" s="309">
        <v>1</v>
      </c>
      <c r="J274" s="401">
        <v>1</v>
      </c>
      <c r="K274" s="405">
        <v>1</v>
      </c>
      <c r="L274" s="422"/>
      <c r="O274"/>
      <c r="P274"/>
      <c r="Q274"/>
    </row>
    <row r="275" spans="1:17" ht="18.25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s="64" customFormat="1" ht="18.25" customHeight="1" outlineLevel="1">
      <c r="A276" s="559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3</v>
      </c>
      <c r="H276" s="63">
        <v>38586</v>
      </c>
      <c r="I276" s="315">
        <v>1</v>
      </c>
      <c r="J276" s="316">
        <v>1</v>
      </c>
      <c r="K276" s="408">
        <v>1</v>
      </c>
      <c r="L276" s="425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1">
        <v>0</v>
      </c>
      <c r="K277" s="405">
        <v>0</v>
      </c>
      <c r="L277" s="422"/>
    </row>
    <row r="278" spans="1:17" ht="18.25" customHeight="1" outlineLevel="2">
      <c r="B278" s="5" t="s">
        <v>8</v>
      </c>
      <c r="C278" s="38" t="s">
        <v>498</v>
      </c>
      <c r="D278" s="7" t="s">
        <v>182</v>
      </c>
      <c r="E278" s="8">
        <v>1</v>
      </c>
      <c r="F278" s="9">
        <v>36436</v>
      </c>
      <c r="G278" s="8">
        <v>2</v>
      </c>
      <c r="H278" s="10">
        <v>51436</v>
      </c>
      <c r="I278" s="309">
        <v>1</v>
      </c>
      <c r="J278" s="401">
        <v>1</v>
      </c>
      <c r="K278" s="405">
        <v>1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464</v>
      </c>
      <c r="D279" s="26">
        <v>2</v>
      </c>
      <c r="E279" s="61">
        <v>1</v>
      </c>
      <c r="F279" s="62">
        <v>36436</v>
      </c>
      <c r="G279" s="61">
        <v>2</v>
      </c>
      <c r="H279" s="63">
        <v>51436</v>
      </c>
      <c r="I279" s="315">
        <v>1</v>
      </c>
      <c r="J279" s="316">
        <v>1</v>
      </c>
      <c r="K279" s="408">
        <v>1</v>
      </c>
      <c r="L279" s="425">
        <v>0</v>
      </c>
      <c r="M279" s="248" t="s">
        <v>165</v>
      </c>
      <c r="N279" s="248"/>
    </row>
    <row r="280" spans="1:17" ht="18.25" customHeight="1" outlineLevel="2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2</v>
      </c>
      <c r="H280" s="10">
        <v>20760</v>
      </c>
      <c r="I280" s="309">
        <v>1</v>
      </c>
      <c r="J280" s="401">
        <v>1</v>
      </c>
      <c r="K280" s="405">
        <v>0</v>
      </c>
      <c r="L280" s="422"/>
    </row>
    <row r="281" spans="1:17" s="64" customFormat="1" ht="18.25" customHeight="1" outlineLevel="1">
      <c r="A281" s="559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2</v>
      </c>
      <c r="H281" s="63">
        <v>20760</v>
      </c>
      <c r="I281" s="315">
        <v>1</v>
      </c>
      <c r="J281" s="316">
        <v>1</v>
      </c>
      <c r="K281" s="408">
        <v>0</v>
      </c>
      <c r="L281" s="425">
        <v>0</v>
      </c>
      <c r="M281" s="248" t="s">
        <v>651</v>
      </c>
      <c r="N281" s="248"/>
    </row>
    <row r="282" spans="1:17" ht="18.25" customHeight="1" outlineLevel="2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ht="18.25" customHeight="1" outlineLevel="2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1">
        <v>0</v>
      </c>
      <c r="K283" s="405">
        <v>0</v>
      </c>
      <c r="L283" s="422"/>
    </row>
    <row r="284" spans="1:17" s="64" customFormat="1" ht="18.25" customHeight="1" outlineLevel="1">
      <c r="A284" s="559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8">
        <v>0</v>
      </c>
      <c r="L284" s="425">
        <v>0</v>
      </c>
      <c r="M284" s="248" t="s">
        <v>164</v>
      </c>
      <c r="N284" s="248"/>
    </row>
    <row r="285" spans="1:17" s="148" customFormat="1" ht="18.25" customHeight="1">
      <c r="A285" s="557" t="s">
        <v>800</v>
      </c>
      <c r="B285" s="933" t="s">
        <v>8</v>
      </c>
      <c r="C285" s="934"/>
      <c r="D285" s="144">
        <v>41</v>
      </c>
      <c r="E285" s="145">
        <v>8</v>
      </c>
      <c r="F285" s="146">
        <v>146274</v>
      </c>
      <c r="G285" s="145">
        <v>26</v>
      </c>
      <c r="H285" s="147">
        <v>386646</v>
      </c>
      <c r="I285" s="313">
        <v>17</v>
      </c>
      <c r="J285" s="314">
        <v>10</v>
      </c>
      <c r="K285" s="407">
        <v>6</v>
      </c>
      <c r="L285" s="424">
        <v>0</v>
      </c>
      <c r="M285" s="247"/>
      <c r="N285" s="247"/>
    </row>
    <row r="286" spans="1:17" ht="18.25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6">
        <v>0</v>
      </c>
      <c r="L287" s="423">
        <v>0</v>
      </c>
      <c r="M287" s="1" t="s">
        <v>162</v>
      </c>
    </row>
    <row r="288" spans="1:17" ht="18.25" customHeight="1" outlineLevel="2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ht="18.25" customHeight="1" outlineLevel="2">
      <c r="B289" s="5" t="s">
        <v>3</v>
      </c>
      <c r="C289" s="6" t="s">
        <v>769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</row>
    <row r="290" spans="1:17" s="1" customFormat="1" ht="18.25" customHeight="1" outlineLevel="1">
      <c r="A290" s="558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705</v>
      </c>
      <c r="D291" s="39" t="s">
        <v>183</v>
      </c>
      <c r="E291" s="8">
        <v>0</v>
      </c>
      <c r="F291" s="9">
        <v>0</v>
      </c>
      <c r="G291" s="8">
        <v>2</v>
      </c>
      <c r="H291" s="10">
        <v>32802</v>
      </c>
      <c r="I291" s="309">
        <v>1</v>
      </c>
      <c r="J291" s="401">
        <v>1</v>
      </c>
      <c r="K291" s="405">
        <v>1</v>
      </c>
      <c r="L291" s="422"/>
      <c r="O291"/>
      <c r="P291"/>
      <c r="Q291"/>
    </row>
    <row r="292" spans="1:17" s="1" customFormat="1" ht="18.25" customHeight="1" outlineLevel="1">
      <c r="A292" s="558"/>
      <c r="B292" s="12" t="s">
        <v>3</v>
      </c>
      <c r="C292" s="25" t="s">
        <v>705</v>
      </c>
      <c r="D292" s="26">
        <v>1</v>
      </c>
      <c r="E292" s="15">
        <v>0</v>
      </c>
      <c r="F292" s="16">
        <v>0</v>
      </c>
      <c r="G292" s="15">
        <v>2</v>
      </c>
      <c r="H292" s="17">
        <v>32802</v>
      </c>
      <c r="I292" s="310">
        <v>1</v>
      </c>
      <c r="J292" s="311">
        <v>1</v>
      </c>
      <c r="K292" s="406">
        <v>1</v>
      </c>
      <c r="L292" s="423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38" t="s">
        <v>126</v>
      </c>
      <c r="D293" s="39" t="s">
        <v>39</v>
      </c>
      <c r="E293" s="8">
        <v>0</v>
      </c>
      <c r="F293" s="9">
        <v>0</v>
      </c>
      <c r="G293" s="8">
        <v>4.5</v>
      </c>
      <c r="H293" s="10">
        <v>98846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285</v>
      </c>
      <c r="D294" s="7" t="s">
        <v>16</v>
      </c>
      <c r="E294" s="8">
        <v>0</v>
      </c>
      <c r="F294" s="9">
        <v>0</v>
      </c>
      <c r="G294" s="8">
        <v>0.5</v>
      </c>
      <c r="H294" s="10">
        <v>27909</v>
      </c>
      <c r="I294" s="309">
        <v>1</v>
      </c>
      <c r="J294" s="401">
        <v>1</v>
      </c>
      <c r="K294" s="405">
        <v>1</v>
      </c>
      <c r="L294" s="422"/>
      <c r="O294"/>
      <c r="P294"/>
      <c r="Q294"/>
    </row>
    <row r="295" spans="1:17" s="1" customFormat="1" ht="18.25" customHeight="1" outlineLevel="2">
      <c r="A295" s="558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1">
      <c r="A296" s="558"/>
      <c r="B296" s="12" t="s">
        <v>3</v>
      </c>
      <c r="C296" s="25" t="s">
        <v>126</v>
      </c>
      <c r="D296" s="26">
        <v>3</v>
      </c>
      <c r="E296" s="15">
        <v>0</v>
      </c>
      <c r="F296" s="16">
        <v>0</v>
      </c>
      <c r="G296" s="15">
        <v>5</v>
      </c>
      <c r="H296" s="17">
        <v>126755</v>
      </c>
      <c r="I296" s="310">
        <v>2</v>
      </c>
      <c r="J296" s="311">
        <v>2</v>
      </c>
      <c r="K296" s="406">
        <v>2</v>
      </c>
      <c r="L296" s="423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58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916</v>
      </c>
      <c r="D298" s="7" t="s">
        <v>16</v>
      </c>
      <c r="E298" s="8">
        <v>3</v>
      </c>
      <c r="F298" s="9">
        <v>9982</v>
      </c>
      <c r="G298" s="8">
        <v>5</v>
      </c>
      <c r="H298" s="10">
        <v>14982</v>
      </c>
      <c r="I298" s="309">
        <v>1</v>
      </c>
      <c r="J298" s="401">
        <v>1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871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1">
        <v>0</v>
      </c>
      <c r="K299" s="405">
        <v>0</v>
      </c>
      <c r="L299" s="422"/>
      <c r="O299"/>
      <c r="P299"/>
      <c r="Q299"/>
    </row>
    <row r="300" spans="1:17" s="1" customFormat="1" ht="18.25" customHeight="1" outlineLevel="2">
      <c r="A300" s="558"/>
      <c r="B300" s="5" t="s">
        <v>3</v>
      </c>
      <c r="C300" s="6" t="s">
        <v>134</v>
      </c>
      <c r="D300" s="7" t="s">
        <v>16</v>
      </c>
      <c r="E300" s="8">
        <v>0</v>
      </c>
      <c r="F300" s="9">
        <v>0</v>
      </c>
      <c r="G300" s="8">
        <v>4</v>
      </c>
      <c r="H300" s="10">
        <v>141600</v>
      </c>
      <c r="I300" s="309">
        <v>1</v>
      </c>
      <c r="J300" s="401">
        <v>1</v>
      </c>
      <c r="K300" s="405">
        <v>1</v>
      </c>
      <c r="L300" s="422"/>
      <c r="O300"/>
      <c r="P300"/>
      <c r="Q300"/>
    </row>
    <row r="301" spans="1:17" s="1" customFormat="1" ht="18.25" customHeight="1" outlineLevel="1">
      <c r="A301" s="558"/>
      <c r="B301" s="12" t="s">
        <v>3</v>
      </c>
      <c r="C301" s="13" t="s">
        <v>127</v>
      </c>
      <c r="D301" s="14">
        <v>4</v>
      </c>
      <c r="E301" s="15">
        <v>3</v>
      </c>
      <c r="F301" s="16">
        <v>9982</v>
      </c>
      <c r="G301" s="15">
        <v>9</v>
      </c>
      <c r="H301" s="17">
        <v>156582</v>
      </c>
      <c r="I301" s="310">
        <v>2</v>
      </c>
      <c r="J301" s="311">
        <v>2</v>
      </c>
      <c r="K301" s="406">
        <v>1</v>
      </c>
      <c r="L301" s="423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58"/>
      <c r="B302" s="5" t="s">
        <v>3</v>
      </c>
      <c r="C302" s="6" t="s">
        <v>276</v>
      </c>
      <c r="D302" s="19" t="s">
        <v>298</v>
      </c>
      <c r="E302" s="8">
        <v>0</v>
      </c>
      <c r="F302" s="9">
        <v>0</v>
      </c>
      <c r="G302" s="8">
        <v>3</v>
      </c>
      <c r="H302" s="10">
        <v>27652</v>
      </c>
      <c r="I302" s="309">
        <v>1</v>
      </c>
      <c r="J302" s="401">
        <v>1</v>
      </c>
      <c r="K302" s="405">
        <v>1</v>
      </c>
      <c r="L302" s="422"/>
      <c r="O302"/>
      <c r="P302"/>
      <c r="Q302"/>
    </row>
    <row r="303" spans="1:17" s="1" customFormat="1" ht="18.25" customHeight="1" outlineLevel="1">
      <c r="A303" s="558"/>
      <c r="B303" s="12" t="s">
        <v>3</v>
      </c>
      <c r="C303" s="13" t="s">
        <v>276</v>
      </c>
      <c r="D303" s="14">
        <v>1</v>
      </c>
      <c r="E303" s="15">
        <v>0</v>
      </c>
      <c r="F303" s="16">
        <v>0</v>
      </c>
      <c r="G303" s="15">
        <v>3</v>
      </c>
      <c r="H303" s="17">
        <v>27652</v>
      </c>
      <c r="I303" s="310">
        <v>1</v>
      </c>
      <c r="J303" s="311">
        <v>1</v>
      </c>
      <c r="K303" s="406">
        <v>1</v>
      </c>
      <c r="L303" s="423">
        <v>0</v>
      </c>
      <c r="M303" s="1" t="s">
        <v>652</v>
      </c>
      <c r="O303"/>
      <c r="P303"/>
      <c r="Q303"/>
    </row>
    <row r="304" spans="1:17" s="1" customFormat="1" ht="18.25" customHeight="1" outlineLevel="2">
      <c r="A304" s="558"/>
      <c r="B304" s="5" t="s">
        <v>3</v>
      </c>
      <c r="C304" s="38" t="s">
        <v>698</v>
      </c>
      <c r="D304" s="39" t="s">
        <v>357</v>
      </c>
      <c r="E304" s="8">
        <v>0</v>
      </c>
      <c r="F304" s="9">
        <v>0</v>
      </c>
      <c r="G304" s="8">
        <v>1</v>
      </c>
      <c r="H304" s="10">
        <v>3960</v>
      </c>
      <c r="I304" s="309">
        <v>1</v>
      </c>
      <c r="J304" s="401">
        <v>0</v>
      </c>
      <c r="K304" s="405">
        <v>0</v>
      </c>
      <c r="L304" s="422"/>
      <c r="O304"/>
      <c r="P304"/>
      <c r="Q304"/>
    </row>
    <row r="305" spans="1:17" s="1" customFormat="1" ht="18.25" customHeight="1" outlineLevel="1">
      <c r="A305" s="558"/>
      <c r="B305" s="12" t="s">
        <v>3</v>
      </c>
      <c r="C305" s="25" t="s">
        <v>698</v>
      </c>
      <c r="D305" s="26">
        <v>1</v>
      </c>
      <c r="E305" s="15">
        <v>0</v>
      </c>
      <c r="F305" s="16">
        <v>0</v>
      </c>
      <c r="G305" s="15">
        <v>1</v>
      </c>
      <c r="H305" s="17">
        <v>3960</v>
      </c>
      <c r="I305" s="310">
        <v>1</v>
      </c>
      <c r="J305" s="311">
        <v>0</v>
      </c>
      <c r="K305" s="406">
        <v>0</v>
      </c>
      <c r="L305" s="423">
        <v>0</v>
      </c>
      <c r="M305" s="1" t="s">
        <v>652</v>
      </c>
      <c r="O305"/>
      <c r="P305"/>
      <c r="Q305"/>
    </row>
    <row r="306" spans="1:17" s="1" customFormat="1" ht="18" customHeight="1" outlineLevel="2">
      <c r="A306" s="558"/>
      <c r="B306" s="5" t="s">
        <v>3</v>
      </c>
      <c r="C306" s="6" t="s">
        <v>331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1">
        <v>0</v>
      </c>
      <c r="K306" s="405">
        <v>0</v>
      </c>
      <c r="L306" s="422"/>
      <c r="O306"/>
      <c r="P306"/>
      <c r="Q306"/>
    </row>
    <row r="307" spans="1:17" s="1" customFormat="1" ht="18.25" customHeight="1" outlineLevel="2">
      <c r="A307" s="558"/>
      <c r="B307" s="5" t="s">
        <v>3</v>
      </c>
      <c r="C307" s="6" t="s">
        <v>604</v>
      </c>
      <c r="D307" s="7" t="s">
        <v>16</v>
      </c>
      <c r="E307" s="8">
        <v>4</v>
      </c>
      <c r="F307" s="9">
        <v>16929</v>
      </c>
      <c r="G307" s="8">
        <v>4</v>
      </c>
      <c r="H307" s="10">
        <v>16929</v>
      </c>
      <c r="I307" s="309">
        <v>1</v>
      </c>
      <c r="J307" s="401">
        <v>1</v>
      </c>
      <c r="K307" s="405">
        <v>0</v>
      </c>
      <c r="L307" s="422"/>
      <c r="O307"/>
      <c r="P307"/>
      <c r="Q307"/>
    </row>
    <row r="308" spans="1:17" s="1" customFormat="1" ht="18.25" customHeight="1" outlineLevel="1">
      <c r="A308" s="558"/>
      <c r="B308" s="12" t="s">
        <v>3</v>
      </c>
      <c r="C308" s="13" t="s">
        <v>331</v>
      </c>
      <c r="D308" s="14">
        <v>2</v>
      </c>
      <c r="E308" s="15">
        <v>4</v>
      </c>
      <c r="F308" s="16">
        <v>16929</v>
      </c>
      <c r="G308" s="15">
        <v>4</v>
      </c>
      <c r="H308" s="17">
        <v>16929</v>
      </c>
      <c r="I308" s="310">
        <v>1</v>
      </c>
      <c r="J308" s="311">
        <v>1</v>
      </c>
      <c r="K308" s="406">
        <v>0</v>
      </c>
      <c r="L308" s="423">
        <v>0</v>
      </c>
      <c r="M308" s="1" t="s">
        <v>164</v>
      </c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196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2">
      <c r="A310" s="558"/>
      <c r="B310" s="5" t="s">
        <v>3</v>
      </c>
      <c r="C310" s="11" t="s">
        <v>344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1">
        <v>0</v>
      </c>
      <c r="K310" s="405">
        <v>0</v>
      </c>
      <c r="L310" s="422"/>
      <c r="O310"/>
      <c r="P310"/>
      <c r="Q310"/>
    </row>
    <row r="311" spans="1:17" s="1" customFormat="1" ht="18.25" customHeight="1" outlineLevel="1">
      <c r="A311" s="558"/>
      <c r="B311" s="12" t="s">
        <v>3</v>
      </c>
      <c r="C311" s="13" t="s">
        <v>480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310">
        <v>0</v>
      </c>
      <c r="J311" s="311">
        <v>0</v>
      </c>
      <c r="K311" s="406">
        <v>0</v>
      </c>
      <c r="L311" s="423">
        <v>0</v>
      </c>
      <c r="M311" s="1" t="s">
        <v>165</v>
      </c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216</v>
      </c>
      <c r="D312" s="7" t="s">
        <v>24</v>
      </c>
      <c r="E312" s="8">
        <v>0</v>
      </c>
      <c r="F312" s="9">
        <v>0</v>
      </c>
      <c r="G312" s="8">
        <v>1</v>
      </c>
      <c r="H312" s="10">
        <v>0</v>
      </c>
      <c r="I312" s="309">
        <v>1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2">
      <c r="A313" s="558"/>
      <c r="B313" s="5" t="s">
        <v>3</v>
      </c>
      <c r="C313" s="11" t="s">
        <v>461</v>
      </c>
      <c r="D313" s="7" t="s">
        <v>16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1">
        <v>0</v>
      </c>
      <c r="K313" s="405">
        <v>0</v>
      </c>
      <c r="L313" s="422"/>
      <c r="O313"/>
      <c r="P313"/>
      <c r="Q313"/>
    </row>
    <row r="314" spans="1:17" s="1" customFormat="1" ht="18.25" customHeight="1" outlineLevel="1">
      <c r="A314" s="558"/>
      <c r="B314" s="12" t="s">
        <v>3</v>
      </c>
      <c r="C314" s="13" t="s">
        <v>466</v>
      </c>
      <c r="D314" s="14">
        <v>2</v>
      </c>
      <c r="E314" s="15">
        <v>0</v>
      </c>
      <c r="F314" s="16">
        <v>0</v>
      </c>
      <c r="G314" s="15">
        <v>1</v>
      </c>
      <c r="H314" s="17">
        <v>0</v>
      </c>
      <c r="I314" s="310">
        <v>1</v>
      </c>
      <c r="J314" s="311">
        <v>0</v>
      </c>
      <c r="K314" s="406">
        <v>0</v>
      </c>
      <c r="L314" s="423">
        <v>0</v>
      </c>
      <c r="M314" s="1" t="s">
        <v>164</v>
      </c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6" t="s">
        <v>302</v>
      </c>
      <c r="D315" s="7" t="s">
        <v>24</v>
      </c>
      <c r="E315" s="8">
        <v>0</v>
      </c>
      <c r="F315" s="9">
        <v>0</v>
      </c>
      <c r="G315" s="8">
        <v>1</v>
      </c>
      <c r="H315" s="10">
        <v>21105</v>
      </c>
      <c r="I315" s="309">
        <v>1</v>
      </c>
      <c r="J315" s="401">
        <v>1</v>
      </c>
      <c r="K315" s="405">
        <v>0</v>
      </c>
      <c r="L315" s="422"/>
      <c r="O315"/>
      <c r="P315"/>
      <c r="Q315"/>
    </row>
    <row r="316" spans="1:17" s="1" customFormat="1" ht="18.25" customHeight="1" outlineLevel="2">
      <c r="A316" s="558"/>
      <c r="B316" s="5" t="s">
        <v>3</v>
      </c>
      <c r="C316" s="37" t="s">
        <v>515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1">
        <v>0</v>
      </c>
      <c r="K316" s="405">
        <v>0</v>
      </c>
      <c r="L316" s="422"/>
      <c r="O316"/>
      <c r="P316"/>
      <c r="Q316"/>
    </row>
    <row r="317" spans="1:17" s="1" customFormat="1" ht="18.25" customHeight="1" outlineLevel="1">
      <c r="A317" s="558"/>
      <c r="B317" s="12" t="s">
        <v>3</v>
      </c>
      <c r="C317" s="13" t="s">
        <v>302</v>
      </c>
      <c r="D317" s="14">
        <v>2</v>
      </c>
      <c r="E317" s="15">
        <v>0</v>
      </c>
      <c r="F317" s="16">
        <v>0</v>
      </c>
      <c r="G317" s="15">
        <v>1</v>
      </c>
      <c r="H317" s="17">
        <v>21105</v>
      </c>
      <c r="I317" s="310">
        <v>1</v>
      </c>
      <c r="J317" s="311">
        <v>1</v>
      </c>
      <c r="K317" s="406">
        <v>0</v>
      </c>
      <c r="L317" s="423">
        <v>0</v>
      </c>
      <c r="M317" s="1" t="s">
        <v>164</v>
      </c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132</v>
      </c>
      <c r="D318" s="7" t="s">
        <v>21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2">
      <c r="A319" s="558"/>
      <c r="B319" s="5" t="s">
        <v>3</v>
      </c>
      <c r="C319" s="18" t="s">
        <v>133</v>
      </c>
      <c r="D319" s="7" t="s">
        <v>182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1">
        <v>0</v>
      </c>
      <c r="K319" s="405">
        <v>0</v>
      </c>
      <c r="L319" s="422"/>
      <c r="O319"/>
      <c r="P319"/>
      <c r="Q319"/>
    </row>
    <row r="320" spans="1:17" s="1" customFormat="1" ht="18.25" customHeight="1" outlineLevel="1">
      <c r="A320" s="558"/>
      <c r="B320" s="12" t="s">
        <v>3</v>
      </c>
      <c r="C320" s="13" t="s">
        <v>132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0">
        <v>0</v>
      </c>
      <c r="J320" s="311">
        <v>0</v>
      </c>
      <c r="K320" s="406">
        <v>0</v>
      </c>
      <c r="L320" s="423">
        <v>0</v>
      </c>
      <c r="M320" s="1" t="s">
        <v>165</v>
      </c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220</v>
      </c>
      <c r="D321" s="7" t="s">
        <v>232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2">
      <c r="A322" s="558"/>
      <c r="B322" s="5" t="s">
        <v>3</v>
      </c>
      <c r="C322" s="6" t="s">
        <v>333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1">
        <v>0</v>
      </c>
      <c r="K322" s="405">
        <v>0</v>
      </c>
      <c r="L322" s="422"/>
      <c r="O322"/>
      <c r="P322"/>
      <c r="Q322"/>
    </row>
    <row r="323" spans="1:17" s="1" customFormat="1" ht="18.25" customHeight="1" outlineLevel="1">
      <c r="A323" s="558"/>
      <c r="B323" s="12" t="s">
        <v>3</v>
      </c>
      <c r="C323" s="13" t="s">
        <v>240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0">
        <v>0</v>
      </c>
      <c r="J323" s="311">
        <v>0</v>
      </c>
      <c r="K323" s="406">
        <v>0</v>
      </c>
      <c r="L323" s="423">
        <v>0</v>
      </c>
      <c r="M323" s="1" t="s">
        <v>165</v>
      </c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6" t="s">
        <v>135</v>
      </c>
      <c r="D324" s="7" t="s">
        <v>39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2">
      <c r="A326" s="558"/>
      <c r="B326" s="5" t="s">
        <v>3</v>
      </c>
      <c r="C326" s="11" t="s">
        <v>136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1">
        <v>0</v>
      </c>
      <c r="K326" s="405">
        <v>0</v>
      </c>
      <c r="L326" s="422"/>
      <c r="O326"/>
      <c r="P326"/>
      <c r="Q326"/>
    </row>
    <row r="327" spans="1:17" s="1" customFormat="1" ht="18.25" customHeight="1" outlineLevel="1">
      <c r="A327" s="558"/>
      <c r="B327" s="12" t="s">
        <v>3</v>
      </c>
      <c r="C327" s="13" t="s">
        <v>135</v>
      </c>
      <c r="D327" s="14">
        <v>3</v>
      </c>
      <c r="E327" s="15">
        <v>0</v>
      </c>
      <c r="F327" s="16">
        <v>0</v>
      </c>
      <c r="G327" s="15">
        <v>0</v>
      </c>
      <c r="H327" s="17">
        <v>0</v>
      </c>
      <c r="I327" s="310">
        <v>0</v>
      </c>
      <c r="J327" s="311">
        <v>0</v>
      </c>
      <c r="K327" s="406">
        <v>0</v>
      </c>
      <c r="L327" s="423">
        <v>0</v>
      </c>
      <c r="M327" s="1" t="s">
        <v>50</v>
      </c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18" t="s">
        <v>137</v>
      </c>
      <c r="D328" s="23" t="s">
        <v>21</v>
      </c>
      <c r="E328" s="8">
        <v>0.5</v>
      </c>
      <c r="F328" s="9">
        <v>13920</v>
      </c>
      <c r="G328" s="8">
        <v>1</v>
      </c>
      <c r="H328" s="10">
        <v>33604</v>
      </c>
      <c r="I328" s="309">
        <v>1</v>
      </c>
      <c r="J328" s="401">
        <v>1</v>
      </c>
      <c r="K328" s="405">
        <v>1</v>
      </c>
      <c r="L328" s="422"/>
      <c r="O328"/>
      <c r="P328"/>
      <c r="Q328"/>
    </row>
    <row r="329" spans="1:17" s="1" customFormat="1" ht="18.25" customHeight="1" outlineLevel="2">
      <c r="A329" s="558"/>
      <c r="B329" s="5" t="s">
        <v>3</v>
      </c>
      <c r="C329" s="38" t="s">
        <v>519</v>
      </c>
      <c r="D329" s="23" t="s">
        <v>182</v>
      </c>
      <c r="E329" s="8">
        <v>0</v>
      </c>
      <c r="F329" s="9">
        <v>0</v>
      </c>
      <c r="G329" s="8">
        <v>0.5</v>
      </c>
      <c r="H329" s="10">
        <v>19684</v>
      </c>
      <c r="I329" s="312">
        <v>1</v>
      </c>
      <c r="J329" s="419">
        <v>1</v>
      </c>
      <c r="K329" s="411">
        <v>0</v>
      </c>
      <c r="L329" s="429"/>
      <c r="O329"/>
      <c r="P329"/>
      <c r="Q329"/>
    </row>
    <row r="330" spans="1:17" s="1" customFormat="1" ht="18.25" customHeight="1" outlineLevel="1">
      <c r="A330" s="558"/>
      <c r="B330" s="12" t="s">
        <v>3</v>
      </c>
      <c r="C330" s="13" t="s">
        <v>138</v>
      </c>
      <c r="D330" s="14">
        <v>2</v>
      </c>
      <c r="E330" s="15">
        <v>0.5</v>
      </c>
      <c r="F330" s="16">
        <v>13920</v>
      </c>
      <c r="G330" s="15">
        <v>1.5</v>
      </c>
      <c r="H330" s="17">
        <v>53288</v>
      </c>
      <c r="I330" s="310">
        <v>2</v>
      </c>
      <c r="J330" s="311">
        <v>2</v>
      </c>
      <c r="K330" s="406">
        <v>1</v>
      </c>
      <c r="L330" s="423">
        <v>0</v>
      </c>
      <c r="M330" s="1" t="s">
        <v>165</v>
      </c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18" t="s">
        <v>269</v>
      </c>
      <c r="D331" s="23" t="s">
        <v>19</v>
      </c>
      <c r="E331" s="8">
        <v>0.5</v>
      </c>
      <c r="F331" s="9">
        <v>13920</v>
      </c>
      <c r="G331" s="8">
        <v>1.5</v>
      </c>
      <c r="H331" s="10">
        <v>20336</v>
      </c>
      <c r="I331" s="309">
        <v>1</v>
      </c>
      <c r="J331" s="401">
        <v>1</v>
      </c>
      <c r="K331" s="405">
        <v>0</v>
      </c>
      <c r="L331" s="422"/>
      <c r="O331"/>
      <c r="P331"/>
      <c r="Q331"/>
    </row>
    <row r="332" spans="1:17" s="1" customFormat="1" ht="18.25" customHeight="1" outlineLevel="2">
      <c r="A332" s="558"/>
      <c r="B332" s="5" t="s">
        <v>3</v>
      </c>
      <c r="C332" s="38" t="s">
        <v>200</v>
      </c>
      <c r="D332" s="23" t="s">
        <v>182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1">
        <v>0</v>
      </c>
      <c r="K332" s="405">
        <v>0</v>
      </c>
      <c r="L332" s="422"/>
      <c r="O332"/>
      <c r="P332"/>
      <c r="Q332"/>
    </row>
    <row r="333" spans="1:17" s="1" customFormat="1" ht="18.25" customHeight="1" outlineLevel="1">
      <c r="A333" s="558"/>
      <c r="B333" s="12" t="s">
        <v>3</v>
      </c>
      <c r="C333" s="13" t="s">
        <v>269</v>
      </c>
      <c r="D333" s="14">
        <v>2</v>
      </c>
      <c r="E333" s="15">
        <v>0.5</v>
      </c>
      <c r="F333" s="16">
        <v>13920</v>
      </c>
      <c r="G333" s="15">
        <v>1.5</v>
      </c>
      <c r="H333" s="17">
        <v>20336</v>
      </c>
      <c r="I333" s="310">
        <v>1</v>
      </c>
      <c r="J333" s="311">
        <v>1</v>
      </c>
      <c r="K333" s="406">
        <v>0</v>
      </c>
      <c r="L333" s="423">
        <v>0</v>
      </c>
      <c r="M333" s="1" t="s">
        <v>164</v>
      </c>
      <c r="O333"/>
      <c r="P333"/>
      <c r="Q333"/>
    </row>
    <row r="334" spans="1:17" s="1" customFormat="1" ht="18.25" customHeight="1" outlineLevel="2">
      <c r="A334" s="558"/>
      <c r="B334" s="5" t="s">
        <v>3</v>
      </c>
      <c r="C334" s="18" t="s">
        <v>292</v>
      </c>
      <c r="D334" s="7" t="s">
        <v>482</v>
      </c>
      <c r="E334" s="8">
        <v>0</v>
      </c>
      <c r="F334" s="9">
        <v>0</v>
      </c>
      <c r="G334" s="8">
        <v>1</v>
      </c>
      <c r="H334" s="10">
        <v>0</v>
      </c>
      <c r="I334" s="309">
        <v>1</v>
      </c>
      <c r="J334" s="401">
        <v>0</v>
      </c>
      <c r="K334" s="405">
        <v>0</v>
      </c>
      <c r="L334" s="422"/>
      <c r="O334"/>
      <c r="P334"/>
      <c r="Q334"/>
    </row>
    <row r="335" spans="1:17" s="1" customFormat="1" ht="18.25" customHeight="1" outlineLevel="1">
      <c r="A335" s="558"/>
      <c r="B335" s="12" t="s">
        <v>3</v>
      </c>
      <c r="C335" s="13" t="s">
        <v>292</v>
      </c>
      <c r="D335" s="14">
        <v>1</v>
      </c>
      <c r="E335" s="15">
        <v>0</v>
      </c>
      <c r="F335" s="16">
        <v>0</v>
      </c>
      <c r="G335" s="15">
        <v>1</v>
      </c>
      <c r="H335" s="17">
        <v>0</v>
      </c>
      <c r="I335" s="310">
        <v>1</v>
      </c>
      <c r="J335" s="311">
        <v>0</v>
      </c>
      <c r="K335" s="406">
        <v>0</v>
      </c>
      <c r="L335" s="423">
        <v>0</v>
      </c>
      <c r="M335" s="1" t="s">
        <v>343</v>
      </c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6" t="s">
        <v>140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2">
      <c r="A337" s="558"/>
      <c r="B337" s="5" t="s">
        <v>3</v>
      </c>
      <c r="C337" s="18" t="s">
        <v>141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1">
        <v>0</v>
      </c>
      <c r="K337" s="405">
        <v>0</v>
      </c>
      <c r="L337" s="422"/>
      <c r="O337"/>
      <c r="P337"/>
      <c r="Q337"/>
    </row>
    <row r="338" spans="1:17" s="1" customFormat="1" ht="18.25" customHeight="1" outlineLevel="1">
      <c r="A338" s="558"/>
      <c r="B338" s="12" t="s">
        <v>3</v>
      </c>
      <c r="C338" s="13" t="s">
        <v>140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6">
        <v>0</v>
      </c>
      <c r="L338" s="423">
        <v>0</v>
      </c>
      <c r="M338" s="1" t="s">
        <v>50</v>
      </c>
      <c r="O338"/>
      <c r="P338"/>
      <c r="Q338"/>
    </row>
    <row r="339" spans="1:17" s="1" customFormat="1" ht="18.25" customHeight="1" outlineLevel="2">
      <c r="A339" s="558"/>
      <c r="B339" s="5" t="s">
        <v>3</v>
      </c>
      <c r="C339" s="38" t="s">
        <v>142</v>
      </c>
      <c r="D339" s="23" t="s">
        <v>19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2">
      <c r="A340" s="558"/>
      <c r="B340" s="40" t="s">
        <v>3</v>
      </c>
      <c r="C340" s="38" t="s">
        <v>712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1">
      <c r="A341" s="558"/>
      <c r="B341" s="12" t="s">
        <v>3</v>
      </c>
      <c r="C341" s="13" t="s">
        <v>143</v>
      </c>
      <c r="D341" s="14">
        <v>2</v>
      </c>
      <c r="E341" s="15">
        <v>0</v>
      </c>
      <c r="F341" s="16">
        <v>0</v>
      </c>
      <c r="G341" s="15">
        <v>0</v>
      </c>
      <c r="H341" s="17">
        <v>0</v>
      </c>
      <c r="I341" s="310">
        <v>0</v>
      </c>
      <c r="J341" s="311">
        <v>0</v>
      </c>
      <c r="K341" s="406">
        <v>0</v>
      </c>
      <c r="L341" s="423">
        <v>0</v>
      </c>
      <c r="M341" s="1" t="s">
        <v>164</v>
      </c>
      <c r="O341"/>
      <c r="P341"/>
      <c r="Q341"/>
    </row>
    <row r="342" spans="1:17" s="1" customFormat="1" ht="18.25" customHeight="1" outlineLevel="2">
      <c r="A342" s="558"/>
      <c r="B342" s="5" t="s">
        <v>3</v>
      </c>
      <c r="C342" s="18" t="s">
        <v>128</v>
      </c>
      <c r="D342" s="7" t="s">
        <v>24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customHeight="1" outlineLevel="2">
      <c r="A343" s="558"/>
      <c r="B343" s="40" t="s">
        <v>3</v>
      </c>
      <c r="C343" s="38" t="s">
        <v>356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18" t="s">
        <v>347</v>
      </c>
      <c r="D344" s="7" t="s">
        <v>16</v>
      </c>
      <c r="E344" s="8">
        <v>0</v>
      </c>
      <c r="F344" s="9">
        <v>0</v>
      </c>
      <c r="G344" s="8">
        <v>1</v>
      </c>
      <c r="H344" s="10">
        <v>11938</v>
      </c>
      <c r="I344" s="309">
        <v>1</v>
      </c>
      <c r="J344" s="401">
        <v>1</v>
      </c>
      <c r="K344" s="405">
        <v>0</v>
      </c>
      <c r="L344" s="422"/>
      <c r="O344"/>
      <c r="P344"/>
      <c r="Q344"/>
    </row>
    <row r="345" spans="1:17" s="1" customFormat="1" ht="18.25" customHeight="1" outlineLevel="1">
      <c r="A345" s="558"/>
      <c r="B345" s="12" t="s">
        <v>3</v>
      </c>
      <c r="C345" s="60" t="s">
        <v>128</v>
      </c>
      <c r="D345" s="14">
        <v>3</v>
      </c>
      <c r="E345" s="15">
        <v>0</v>
      </c>
      <c r="F345" s="16">
        <v>0</v>
      </c>
      <c r="G345" s="15">
        <v>1</v>
      </c>
      <c r="H345" s="17">
        <v>11938</v>
      </c>
      <c r="I345" s="310">
        <v>1</v>
      </c>
      <c r="J345" s="311">
        <v>1</v>
      </c>
      <c r="K345" s="406">
        <v>0</v>
      </c>
      <c r="L345" s="423">
        <v>0</v>
      </c>
      <c r="M345" s="1" t="s">
        <v>164</v>
      </c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6" t="s">
        <v>129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1">
        <v>0</v>
      </c>
      <c r="K346" s="405">
        <v>0</v>
      </c>
      <c r="L346" s="422"/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38" t="s">
        <v>130</v>
      </c>
      <c r="D347" s="7" t="s">
        <v>16</v>
      </c>
      <c r="E347" s="8">
        <v>0</v>
      </c>
      <c r="F347" s="9">
        <v>0</v>
      </c>
      <c r="G347" s="8">
        <v>3</v>
      </c>
      <c r="H347" s="10">
        <v>41918</v>
      </c>
      <c r="I347" s="309">
        <v>1</v>
      </c>
      <c r="J347" s="401">
        <v>1</v>
      </c>
      <c r="K347" s="405">
        <v>1</v>
      </c>
      <c r="L347" s="422"/>
      <c r="O347"/>
      <c r="P347"/>
      <c r="Q347"/>
    </row>
    <row r="348" spans="1:17" s="1" customFormat="1" ht="18.25" customHeight="1" outlineLevel="1">
      <c r="A348" s="558"/>
      <c r="B348" s="12" t="s">
        <v>3</v>
      </c>
      <c r="C348" s="60" t="s">
        <v>129</v>
      </c>
      <c r="D348" s="14">
        <v>2</v>
      </c>
      <c r="E348" s="15">
        <v>0</v>
      </c>
      <c r="F348" s="16">
        <v>0</v>
      </c>
      <c r="G348" s="15">
        <v>3</v>
      </c>
      <c r="H348" s="17">
        <v>41918</v>
      </c>
      <c r="I348" s="310">
        <v>1</v>
      </c>
      <c r="J348" s="311">
        <v>1</v>
      </c>
      <c r="K348" s="406">
        <v>1</v>
      </c>
      <c r="L348" s="423">
        <v>0</v>
      </c>
      <c r="M348" s="1" t="s">
        <v>50</v>
      </c>
      <c r="O348"/>
      <c r="P348"/>
      <c r="Q348"/>
    </row>
    <row r="349" spans="1:17" s="1" customFormat="1" ht="18.25" customHeight="1" outlineLevel="2">
      <c r="A349" s="558"/>
      <c r="B349" s="5" t="s">
        <v>3</v>
      </c>
      <c r="C349" s="6" t="s">
        <v>328</v>
      </c>
      <c r="D349" s="7" t="s">
        <v>164</v>
      </c>
      <c r="E349" s="8">
        <v>0</v>
      </c>
      <c r="F349" s="9">
        <v>0</v>
      </c>
      <c r="G349" s="8">
        <v>2</v>
      </c>
      <c r="H349" s="10">
        <v>9382</v>
      </c>
      <c r="I349" s="309">
        <v>1</v>
      </c>
      <c r="J349" s="401">
        <v>0</v>
      </c>
      <c r="K349" s="405">
        <v>0</v>
      </c>
      <c r="L349" s="422"/>
      <c r="O349"/>
      <c r="P349"/>
      <c r="Q349"/>
    </row>
    <row r="350" spans="1:17" s="1" customFormat="1" ht="18.25" customHeight="1" outlineLevel="2">
      <c r="A350" s="558"/>
      <c r="B350" s="5" t="s">
        <v>3</v>
      </c>
      <c r="C350" s="6" t="s">
        <v>725</v>
      </c>
      <c r="D350" s="7" t="s">
        <v>26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1">
        <v>0</v>
      </c>
      <c r="K350" s="405">
        <v>0</v>
      </c>
      <c r="L350" s="422"/>
      <c r="O350"/>
      <c r="P350"/>
      <c r="Q350"/>
    </row>
    <row r="351" spans="1:17" ht="18.25" customHeight="1" outlineLevel="1">
      <c r="B351" s="12" t="s">
        <v>3</v>
      </c>
      <c r="C351" s="60" t="s">
        <v>328</v>
      </c>
      <c r="D351" s="14">
        <v>2</v>
      </c>
      <c r="E351" s="15">
        <v>0</v>
      </c>
      <c r="F351" s="16">
        <v>0</v>
      </c>
      <c r="G351" s="15">
        <v>2</v>
      </c>
      <c r="H351" s="17">
        <v>9382</v>
      </c>
      <c r="I351" s="310">
        <v>1</v>
      </c>
      <c r="J351" s="311">
        <v>0</v>
      </c>
      <c r="K351" s="406">
        <v>0</v>
      </c>
      <c r="L351" s="423">
        <v>0</v>
      </c>
      <c r="M351" s="1" t="s">
        <v>164</v>
      </c>
    </row>
    <row r="352" spans="1:17" ht="18.25" customHeight="1" outlineLevel="2">
      <c r="B352" s="5" t="s">
        <v>3</v>
      </c>
      <c r="C352" s="6" t="s">
        <v>131</v>
      </c>
      <c r="D352" s="7" t="s">
        <v>19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customHeight="1" outlineLevel="2">
      <c r="B353" s="5" t="s">
        <v>3</v>
      </c>
      <c r="C353" s="6" t="s">
        <v>484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1">
        <v>0</v>
      </c>
      <c r="K353" s="405">
        <v>0</v>
      </c>
      <c r="L353" s="422"/>
    </row>
    <row r="354" spans="1:17" ht="18.25" customHeight="1" outlineLevel="1">
      <c r="B354" s="12" t="s">
        <v>3</v>
      </c>
      <c r="C354" s="60" t="s">
        <v>131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6">
        <v>0</v>
      </c>
      <c r="L354" s="423">
        <v>0</v>
      </c>
      <c r="M354" s="1" t="s">
        <v>164</v>
      </c>
    </row>
    <row r="355" spans="1:17" s="148" customFormat="1" ht="18.25" customHeight="1">
      <c r="A355" s="557" t="s">
        <v>801</v>
      </c>
      <c r="B355" s="933" t="s">
        <v>9</v>
      </c>
      <c r="C355" s="934"/>
      <c r="D355" s="144">
        <v>46</v>
      </c>
      <c r="E355" s="149">
        <v>8</v>
      </c>
      <c r="F355" s="147">
        <v>54751</v>
      </c>
      <c r="G355" s="145">
        <v>36</v>
      </c>
      <c r="H355" s="151">
        <v>522647</v>
      </c>
      <c r="I355" s="313">
        <v>17</v>
      </c>
      <c r="J355" s="314">
        <v>13</v>
      </c>
      <c r="K355" s="407">
        <v>7</v>
      </c>
      <c r="L355" s="424">
        <v>0</v>
      </c>
      <c r="M355" s="247"/>
      <c r="N355" s="247"/>
    </row>
    <row r="356" spans="1:17" ht="18.25" customHeight="1" outlineLevel="2">
      <c r="B356" s="5" t="s">
        <v>259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customHeight="1" outlineLevel="2">
      <c r="B357" s="5" t="s">
        <v>259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1">
        <v>0</v>
      </c>
      <c r="K357" s="405">
        <v>0</v>
      </c>
      <c r="L357" s="422"/>
    </row>
    <row r="358" spans="1:17" ht="18.25" customHeight="1" outlineLevel="2">
      <c r="B358" s="5" t="s">
        <v>259</v>
      </c>
      <c r="C358" s="18" t="s">
        <v>80</v>
      </c>
      <c r="D358" s="7" t="s">
        <v>16</v>
      </c>
      <c r="E358" s="8">
        <v>1</v>
      </c>
      <c r="F358" s="9">
        <v>15360</v>
      </c>
      <c r="G358" s="8">
        <v>1</v>
      </c>
      <c r="H358" s="10">
        <v>15360</v>
      </c>
      <c r="I358" s="309">
        <v>1</v>
      </c>
      <c r="J358" s="401">
        <v>1</v>
      </c>
      <c r="K358" s="405">
        <v>0</v>
      </c>
      <c r="L358" s="422"/>
    </row>
    <row r="359" spans="1:17" ht="18.25" customHeight="1" outlineLevel="1">
      <c r="B359" s="12" t="s">
        <v>259</v>
      </c>
      <c r="C359" s="13" t="s">
        <v>83</v>
      </c>
      <c r="D359" s="14">
        <v>3</v>
      </c>
      <c r="E359" s="15">
        <v>1</v>
      </c>
      <c r="F359" s="16">
        <v>15360</v>
      </c>
      <c r="G359" s="15">
        <v>1</v>
      </c>
      <c r="H359" s="17">
        <v>15360</v>
      </c>
      <c r="I359" s="310">
        <v>1</v>
      </c>
      <c r="J359" s="311">
        <v>1</v>
      </c>
      <c r="K359" s="406">
        <v>0</v>
      </c>
      <c r="L359" s="423">
        <v>0</v>
      </c>
      <c r="M359" s="1" t="s">
        <v>162</v>
      </c>
    </row>
    <row r="360" spans="1:17" ht="18.25" customHeight="1" outlineLevel="2">
      <c r="B360" s="5" t="s">
        <v>259</v>
      </c>
      <c r="C360" s="38" t="s">
        <v>560</v>
      </c>
      <c r="D360" s="7" t="s">
        <v>229</v>
      </c>
      <c r="E360" s="8">
        <v>0</v>
      </c>
      <c r="F360" s="9">
        <v>0</v>
      </c>
      <c r="G360" s="8">
        <v>1</v>
      </c>
      <c r="H360" s="10">
        <v>13800</v>
      </c>
      <c r="I360" s="309">
        <v>1</v>
      </c>
      <c r="J360" s="401">
        <v>0</v>
      </c>
      <c r="K360" s="405">
        <v>0</v>
      </c>
      <c r="L360" s="422"/>
    </row>
    <row r="361" spans="1:17" ht="18.25" customHeight="1" outlineLevel="1">
      <c r="B361" s="12" t="s">
        <v>259</v>
      </c>
      <c r="C361" s="13" t="s">
        <v>560</v>
      </c>
      <c r="D361" s="14">
        <v>1</v>
      </c>
      <c r="E361" s="15">
        <v>0</v>
      </c>
      <c r="F361" s="16">
        <v>0</v>
      </c>
      <c r="G361" s="15">
        <v>1</v>
      </c>
      <c r="H361" s="17">
        <v>13800</v>
      </c>
      <c r="I361" s="310">
        <v>1</v>
      </c>
      <c r="J361" s="311">
        <v>0</v>
      </c>
      <c r="K361" s="406">
        <v>0</v>
      </c>
      <c r="L361" s="423">
        <v>0</v>
      </c>
      <c r="M361" s="1" t="s">
        <v>651</v>
      </c>
    </row>
    <row r="362" spans="1:17" ht="18" customHeight="1" outlineLevel="2">
      <c r="B362" s="5" t="s">
        <v>259</v>
      </c>
      <c r="C362" s="38" t="s">
        <v>81</v>
      </c>
      <c r="D362" s="7" t="s">
        <v>21</v>
      </c>
      <c r="E362" s="8">
        <v>0</v>
      </c>
      <c r="F362" s="9">
        <v>0</v>
      </c>
      <c r="G362" s="8">
        <v>5</v>
      </c>
      <c r="H362" s="10">
        <v>25546</v>
      </c>
      <c r="I362" s="309">
        <v>1</v>
      </c>
      <c r="J362" s="401">
        <v>1</v>
      </c>
      <c r="K362" s="405">
        <v>1</v>
      </c>
      <c r="L362" s="422"/>
    </row>
    <row r="363" spans="1:17" ht="18.25" customHeight="1" outlineLevel="2">
      <c r="B363" s="5" t="s">
        <v>260</v>
      </c>
      <c r="C363" s="18" t="s">
        <v>891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ht="18.25" customHeight="1" outlineLevel="2">
      <c r="B364" s="5" t="s">
        <v>260</v>
      </c>
      <c r="C364" s="18" t="s">
        <v>332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</row>
    <row r="365" spans="1:17" s="1" customFormat="1" ht="18.25" customHeight="1" outlineLevel="2">
      <c r="A365" s="558"/>
      <c r="B365" s="5" t="s">
        <v>260</v>
      </c>
      <c r="C365" s="18" t="s">
        <v>546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1">
      <c r="A366" s="558"/>
      <c r="B366" s="12" t="s">
        <v>259</v>
      </c>
      <c r="C366" s="13" t="s">
        <v>81</v>
      </c>
      <c r="D366" s="14">
        <v>4</v>
      </c>
      <c r="E366" s="15">
        <v>0</v>
      </c>
      <c r="F366" s="16">
        <v>0</v>
      </c>
      <c r="G366" s="15">
        <v>5</v>
      </c>
      <c r="H366" s="17">
        <v>25546</v>
      </c>
      <c r="I366" s="310">
        <v>1</v>
      </c>
      <c r="J366" s="311">
        <v>1</v>
      </c>
      <c r="K366" s="406">
        <v>1</v>
      </c>
      <c r="L366" s="423">
        <v>0</v>
      </c>
      <c r="M366" s="1" t="s">
        <v>165</v>
      </c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84</v>
      </c>
      <c r="D367" s="7" t="s">
        <v>24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222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1">
      <c r="A369" s="558"/>
      <c r="B369" s="12" t="s">
        <v>259</v>
      </c>
      <c r="C369" s="13" t="s">
        <v>84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6">
        <v>0</v>
      </c>
      <c r="L369" s="423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6" t="s">
        <v>193</v>
      </c>
      <c r="D371" s="7" t="s">
        <v>16</v>
      </c>
      <c r="E371" s="8">
        <v>0</v>
      </c>
      <c r="F371" s="9">
        <v>0</v>
      </c>
      <c r="G371" s="8">
        <v>2</v>
      </c>
      <c r="H371" s="10">
        <v>66000</v>
      </c>
      <c r="I371" s="309">
        <v>1</v>
      </c>
      <c r="J371" s="401">
        <v>1</v>
      </c>
      <c r="K371" s="405">
        <v>1</v>
      </c>
      <c r="L371" s="422"/>
      <c r="O371"/>
      <c r="P371"/>
      <c r="Q371"/>
    </row>
    <row r="372" spans="1:17" s="1" customFormat="1" ht="18.25" customHeight="1" outlineLevel="1">
      <c r="A372" s="558"/>
      <c r="B372" s="12" t="s">
        <v>259</v>
      </c>
      <c r="C372" s="13" t="s">
        <v>82</v>
      </c>
      <c r="D372" s="14">
        <v>2</v>
      </c>
      <c r="E372" s="15">
        <v>0</v>
      </c>
      <c r="F372" s="16">
        <v>0</v>
      </c>
      <c r="G372" s="15">
        <v>2</v>
      </c>
      <c r="H372" s="17">
        <v>66000</v>
      </c>
      <c r="I372" s="310">
        <v>1</v>
      </c>
      <c r="J372" s="311">
        <v>1</v>
      </c>
      <c r="K372" s="406">
        <v>1</v>
      </c>
      <c r="L372" s="423">
        <v>1</v>
      </c>
      <c r="M372" s="1" t="s">
        <v>164</v>
      </c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6" t="s">
        <v>207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38" t="s">
        <v>487</v>
      </c>
      <c r="D374" s="7" t="s">
        <v>16</v>
      </c>
      <c r="E374" s="8">
        <v>0</v>
      </c>
      <c r="F374" s="9">
        <v>0</v>
      </c>
      <c r="G374" s="8">
        <v>2</v>
      </c>
      <c r="H374" s="10">
        <v>12524</v>
      </c>
      <c r="I374" s="309">
        <v>1</v>
      </c>
      <c r="J374" s="401">
        <v>1</v>
      </c>
      <c r="K374" s="405">
        <v>0</v>
      </c>
      <c r="L374" s="422"/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38" t="s">
        <v>603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2">
      <c r="A376" s="558"/>
      <c r="B376" s="5" t="s">
        <v>259</v>
      </c>
      <c r="C376" s="6" t="s">
        <v>314</v>
      </c>
      <c r="D376" s="7" t="s">
        <v>182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1">
        <v>0</v>
      </c>
      <c r="K376" s="405">
        <v>0</v>
      </c>
      <c r="L376" s="422"/>
      <c r="O376"/>
      <c r="P376"/>
      <c r="Q376"/>
    </row>
    <row r="377" spans="1:17" s="1" customFormat="1" ht="18.25" customHeight="1" outlineLevel="1">
      <c r="A377" s="558"/>
      <c r="B377" s="12" t="s">
        <v>259</v>
      </c>
      <c r="C377" s="13" t="s">
        <v>233</v>
      </c>
      <c r="D377" s="14">
        <v>4</v>
      </c>
      <c r="E377" s="15">
        <v>0</v>
      </c>
      <c r="F377" s="16">
        <v>0</v>
      </c>
      <c r="G377" s="15">
        <v>2</v>
      </c>
      <c r="H377" s="17">
        <v>12524</v>
      </c>
      <c r="I377" s="310">
        <v>1</v>
      </c>
      <c r="J377" s="311">
        <v>1</v>
      </c>
      <c r="K377" s="406">
        <v>0</v>
      </c>
      <c r="L377" s="423">
        <v>0</v>
      </c>
      <c r="M377" s="1" t="s">
        <v>50</v>
      </c>
      <c r="O377"/>
      <c r="P377"/>
      <c r="Q377"/>
    </row>
    <row r="378" spans="1:17" s="1" customFormat="1" ht="18.25" customHeight="1" outlineLevel="2">
      <c r="A378" s="558"/>
      <c r="B378" s="5" t="s">
        <v>259</v>
      </c>
      <c r="C378" s="6" t="s">
        <v>770</v>
      </c>
      <c r="D378" s="19" t="s">
        <v>24</v>
      </c>
      <c r="E378" s="8">
        <v>0</v>
      </c>
      <c r="F378" s="9">
        <v>0</v>
      </c>
      <c r="G378" s="8">
        <v>2</v>
      </c>
      <c r="H378" s="10">
        <v>3106</v>
      </c>
      <c r="I378" s="309">
        <v>1</v>
      </c>
      <c r="J378" s="401">
        <v>0</v>
      </c>
      <c r="K378" s="405">
        <v>0</v>
      </c>
      <c r="L378" s="422"/>
      <c r="O378"/>
      <c r="P378"/>
      <c r="Q378"/>
    </row>
    <row r="379" spans="1:17" s="1" customFormat="1" ht="18.25" customHeight="1" outlineLevel="1">
      <c r="A379" s="558"/>
      <c r="B379" s="12" t="s">
        <v>259</v>
      </c>
      <c r="C379" s="13" t="s">
        <v>286</v>
      </c>
      <c r="D379" s="14">
        <v>1</v>
      </c>
      <c r="E379" s="15">
        <v>0</v>
      </c>
      <c r="F379" s="16">
        <v>0</v>
      </c>
      <c r="G379" s="15">
        <v>2</v>
      </c>
      <c r="H379" s="17">
        <v>3106</v>
      </c>
      <c r="I379" s="310">
        <v>1</v>
      </c>
      <c r="J379" s="311">
        <v>0</v>
      </c>
      <c r="K379" s="406">
        <v>0</v>
      </c>
      <c r="L379" s="423">
        <v>0</v>
      </c>
      <c r="M379" s="1" t="s">
        <v>164</v>
      </c>
      <c r="O379"/>
      <c r="P379"/>
      <c r="Q379"/>
    </row>
    <row r="380" spans="1:17" ht="18.25" customHeight="1" outlineLevel="2">
      <c r="B380" s="5" t="s">
        <v>259</v>
      </c>
      <c r="C380" s="6" t="s">
        <v>86</v>
      </c>
      <c r="D380" s="7" t="s">
        <v>21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customHeight="1" outlineLevel="2">
      <c r="B381" s="5" t="s">
        <v>259</v>
      </c>
      <c r="C381" s="6" t="s">
        <v>87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1">
        <v>0</v>
      </c>
      <c r="K381" s="405">
        <v>0</v>
      </c>
      <c r="L381" s="422"/>
    </row>
    <row r="382" spans="1:17" ht="18.25" customHeight="1" outlineLevel="1">
      <c r="B382" s="12" t="s">
        <v>259</v>
      </c>
      <c r="C382" s="13" t="s">
        <v>86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406">
        <v>0</v>
      </c>
      <c r="L382" s="423">
        <v>0</v>
      </c>
      <c r="M382" s="1" t="s">
        <v>165</v>
      </c>
    </row>
    <row r="383" spans="1:17" s="148" customFormat="1" ht="18.25" customHeight="1">
      <c r="A383" s="557" t="s">
        <v>259</v>
      </c>
      <c r="B383" s="933" t="s">
        <v>259</v>
      </c>
      <c r="C383" s="934"/>
      <c r="D383" s="144">
        <v>19</v>
      </c>
      <c r="E383" s="149">
        <v>1</v>
      </c>
      <c r="F383" s="150">
        <v>15360</v>
      </c>
      <c r="G383" s="145">
        <v>13</v>
      </c>
      <c r="H383" s="151">
        <v>136336</v>
      </c>
      <c r="I383" s="313">
        <v>6</v>
      </c>
      <c r="J383" s="314">
        <v>4</v>
      </c>
      <c r="K383" s="407">
        <v>2</v>
      </c>
      <c r="L383" s="424">
        <v>1</v>
      </c>
      <c r="M383" s="247"/>
      <c r="N383" s="247"/>
    </row>
    <row r="384" spans="1:17" ht="18.25" customHeight="1" outlineLevel="2">
      <c r="B384" s="5" t="s">
        <v>199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1">
        <v>0</v>
      </c>
      <c r="K384" s="405">
        <v>0</v>
      </c>
      <c r="L384" s="422"/>
    </row>
    <row r="385" spans="1:17" ht="18.25" customHeight="1" outlineLevel="2">
      <c r="B385" s="5" t="s">
        <v>198</v>
      </c>
      <c r="C385" s="6" t="s">
        <v>668</v>
      </c>
      <c r="D385" s="7" t="s">
        <v>38</v>
      </c>
      <c r="E385" s="8">
        <v>0</v>
      </c>
      <c r="F385" s="9">
        <v>0</v>
      </c>
      <c r="G385" s="8">
        <v>1</v>
      </c>
      <c r="H385" s="10">
        <v>7840</v>
      </c>
      <c r="I385" s="309">
        <v>1</v>
      </c>
      <c r="J385" s="401">
        <v>0</v>
      </c>
      <c r="K385" s="405">
        <v>0</v>
      </c>
      <c r="L385" s="422"/>
    </row>
    <row r="386" spans="1:17" ht="18.25" customHeight="1" outlineLevel="2">
      <c r="B386" s="5" t="s">
        <v>198</v>
      </c>
      <c r="C386" s="6" t="s">
        <v>96</v>
      </c>
      <c r="D386" s="23" t="s">
        <v>16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25" customHeight="1" outlineLevel="1">
      <c r="B387" s="12" t="s">
        <v>198</v>
      </c>
      <c r="C387" s="13" t="s">
        <v>98</v>
      </c>
      <c r="D387" s="14">
        <v>3</v>
      </c>
      <c r="E387" s="15">
        <v>0</v>
      </c>
      <c r="F387" s="16">
        <v>0</v>
      </c>
      <c r="G387" s="15">
        <v>1</v>
      </c>
      <c r="H387" s="17">
        <v>7840</v>
      </c>
      <c r="I387" s="310">
        <v>1</v>
      </c>
      <c r="J387" s="311">
        <v>0</v>
      </c>
      <c r="K387" s="406">
        <v>0</v>
      </c>
      <c r="L387" s="423">
        <v>0</v>
      </c>
      <c r="M387" s="1" t="s">
        <v>162</v>
      </c>
    </row>
    <row r="388" spans="1:17" ht="18.25" customHeight="1" outlineLevel="2">
      <c r="B388" s="5" t="s">
        <v>199</v>
      </c>
      <c r="C388" s="6" t="s">
        <v>172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1">
        <v>0</v>
      </c>
      <c r="K388" s="405">
        <v>0</v>
      </c>
      <c r="L388" s="422"/>
    </row>
    <row r="389" spans="1:17" ht="18.25" customHeight="1" outlineLevel="2">
      <c r="B389" s="5" t="s">
        <v>198</v>
      </c>
      <c r="C389" s="6" t="s">
        <v>173</v>
      </c>
      <c r="D389" s="7" t="s">
        <v>26</v>
      </c>
      <c r="E389" s="8">
        <v>0</v>
      </c>
      <c r="F389" s="9">
        <v>0</v>
      </c>
      <c r="G389" s="8">
        <v>2</v>
      </c>
      <c r="H389" s="10">
        <v>7239</v>
      </c>
      <c r="I389" s="309">
        <v>1</v>
      </c>
      <c r="J389" s="401">
        <v>0</v>
      </c>
      <c r="K389" s="405">
        <v>0</v>
      </c>
      <c r="L389" s="422"/>
    </row>
    <row r="390" spans="1:17" ht="18.25" customHeight="1" outlineLevel="1">
      <c r="B390" s="12" t="s">
        <v>198</v>
      </c>
      <c r="C390" s="13" t="s">
        <v>172</v>
      </c>
      <c r="D390" s="14">
        <v>2</v>
      </c>
      <c r="E390" s="15">
        <v>0</v>
      </c>
      <c r="F390" s="16">
        <v>0</v>
      </c>
      <c r="G390" s="15">
        <v>2</v>
      </c>
      <c r="H390" s="17">
        <v>7239</v>
      </c>
      <c r="I390" s="310">
        <v>1</v>
      </c>
      <c r="J390" s="311">
        <v>0</v>
      </c>
      <c r="K390" s="406">
        <v>0</v>
      </c>
      <c r="L390" s="423">
        <v>0</v>
      </c>
      <c r="M390" s="1" t="s">
        <v>50</v>
      </c>
    </row>
    <row r="391" spans="1:17" ht="18.25" customHeight="1" outlineLevel="2">
      <c r="B391" s="5" t="s">
        <v>199</v>
      </c>
      <c r="C391" s="6" t="s">
        <v>309</v>
      </c>
      <c r="D391" s="19" t="s">
        <v>21</v>
      </c>
      <c r="E391" s="8">
        <v>2</v>
      </c>
      <c r="F391" s="9">
        <v>150209</v>
      </c>
      <c r="G391" s="8">
        <v>4</v>
      </c>
      <c r="H391" s="10">
        <v>163145</v>
      </c>
      <c r="I391" s="309">
        <v>1</v>
      </c>
      <c r="J391" s="401">
        <v>1</v>
      </c>
      <c r="K391" s="405">
        <v>1</v>
      </c>
      <c r="L391" s="422"/>
    </row>
    <row r="392" spans="1:17" ht="18.25" customHeight="1" outlineLevel="2">
      <c r="B392" s="5" t="s">
        <v>198</v>
      </c>
      <c r="C392" s="38" t="s">
        <v>716</v>
      </c>
      <c r="D392" s="7" t="s">
        <v>38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</row>
    <row r="393" spans="1:17" ht="18.25" customHeight="1" outlineLevel="2">
      <c r="B393" s="5" t="s">
        <v>198</v>
      </c>
      <c r="C393" s="38" t="s">
        <v>920</v>
      </c>
      <c r="D393" s="7" t="s">
        <v>38</v>
      </c>
      <c r="E393" s="8">
        <v>0</v>
      </c>
      <c r="F393" s="9">
        <v>0</v>
      </c>
      <c r="G393" s="8">
        <v>0</v>
      </c>
      <c r="H393" s="10">
        <v>0</v>
      </c>
      <c r="I393" s="309">
        <v>0</v>
      </c>
      <c r="J393" s="401">
        <v>0</v>
      </c>
      <c r="K393" s="405">
        <v>0</v>
      </c>
      <c r="L393" s="422"/>
    </row>
    <row r="394" spans="1:17" ht="18.25" customHeight="1" outlineLevel="1">
      <c r="B394" s="12" t="s">
        <v>198</v>
      </c>
      <c r="C394" s="13" t="s">
        <v>309</v>
      </c>
      <c r="D394" s="14">
        <v>3</v>
      </c>
      <c r="E394" s="15">
        <v>2</v>
      </c>
      <c r="F394" s="16">
        <v>150209</v>
      </c>
      <c r="G394" s="15">
        <v>4</v>
      </c>
      <c r="H394" s="17">
        <v>163145</v>
      </c>
      <c r="I394" s="310">
        <v>1</v>
      </c>
      <c r="J394" s="311">
        <v>1</v>
      </c>
      <c r="K394" s="406">
        <v>1</v>
      </c>
      <c r="L394" s="423">
        <v>0</v>
      </c>
      <c r="M394" s="1" t="s">
        <v>165</v>
      </c>
    </row>
    <row r="395" spans="1:17" s="1" customFormat="1" ht="18.25" customHeight="1" outlineLevel="2">
      <c r="A395" s="558"/>
      <c r="B395" s="5" t="s">
        <v>199</v>
      </c>
      <c r="C395" s="6" t="s">
        <v>773</v>
      </c>
      <c r="D395" s="19" t="s">
        <v>884</v>
      </c>
      <c r="E395" s="8">
        <v>1</v>
      </c>
      <c r="F395" s="9">
        <v>24417</v>
      </c>
      <c r="G395" s="8">
        <v>1</v>
      </c>
      <c r="H395" s="10">
        <v>24417</v>
      </c>
      <c r="I395" s="309">
        <v>1</v>
      </c>
      <c r="J395" s="401">
        <v>1</v>
      </c>
      <c r="K395" s="405">
        <v>0</v>
      </c>
      <c r="L395" s="422"/>
      <c r="O395"/>
      <c r="P395"/>
      <c r="Q395"/>
    </row>
    <row r="396" spans="1:17" s="1" customFormat="1" ht="18.25" customHeight="1" outlineLevel="1">
      <c r="A396" s="558"/>
      <c r="B396" s="12" t="s">
        <v>198</v>
      </c>
      <c r="C396" s="13" t="s">
        <v>773</v>
      </c>
      <c r="D396" s="14">
        <v>1</v>
      </c>
      <c r="E396" s="15">
        <v>1</v>
      </c>
      <c r="F396" s="16">
        <v>24417</v>
      </c>
      <c r="G396" s="15">
        <v>1</v>
      </c>
      <c r="H396" s="17">
        <v>24417</v>
      </c>
      <c r="I396" s="310">
        <v>1</v>
      </c>
      <c r="J396" s="311">
        <v>1</v>
      </c>
      <c r="K396" s="406">
        <v>0</v>
      </c>
      <c r="L396" s="423">
        <v>0</v>
      </c>
      <c r="M396" s="1" t="s">
        <v>652</v>
      </c>
      <c r="O396"/>
      <c r="P396"/>
      <c r="Q396"/>
    </row>
    <row r="397" spans="1:17" s="1" customFormat="1" ht="18.25" customHeight="1" outlineLevel="2">
      <c r="A397" s="558"/>
      <c r="B397" s="5" t="s">
        <v>199</v>
      </c>
      <c r="C397" s="38" t="s">
        <v>825</v>
      </c>
      <c r="D397" s="39" t="s">
        <v>914</v>
      </c>
      <c r="E397" s="8">
        <v>0</v>
      </c>
      <c r="F397" s="9">
        <v>0</v>
      </c>
      <c r="G397" s="8">
        <v>0</v>
      </c>
      <c r="H397" s="10">
        <v>0</v>
      </c>
      <c r="I397" s="309">
        <v>0</v>
      </c>
      <c r="J397" s="401">
        <v>0</v>
      </c>
      <c r="K397" s="405">
        <v>0</v>
      </c>
      <c r="L397" s="422"/>
      <c r="O397"/>
      <c r="P397"/>
      <c r="Q397"/>
    </row>
    <row r="398" spans="1:17" s="1" customFormat="1" ht="18.25" customHeight="1" outlineLevel="1">
      <c r="A398" s="558"/>
      <c r="B398" s="12" t="s">
        <v>198</v>
      </c>
      <c r="C398" s="13" t="s">
        <v>825</v>
      </c>
      <c r="D398" s="14">
        <v>1</v>
      </c>
      <c r="E398" s="15">
        <v>0</v>
      </c>
      <c r="F398" s="16">
        <v>0</v>
      </c>
      <c r="G398" s="15">
        <v>0</v>
      </c>
      <c r="H398" s="17">
        <v>0</v>
      </c>
      <c r="I398" s="310">
        <v>0</v>
      </c>
      <c r="J398" s="311">
        <v>0</v>
      </c>
      <c r="K398" s="406">
        <v>0</v>
      </c>
      <c r="L398" s="423">
        <v>0</v>
      </c>
      <c r="M398" s="1" t="s">
        <v>165</v>
      </c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97</v>
      </c>
      <c r="D399" s="23" t="s">
        <v>21</v>
      </c>
      <c r="E399" s="8">
        <v>0</v>
      </c>
      <c r="F399" s="9">
        <v>0</v>
      </c>
      <c r="G399" s="8">
        <v>4</v>
      </c>
      <c r="H399" s="10">
        <v>22898</v>
      </c>
      <c r="I399" s="309">
        <v>1</v>
      </c>
      <c r="J399" s="401">
        <v>1</v>
      </c>
      <c r="K399" s="405">
        <v>0</v>
      </c>
      <c r="L399" s="422"/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192</v>
      </c>
      <c r="D400" s="7" t="s">
        <v>38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2">
      <c r="A401" s="558"/>
      <c r="B401" s="5" t="s">
        <v>198</v>
      </c>
      <c r="C401" s="18" t="s">
        <v>717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1">
        <v>0</v>
      </c>
      <c r="K401" s="405">
        <v>0</v>
      </c>
      <c r="L401" s="422"/>
      <c r="O401"/>
      <c r="P401"/>
      <c r="Q401"/>
    </row>
    <row r="402" spans="1:17" s="1" customFormat="1" ht="18.25" customHeight="1" outlineLevel="1">
      <c r="A402" s="558"/>
      <c r="B402" s="12" t="s">
        <v>198</v>
      </c>
      <c r="C402" s="13" t="s">
        <v>97</v>
      </c>
      <c r="D402" s="14">
        <v>3</v>
      </c>
      <c r="E402" s="15">
        <v>0</v>
      </c>
      <c r="F402" s="16">
        <v>0</v>
      </c>
      <c r="G402" s="15">
        <v>4</v>
      </c>
      <c r="H402" s="17">
        <v>22898</v>
      </c>
      <c r="I402" s="310">
        <v>1</v>
      </c>
      <c r="J402" s="311">
        <v>1</v>
      </c>
      <c r="K402" s="406">
        <v>0</v>
      </c>
      <c r="L402" s="423">
        <v>0</v>
      </c>
      <c r="M402" s="1" t="s">
        <v>165</v>
      </c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338</v>
      </c>
      <c r="D403" s="23" t="s">
        <v>24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1">
      <c r="A404" s="558"/>
      <c r="B404" s="12" t="s">
        <v>198</v>
      </c>
      <c r="C404" s="13" t="s">
        <v>338</v>
      </c>
      <c r="D404" s="14">
        <v>1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6">
        <v>0</v>
      </c>
      <c r="L404" s="423">
        <v>0</v>
      </c>
      <c r="M404" s="1" t="s">
        <v>164</v>
      </c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99</v>
      </c>
      <c r="D405" s="7" t="s">
        <v>21</v>
      </c>
      <c r="E405" s="8">
        <v>0</v>
      </c>
      <c r="F405" s="9">
        <v>0</v>
      </c>
      <c r="G405" s="8">
        <v>1</v>
      </c>
      <c r="H405" s="10">
        <v>10584</v>
      </c>
      <c r="I405" s="309">
        <v>1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8" t="s">
        <v>327</v>
      </c>
      <c r="D406" s="7" t="s">
        <v>38</v>
      </c>
      <c r="E406" s="8">
        <v>2</v>
      </c>
      <c r="F406" s="9">
        <v>4210</v>
      </c>
      <c r="G406" s="8">
        <v>2</v>
      </c>
      <c r="H406" s="10">
        <v>4210</v>
      </c>
      <c r="I406" s="309">
        <v>1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1">
      <c r="A407" s="558"/>
      <c r="B407" s="12" t="s">
        <v>198</v>
      </c>
      <c r="C407" s="13" t="s">
        <v>99</v>
      </c>
      <c r="D407" s="14">
        <v>2</v>
      </c>
      <c r="E407" s="15">
        <v>2</v>
      </c>
      <c r="F407" s="16">
        <v>4210</v>
      </c>
      <c r="G407" s="15">
        <v>3</v>
      </c>
      <c r="H407" s="17">
        <v>14794</v>
      </c>
      <c r="I407" s="310">
        <v>2</v>
      </c>
      <c r="J407" s="311">
        <v>0</v>
      </c>
      <c r="K407" s="406">
        <v>0</v>
      </c>
      <c r="L407" s="423">
        <v>0</v>
      </c>
      <c r="M407" s="1" t="s">
        <v>165</v>
      </c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8" t="s">
        <v>325</v>
      </c>
      <c r="D408" s="7" t="s">
        <v>183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11" t="s">
        <v>622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1">
        <v>0</v>
      </c>
      <c r="K409" s="405">
        <v>0</v>
      </c>
      <c r="L409" s="422"/>
      <c r="O409"/>
      <c r="P409"/>
      <c r="Q409"/>
    </row>
    <row r="410" spans="1:17" s="1" customFormat="1" ht="18.25" customHeight="1" outlineLevel="1">
      <c r="A410" s="558"/>
      <c r="B410" s="12" t="s">
        <v>198</v>
      </c>
      <c r="C410" s="13" t="s">
        <v>325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310">
        <v>0</v>
      </c>
      <c r="J410" s="311">
        <v>0</v>
      </c>
      <c r="K410" s="406">
        <v>0</v>
      </c>
      <c r="L410" s="423">
        <v>0</v>
      </c>
      <c r="M410" s="1" t="s">
        <v>164</v>
      </c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18" t="s">
        <v>474</v>
      </c>
      <c r="D411" s="7" t="s">
        <v>232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49" t="s">
        <v>691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2"/>
      <c r="O412"/>
      <c r="P412"/>
      <c r="Q412"/>
    </row>
    <row r="413" spans="1:17" s="1" customFormat="1" ht="18.25" customHeight="1" outlineLevel="1">
      <c r="A413" s="558"/>
      <c r="B413" s="12" t="s">
        <v>198</v>
      </c>
      <c r="C413" s="13" t="s">
        <v>474</v>
      </c>
      <c r="D413" s="14">
        <v>2</v>
      </c>
      <c r="E413" s="15">
        <v>0</v>
      </c>
      <c r="F413" s="15">
        <v>0</v>
      </c>
      <c r="G413" s="15">
        <v>0</v>
      </c>
      <c r="H413" s="21">
        <v>0</v>
      </c>
      <c r="I413" s="310">
        <v>0</v>
      </c>
      <c r="J413" s="311">
        <v>0</v>
      </c>
      <c r="K413" s="406">
        <v>0</v>
      </c>
      <c r="L413" s="423">
        <v>0</v>
      </c>
      <c r="M413" s="1" t="s">
        <v>165</v>
      </c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6" t="s">
        <v>100</v>
      </c>
      <c r="D414" s="7" t="s">
        <v>39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2"/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853" t="s">
        <v>864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7"/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11" t="s">
        <v>226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1">
      <c r="A417" s="558"/>
      <c r="B417" s="12" t="s">
        <v>198</v>
      </c>
      <c r="C417" s="13" t="s">
        <v>100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6">
        <v>0</v>
      </c>
      <c r="L417" s="423">
        <v>0</v>
      </c>
      <c r="M417" s="1" t="s">
        <v>50</v>
      </c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11" t="s">
        <v>341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49" t="s">
        <v>253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1">
        <v>0</v>
      </c>
      <c r="K419" s="405">
        <v>0</v>
      </c>
      <c r="L419" s="422"/>
      <c r="O419"/>
      <c r="P419"/>
      <c r="Q419"/>
    </row>
    <row r="420" spans="1:17" s="1" customFormat="1" ht="18.25" customHeight="1" outlineLevel="1">
      <c r="A420" s="558"/>
      <c r="B420" s="12" t="s">
        <v>198</v>
      </c>
      <c r="C420" s="13" t="s">
        <v>452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310">
        <v>0</v>
      </c>
      <c r="J420" s="311">
        <v>0</v>
      </c>
      <c r="K420" s="406">
        <v>0</v>
      </c>
      <c r="L420" s="423">
        <v>0</v>
      </c>
      <c r="M420" s="1" t="s">
        <v>164</v>
      </c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18" t="s">
        <v>101</v>
      </c>
      <c r="D421" s="7" t="s">
        <v>39</v>
      </c>
      <c r="E421" s="8">
        <v>1</v>
      </c>
      <c r="F421" s="9">
        <v>3838</v>
      </c>
      <c r="G421" s="8">
        <v>2</v>
      </c>
      <c r="H421" s="10">
        <v>20014</v>
      </c>
      <c r="I421" s="309">
        <v>1</v>
      </c>
      <c r="J421" s="401">
        <v>1</v>
      </c>
      <c r="K421" s="405">
        <v>0</v>
      </c>
      <c r="L421" s="422"/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18" t="s">
        <v>751</v>
      </c>
      <c r="D422" s="7" t="s">
        <v>182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1">
      <c r="A423" s="558"/>
      <c r="B423" s="12" t="s">
        <v>198</v>
      </c>
      <c r="C423" s="13" t="s">
        <v>102</v>
      </c>
      <c r="D423" s="14">
        <v>2</v>
      </c>
      <c r="E423" s="15">
        <v>1</v>
      </c>
      <c r="F423" s="16">
        <v>3838</v>
      </c>
      <c r="G423" s="15">
        <v>2</v>
      </c>
      <c r="H423" s="17">
        <v>20014</v>
      </c>
      <c r="I423" s="310">
        <v>1</v>
      </c>
      <c r="J423" s="311">
        <v>1</v>
      </c>
      <c r="K423" s="406">
        <v>0</v>
      </c>
      <c r="L423" s="423">
        <v>0</v>
      </c>
      <c r="M423" s="1" t="s">
        <v>50</v>
      </c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457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336</v>
      </c>
      <c r="D426" s="7" t="s">
        <v>38</v>
      </c>
      <c r="E426" s="8">
        <v>1</v>
      </c>
      <c r="F426" s="9">
        <v>8190</v>
      </c>
      <c r="G426" s="8">
        <v>2</v>
      </c>
      <c r="H426" s="10">
        <v>9432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1">
      <c r="A427" s="558"/>
      <c r="B427" s="12" t="s">
        <v>198</v>
      </c>
      <c r="C427" s="13" t="s">
        <v>105</v>
      </c>
      <c r="D427" s="14">
        <v>3</v>
      </c>
      <c r="E427" s="15">
        <v>1</v>
      </c>
      <c r="F427" s="16">
        <v>8190</v>
      </c>
      <c r="G427" s="15">
        <v>2</v>
      </c>
      <c r="H427" s="17">
        <v>9432</v>
      </c>
      <c r="I427" s="310">
        <v>1</v>
      </c>
      <c r="J427" s="311">
        <v>0</v>
      </c>
      <c r="K427" s="406">
        <v>0</v>
      </c>
      <c r="L427" s="423">
        <v>0</v>
      </c>
      <c r="M427" s="1" t="s">
        <v>165</v>
      </c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104</v>
      </c>
      <c r="D428" s="7" t="s">
        <v>19</v>
      </c>
      <c r="E428" s="8">
        <v>0</v>
      </c>
      <c r="F428" s="9">
        <v>0</v>
      </c>
      <c r="G428" s="8">
        <v>1</v>
      </c>
      <c r="H428" s="10">
        <v>9788</v>
      </c>
      <c r="I428" s="309">
        <v>1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346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1">
        <v>0</v>
      </c>
      <c r="K429" s="405">
        <v>0</v>
      </c>
      <c r="L429" s="422"/>
      <c r="O429"/>
      <c r="P429"/>
      <c r="Q429"/>
    </row>
    <row r="430" spans="1:17" s="1" customFormat="1" ht="18.25" customHeight="1" outlineLevel="1">
      <c r="A430" s="558"/>
      <c r="B430" s="12" t="s">
        <v>198</v>
      </c>
      <c r="C430" s="13" t="s">
        <v>104</v>
      </c>
      <c r="D430" s="14">
        <v>2</v>
      </c>
      <c r="E430" s="15">
        <v>0</v>
      </c>
      <c r="F430" s="16">
        <v>0</v>
      </c>
      <c r="G430" s="15">
        <v>1</v>
      </c>
      <c r="H430" s="17">
        <v>9788</v>
      </c>
      <c r="I430" s="310">
        <v>1</v>
      </c>
      <c r="J430" s="311">
        <v>0</v>
      </c>
      <c r="K430" s="406">
        <v>0</v>
      </c>
      <c r="L430" s="423">
        <v>0</v>
      </c>
      <c r="M430" s="1" t="s">
        <v>164</v>
      </c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495</v>
      </c>
      <c r="D431" s="7" t="s">
        <v>213</v>
      </c>
      <c r="E431" s="8">
        <v>0</v>
      </c>
      <c r="F431" s="9">
        <v>0</v>
      </c>
      <c r="G431" s="8">
        <v>1</v>
      </c>
      <c r="H431" s="10">
        <v>15230</v>
      </c>
      <c r="I431" s="309">
        <v>1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867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1">
      <c r="A433" s="558"/>
      <c r="B433" s="12" t="s">
        <v>198</v>
      </c>
      <c r="C433" s="13" t="s">
        <v>88</v>
      </c>
      <c r="D433" s="14">
        <v>2</v>
      </c>
      <c r="E433" s="15">
        <v>0</v>
      </c>
      <c r="F433" s="16">
        <v>0</v>
      </c>
      <c r="G433" s="15">
        <v>1</v>
      </c>
      <c r="H433" s="17">
        <v>15230</v>
      </c>
      <c r="I433" s="310">
        <v>1</v>
      </c>
      <c r="J433" s="311">
        <v>0</v>
      </c>
      <c r="K433" s="406">
        <v>0</v>
      </c>
      <c r="L433" s="423">
        <v>0</v>
      </c>
      <c r="M433" s="1" t="s">
        <v>50</v>
      </c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478</v>
      </c>
      <c r="D434" s="7" t="s">
        <v>883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781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1">
        <v>0</v>
      </c>
      <c r="K435" s="405">
        <v>0</v>
      </c>
      <c r="L435" s="422"/>
      <c r="O435"/>
      <c r="P435"/>
      <c r="Q435"/>
    </row>
    <row r="436" spans="1:17" s="1" customFormat="1" ht="18.25" customHeight="1" outlineLevel="1">
      <c r="A436" s="558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6">
        <v>0</v>
      </c>
      <c r="L436" s="423">
        <v>0</v>
      </c>
      <c r="M436" s="1" t="s">
        <v>165</v>
      </c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6" t="s">
        <v>547</v>
      </c>
      <c r="D437" s="7" t="s">
        <v>164</v>
      </c>
      <c r="E437" s="8">
        <v>1</v>
      </c>
      <c r="F437" s="9">
        <v>61777</v>
      </c>
      <c r="G437" s="8">
        <v>1</v>
      </c>
      <c r="H437" s="10">
        <v>61777</v>
      </c>
      <c r="I437" s="309">
        <v>1</v>
      </c>
      <c r="J437" s="401">
        <v>1</v>
      </c>
      <c r="K437" s="405">
        <v>1</v>
      </c>
      <c r="L437" s="422"/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6" t="s">
        <v>720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1">
        <v>0</v>
      </c>
      <c r="K438" s="405">
        <v>0</v>
      </c>
      <c r="L438" s="422"/>
      <c r="O438"/>
      <c r="P438"/>
      <c r="Q438"/>
    </row>
    <row r="439" spans="1:17" s="1" customFormat="1" ht="18.25" customHeight="1" outlineLevel="1">
      <c r="A439" s="558"/>
      <c r="B439" s="12" t="s">
        <v>198</v>
      </c>
      <c r="C439" s="13" t="s">
        <v>478</v>
      </c>
      <c r="D439" s="14">
        <v>2</v>
      </c>
      <c r="E439" s="15">
        <v>1</v>
      </c>
      <c r="F439" s="16">
        <v>61777</v>
      </c>
      <c r="G439" s="15">
        <v>1</v>
      </c>
      <c r="H439" s="17">
        <v>61777</v>
      </c>
      <c r="I439" s="310">
        <v>1</v>
      </c>
      <c r="J439" s="311">
        <v>1</v>
      </c>
      <c r="K439" s="406">
        <v>1</v>
      </c>
      <c r="L439" s="423">
        <v>1</v>
      </c>
      <c r="M439" s="1" t="s">
        <v>164</v>
      </c>
      <c r="O439"/>
      <c r="P439"/>
      <c r="Q439"/>
    </row>
    <row r="440" spans="1:17" s="1" customFormat="1" ht="18.25" customHeight="1" outlineLevel="2">
      <c r="A440" s="558"/>
      <c r="B440" s="5" t="s">
        <v>198</v>
      </c>
      <c r="C440" s="38" t="s">
        <v>704</v>
      </c>
      <c r="D440" s="23" t="s">
        <v>164</v>
      </c>
      <c r="E440" s="8">
        <v>0</v>
      </c>
      <c r="F440" s="9">
        <v>0</v>
      </c>
      <c r="G440" s="8">
        <v>2</v>
      </c>
      <c r="H440" s="10">
        <v>25170</v>
      </c>
      <c r="I440" s="309">
        <v>1</v>
      </c>
      <c r="J440" s="401">
        <v>1</v>
      </c>
      <c r="K440" s="405">
        <v>1</v>
      </c>
      <c r="L440" s="422"/>
      <c r="O440"/>
      <c r="P440"/>
      <c r="Q440"/>
    </row>
    <row r="441" spans="1:17" s="1" customFormat="1" ht="18.25" customHeight="1" outlineLevel="2">
      <c r="A441" s="558"/>
      <c r="B441" s="5" t="s">
        <v>198</v>
      </c>
      <c r="C441" s="38" t="s">
        <v>372</v>
      </c>
      <c r="D441" s="23" t="s">
        <v>38</v>
      </c>
      <c r="E441" s="41">
        <v>0</v>
      </c>
      <c r="F441" s="42">
        <v>0</v>
      </c>
      <c r="G441" s="41">
        <v>0</v>
      </c>
      <c r="H441" s="43">
        <v>0</v>
      </c>
      <c r="I441" s="309">
        <v>0</v>
      </c>
      <c r="J441" s="401">
        <v>0</v>
      </c>
      <c r="K441" s="405">
        <v>0</v>
      </c>
      <c r="L441" s="422"/>
      <c r="O441"/>
      <c r="P441"/>
      <c r="Q441"/>
    </row>
    <row r="442" spans="1:17" ht="18.25" customHeight="1" outlineLevel="1">
      <c r="B442" s="12" t="s">
        <v>198</v>
      </c>
      <c r="C442" s="13" t="s">
        <v>272</v>
      </c>
      <c r="D442" s="14">
        <v>2</v>
      </c>
      <c r="E442" s="15">
        <v>0</v>
      </c>
      <c r="F442" s="16">
        <v>0</v>
      </c>
      <c r="G442" s="15">
        <v>2</v>
      </c>
      <c r="H442" s="17">
        <v>25170</v>
      </c>
      <c r="I442" s="310">
        <v>1</v>
      </c>
      <c r="J442" s="311">
        <v>1</v>
      </c>
      <c r="K442" s="406">
        <v>1</v>
      </c>
      <c r="L442" s="423">
        <v>1</v>
      </c>
      <c r="M442" s="1" t="s">
        <v>164</v>
      </c>
    </row>
    <row r="443" spans="1:17" s="148" customFormat="1" ht="18.25" customHeight="1">
      <c r="A443" s="557" t="s">
        <v>199</v>
      </c>
      <c r="B443" s="933" t="s">
        <v>199</v>
      </c>
      <c r="C443" s="934"/>
      <c r="D443" s="144">
        <v>40</v>
      </c>
      <c r="E443" s="149">
        <v>8</v>
      </c>
      <c r="F443" s="150">
        <v>252641</v>
      </c>
      <c r="G443" s="145">
        <v>24</v>
      </c>
      <c r="H443" s="151">
        <v>381744</v>
      </c>
      <c r="I443" s="313">
        <v>13</v>
      </c>
      <c r="J443" s="314">
        <v>6</v>
      </c>
      <c r="K443" s="407">
        <v>3</v>
      </c>
      <c r="L443" s="424">
        <v>2</v>
      </c>
      <c r="M443" s="247"/>
      <c r="N443" s="247"/>
    </row>
    <row r="444" spans="1:17" ht="18.25" customHeight="1" outlineLevel="2">
      <c r="B444" s="5" t="s">
        <v>208</v>
      </c>
      <c r="C444" s="6" t="s">
        <v>67</v>
      </c>
      <c r="D444" s="7" t="s">
        <v>53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1">
        <v>0</v>
      </c>
      <c r="K444" s="405">
        <v>0</v>
      </c>
      <c r="L444" s="422"/>
    </row>
    <row r="445" spans="1:17" ht="18.25" customHeight="1" outlineLevel="1">
      <c r="B445" s="12" t="s">
        <v>210</v>
      </c>
      <c r="C445" s="13" t="s">
        <v>68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6">
        <v>0</v>
      </c>
      <c r="L445" s="423">
        <v>0</v>
      </c>
      <c r="M445" s="1" t="s">
        <v>162</v>
      </c>
    </row>
    <row r="446" spans="1:17" ht="18.25" customHeight="1" outlineLevel="2">
      <c r="B446" s="51" t="s">
        <v>210</v>
      </c>
      <c r="C446" s="53" t="s">
        <v>400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1">
        <v>0</v>
      </c>
      <c r="K446" s="405">
        <v>0</v>
      </c>
      <c r="L446" s="422"/>
    </row>
    <row r="447" spans="1:17" ht="18.25" customHeight="1" outlineLevel="2">
      <c r="B447" s="51" t="s">
        <v>210</v>
      </c>
      <c r="C447" s="53" t="s">
        <v>402</v>
      </c>
      <c r="D447" s="7" t="s">
        <v>175</v>
      </c>
      <c r="E447" s="57">
        <v>1</v>
      </c>
      <c r="F447" s="58">
        <v>4043</v>
      </c>
      <c r="G447" s="57">
        <v>1</v>
      </c>
      <c r="H447" s="75">
        <v>4043</v>
      </c>
      <c r="I447" s="318">
        <v>1</v>
      </c>
      <c r="J447" s="401">
        <v>0</v>
      </c>
      <c r="K447" s="405">
        <v>0</v>
      </c>
      <c r="L447" s="422"/>
    </row>
    <row r="448" spans="1:17" ht="18.25" customHeight="1" outlineLevel="2">
      <c r="B448" s="51" t="s">
        <v>210</v>
      </c>
      <c r="C448" s="53" t="s">
        <v>623</v>
      </c>
      <c r="D448" s="7" t="s">
        <v>175</v>
      </c>
      <c r="E448" s="57">
        <v>0</v>
      </c>
      <c r="F448" s="58">
        <v>1200</v>
      </c>
      <c r="G448" s="57">
        <v>1</v>
      </c>
      <c r="H448" s="75">
        <v>20400</v>
      </c>
      <c r="I448" s="318">
        <v>1</v>
      </c>
      <c r="J448" s="401">
        <v>1</v>
      </c>
      <c r="K448" s="405">
        <v>0</v>
      </c>
      <c r="L448" s="422"/>
    </row>
    <row r="449" spans="1:17" ht="18.25" customHeight="1" outlineLevel="1">
      <c r="B449" s="66" t="s">
        <v>210</v>
      </c>
      <c r="C449" s="67" t="s">
        <v>400</v>
      </c>
      <c r="D449" s="26">
        <v>3</v>
      </c>
      <c r="E449" s="68">
        <v>1</v>
      </c>
      <c r="F449" s="69">
        <v>5243</v>
      </c>
      <c r="G449" s="68">
        <v>2</v>
      </c>
      <c r="H449" s="76">
        <v>24443</v>
      </c>
      <c r="I449" s="319">
        <v>2</v>
      </c>
      <c r="J449" s="320">
        <v>1</v>
      </c>
      <c r="K449" s="321">
        <v>0</v>
      </c>
      <c r="L449" s="430">
        <v>0</v>
      </c>
      <c r="M449" s="1" t="s">
        <v>50</v>
      </c>
    </row>
    <row r="450" spans="1:17" ht="18.25" customHeight="1" outlineLevel="2">
      <c r="B450" s="51" t="s">
        <v>210</v>
      </c>
      <c r="C450" s="53" t="s">
        <v>401</v>
      </c>
      <c r="D450" s="522" t="s">
        <v>701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3"/>
      <c r="K450" s="410"/>
      <c r="L450" s="431"/>
    </row>
    <row r="451" spans="1:17" ht="18.25" customHeight="1" outlineLevel="1">
      <c r="B451" s="66" t="s">
        <v>210</v>
      </c>
      <c r="C451" s="67" t="s">
        <v>401</v>
      </c>
      <c r="D451" s="521"/>
      <c r="E451" s="68">
        <v>0</v>
      </c>
      <c r="F451" s="69">
        <v>0</v>
      </c>
      <c r="G451" s="68">
        <v>0</v>
      </c>
      <c r="H451" s="76">
        <v>0</v>
      </c>
      <c r="I451" s="331"/>
      <c r="J451" s="498"/>
      <c r="K451" s="499"/>
      <c r="L451" s="500"/>
    </row>
    <row r="452" spans="1:17" ht="18.25" customHeight="1" outlineLevel="2">
      <c r="B452" s="52" t="s">
        <v>210</v>
      </c>
      <c r="C452" s="53" t="s">
        <v>403</v>
      </c>
      <c r="D452" s="7" t="s">
        <v>213</v>
      </c>
      <c r="E452" s="57">
        <v>0</v>
      </c>
      <c r="F452" s="58">
        <v>0</v>
      </c>
      <c r="G452" s="57">
        <v>4</v>
      </c>
      <c r="H452" s="75">
        <v>58321</v>
      </c>
      <c r="I452" s="318">
        <v>1</v>
      </c>
      <c r="J452" s="401">
        <v>1</v>
      </c>
      <c r="K452" s="405">
        <v>1</v>
      </c>
      <c r="L452" s="422"/>
    </row>
    <row r="453" spans="1:17" ht="18.25" customHeight="1" outlineLevel="2">
      <c r="B453" s="52" t="s">
        <v>210</v>
      </c>
      <c r="C453" s="53" t="s">
        <v>741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2">
      <c r="B454" s="52" t="s">
        <v>210</v>
      </c>
      <c r="C454" s="53" t="s">
        <v>764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ht="18.25" customHeight="1" outlineLevel="1">
      <c r="B455" s="66" t="s">
        <v>210</v>
      </c>
      <c r="C455" s="60" t="s">
        <v>403</v>
      </c>
      <c r="D455" s="26">
        <v>3</v>
      </c>
      <c r="E455" s="68">
        <v>0</v>
      </c>
      <c r="F455" s="69">
        <v>0</v>
      </c>
      <c r="G455" s="68">
        <v>4</v>
      </c>
      <c r="H455" s="76">
        <v>58321</v>
      </c>
      <c r="I455" s="319">
        <v>1</v>
      </c>
      <c r="J455" s="320">
        <v>1</v>
      </c>
      <c r="K455" s="321">
        <v>1</v>
      </c>
      <c r="L455" s="430">
        <v>0</v>
      </c>
      <c r="M455" s="1" t="s">
        <v>50</v>
      </c>
    </row>
    <row r="456" spans="1:17" ht="18.25" customHeight="1" outlineLevel="2">
      <c r="B456" s="52" t="s">
        <v>210</v>
      </c>
      <c r="C456" s="53" t="s">
        <v>404</v>
      </c>
      <c r="D456" s="7" t="s">
        <v>213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ht="18.25" customHeight="1" outlineLevel="2">
      <c r="B457" s="52" t="s">
        <v>210</v>
      </c>
      <c r="C457" s="53" t="s">
        <v>765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</row>
    <row r="458" spans="1:17" s="1" customFormat="1" ht="18.25" customHeight="1" outlineLevel="1">
      <c r="A458" s="558"/>
      <c r="B458" s="66" t="s">
        <v>210</v>
      </c>
      <c r="C458" s="60" t="s">
        <v>404</v>
      </c>
      <c r="D458" s="26">
        <v>2</v>
      </c>
      <c r="E458" s="68">
        <v>0</v>
      </c>
      <c r="F458" s="69">
        <v>0</v>
      </c>
      <c r="G458" s="68">
        <v>0</v>
      </c>
      <c r="H458" s="76">
        <v>0</v>
      </c>
      <c r="I458" s="319">
        <v>0</v>
      </c>
      <c r="J458" s="320">
        <v>0</v>
      </c>
      <c r="K458" s="321">
        <v>0</v>
      </c>
      <c r="L458" s="430">
        <v>0</v>
      </c>
      <c r="M458" s="1" t="s">
        <v>50</v>
      </c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405</v>
      </c>
      <c r="D459" s="7" t="s">
        <v>165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892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665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1">
      <c r="A462" s="558"/>
      <c r="B462" s="66" t="s">
        <v>210</v>
      </c>
      <c r="C462" s="60" t="s">
        <v>405</v>
      </c>
      <c r="D462" s="26">
        <v>3</v>
      </c>
      <c r="E462" s="68">
        <v>0</v>
      </c>
      <c r="F462" s="68">
        <v>0</v>
      </c>
      <c r="G462" s="68">
        <v>0</v>
      </c>
      <c r="H462" s="78">
        <v>0</v>
      </c>
      <c r="I462" s="319">
        <v>0</v>
      </c>
      <c r="J462" s="320">
        <v>0</v>
      </c>
      <c r="K462" s="321">
        <v>0</v>
      </c>
      <c r="L462" s="430">
        <v>0</v>
      </c>
      <c r="M462" s="1" t="s">
        <v>165</v>
      </c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406</v>
      </c>
      <c r="D463" s="7" t="s">
        <v>50</v>
      </c>
      <c r="E463" s="57">
        <v>0</v>
      </c>
      <c r="F463" s="58">
        <v>0</v>
      </c>
      <c r="G463" s="57">
        <v>1</v>
      </c>
      <c r="H463" s="75">
        <v>14069</v>
      </c>
      <c r="I463" s="318">
        <v>1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408</v>
      </c>
      <c r="D464" s="7" t="s">
        <v>175</v>
      </c>
      <c r="E464" s="57">
        <v>0</v>
      </c>
      <c r="F464" s="58">
        <v>0</v>
      </c>
      <c r="G464" s="57">
        <v>2</v>
      </c>
      <c r="H464" s="75">
        <v>26684</v>
      </c>
      <c r="I464" s="318">
        <v>1</v>
      </c>
      <c r="J464" s="401">
        <v>1</v>
      </c>
      <c r="K464" s="405">
        <v>1</v>
      </c>
      <c r="L464" s="422"/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637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customHeight="1" outlineLevel="2">
      <c r="A466" s="558"/>
      <c r="B466" s="52" t="s">
        <v>210</v>
      </c>
      <c r="C466" s="53" t="s">
        <v>407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1">
        <v>0</v>
      </c>
      <c r="K466" s="405">
        <v>0</v>
      </c>
      <c r="L466" s="422"/>
      <c r="O466"/>
      <c r="P466"/>
      <c r="Q466"/>
    </row>
    <row r="467" spans="1:17" s="1" customFormat="1" ht="18.25" customHeight="1" outlineLevel="1">
      <c r="A467" s="558"/>
      <c r="B467" s="66" t="s">
        <v>210</v>
      </c>
      <c r="C467" s="60" t="s">
        <v>406</v>
      </c>
      <c r="D467" s="26">
        <v>4</v>
      </c>
      <c r="E467" s="68">
        <v>0</v>
      </c>
      <c r="F467" s="69">
        <v>0</v>
      </c>
      <c r="G467" s="68">
        <v>3</v>
      </c>
      <c r="H467" s="76">
        <v>40753</v>
      </c>
      <c r="I467" s="319">
        <v>2</v>
      </c>
      <c r="J467" s="320">
        <v>1</v>
      </c>
      <c r="K467" s="321">
        <v>1</v>
      </c>
      <c r="L467" s="430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409</v>
      </c>
      <c r="D468" s="7" t="s">
        <v>357</v>
      </c>
      <c r="E468" s="57">
        <v>1</v>
      </c>
      <c r="F468" s="58">
        <v>0</v>
      </c>
      <c r="G468" s="57">
        <v>1</v>
      </c>
      <c r="H468" s="75">
        <v>0</v>
      </c>
      <c r="I468" s="318">
        <v>1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1">
      <c r="A469" s="558"/>
      <c r="B469" s="66" t="s">
        <v>210</v>
      </c>
      <c r="C469" s="60" t="s">
        <v>858</v>
      </c>
      <c r="D469" s="26">
        <v>1</v>
      </c>
      <c r="E469" s="68">
        <v>1</v>
      </c>
      <c r="F469" s="69">
        <v>0</v>
      </c>
      <c r="G469" s="68">
        <v>1</v>
      </c>
      <c r="H469" s="76">
        <v>0</v>
      </c>
      <c r="I469" s="319">
        <v>1</v>
      </c>
      <c r="J469" s="320">
        <v>0</v>
      </c>
      <c r="K469" s="321">
        <v>0</v>
      </c>
      <c r="L469" s="430">
        <v>0</v>
      </c>
      <c r="M469" s="1" t="s">
        <v>652</v>
      </c>
      <c r="O469"/>
      <c r="P469"/>
      <c r="Q469"/>
    </row>
    <row r="470" spans="1:17" s="1" customFormat="1" ht="18.25" customHeight="1" outlineLevel="2">
      <c r="A470" s="558"/>
      <c r="B470" s="52" t="s">
        <v>210</v>
      </c>
      <c r="C470" s="53" t="s">
        <v>410</v>
      </c>
      <c r="D470" s="7" t="s">
        <v>183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2">
      <c r="A471" s="558"/>
      <c r="B471" s="52" t="s">
        <v>210</v>
      </c>
      <c r="C471" s="53" t="s">
        <v>678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1">
        <v>0</v>
      </c>
      <c r="K471" s="405">
        <v>0</v>
      </c>
      <c r="L471" s="422"/>
      <c r="O471"/>
      <c r="P471"/>
      <c r="Q471"/>
    </row>
    <row r="472" spans="1:17" s="1" customFormat="1" ht="18.25" customHeight="1" outlineLevel="1">
      <c r="A472" s="558"/>
      <c r="B472" s="66" t="s">
        <v>210</v>
      </c>
      <c r="C472" s="60" t="s">
        <v>410</v>
      </c>
      <c r="D472" s="26">
        <v>2</v>
      </c>
      <c r="E472" s="68">
        <v>0</v>
      </c>
      <c r="F472" s="69">
        <v>0</v>
      </c>
      <c r="G472" s="68">
        <v>0</v>
      </c>
      <c r="H472" s="76">
        <v>0</v>
      </c>
      <c r="I472" s="319">
        <v>0</v>
      </c>
      <c r="J472" s="320">
        <v>0</v>
      </c>
      <c r="K472" s="321">
        <v>0</v>
      </c>
      <c r="L472" s="430">
        <v>0</v>
      </c>
      <c r="M472" s="1" t="s">
        <v>164</v>
      </c>
      <c r="O472"/>
      <c r="P472"/>
      <c r="Q472"/>
    </row>
    <row r="473" spans="1:17" s="1" customFormat="1" ht="18.25" customHeight="1" outlineLevel="2">
      <c r="A473" s="558"/>
      <c r="B473" s="51" t="s">
        <v>210</v>
      </c>
      <c r="C473" s="53" t="s">
        <v>411</v>
      </c>
      <c r="D473" s="7" t="s">
        <v>213</v>
      </c>
      <c r="E473" s="57">
        <v>0</v>
      </c>
      <c r="F473" s="58">
        <v>0</v>
      </c>
      <c r="G473" s="57">
        <v>3</v>
      </c>
      <c r="H473" s="75">
        <v>49266</v>
      </c>
      <c r="I473" s="318">
        <v>1</v>
      </c>
      <c r="J473" s="401">
        <v>1</v>
      </c>
      <c r="K473" s="405">
        <v>1</v>
      </c>
      <c r="L473" s="422"/>
      <c r="O473"/>
      <c r="P473"/>
      <c r="Q473"/>
    </row>
    <row r="474" spans="1:17" s="1" customFormat="1" ht="18.25" customHeight="1" outlineLevel="2">
      <c r="A474" s="558"/>
      <c r="B474" s="52" t="s">
        <v>210</v>
      </c>
      <c r="C474" s="53" t="s">
        <v>673</v>
      </c>
      <c r="D474" s="7" t="s">
        <v>175</v>
      </c>
      <c r="E474" s="57">
        <v>0</v>
      </c>
      <c r="F474" s="58">
        <v>0</v>
      </c>
      <c r="G474" s="57">
        <v>1</v>
      </c>
      <c r="H474" s="75">
        <v>3600</v>
      </c>
      <c r="I474" s="318">
        <v>1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1">
      <c r="A475" s="558"/>
      <c r="B475" s="66" t="s">
        <v>210</v>
      </c>
      <c r="C475" s="60" t="s">
        <v>647</v>
      </c>
      <c r="D475" s="26">
        <v>2</v>
      </c>
      <c r="E475" s="68">
        <v>0</v>
      </c>
      <c r="F475" s="69">
        <v>0</v>
      </c>
      <c r="G475" s="68">
        <v>4</v>
      </c>
      <c r="H475" s="76">
        <v>52866</v>
      </c>
      <c r="I475" s="319">
        <v>2</v>
      </c>
      <c r="J475" s="320">
        <v>1</v>
      </c>
      <c r="K475" s="321">
        <v>1</v>
      </c>
      <c r="L475" s="430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246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463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1">
        <v>0</v>
      </c>
      <c r="K477" s="405">
        <v>0</v>
      </c>
      <c r="L477" s="422"/>
      <c r="O477"/>
      <c r="P477"/>
      <c r="Q477"/>
    </row>
    <row r="478" spans="1:17" s="1" customFormat="1" ht="18.25" customHeight="1" outlineLevel="1">
      <c r="A478" s="558"/>
      <c r="B478" s="12" t="s">
        <v>210</v>
      </c>
      <c r="C478" s="13" t="s">
        <v>246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6">
        <v>0</v>
      </c>
      <c r="L478" s="423">
        <v>0</v>
      </c>
      <c r="M478" s="1" t="s">
        <v>164</v>
      </c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6" t="s">
        <v>308</v>
      </c>
      <c r="D479" s="7" t="s">
        <v>39</v>
      </c>
      <c r="E479" s="8">
        <v>0</v>
      </c>
      <c r="F479" s="9">
        <v>0</v>
      </c>
      <c r="G479" s="8">
        <v>5</v>
      </c>
      <c r="H479" s="10">
        <v>48211</v>
      </c>
      <c r="I479" s="309">
        <v>1</v>
      </c>
      <c r="J479" s="401">
        <v>1</v>
      </c>
      <c r="K479" s="405">
        <v>1</v>
      </c>
      <c r="L479" s="422"/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6" t="s">
        <v>558</v>
      </c>
      <c r="D480" s="7" t="s">
        <v>16</v>
      </c>
      <c r="E480" s="8">
        <v>0</v>
      </c>
      <c r="F480" s="9">
        <v>0</v>
      </c>
      <c r="G480" s="8">
        <v>1</v>
      </c>
      <c r="H480" s="10">
        <v>8142</v>
      </c>
      <c r="I480" s="309">
        <v>1</v>
      </c>
      <c r="J480" s="401">
        <v>0</v>
      </c>
      <c r="K480" s="405">
        <v>0</v>
      </c>
      <c r="L480" s="422"/>
      <c r="O480"/>
      <c r="P480"/>
      <c r="Q480"/>
    </row>
    <row r="481" spans="1:17" s="1" customFormat="1" ht="18.25" customHeight="1" outlineLevel="1">
      <c r="A481" s="558"/>
      <c r="B481" s="12" t="s">
        <v>210</v>
      </c>
      <c r="C481" s="13" t="s">
        <v>307</v>
      </c>
      <c r="D481" s="14">
        <v>2</v>
      </c>
      <c r="E481" s="15">
        <v>0</v>
      </c>
      <c r="F481" s="16">
        <v>0</v>
      </c>
      <c r="G481" s="15">
        <v>6</v>
      </c>
      <c r="H481" s="17">
        <v>56353</v>
      </c>
      <c r="I481" s="310">
        <v>2</v>
      </c>
      <c r="J481" s="311">
        <v>1</v>
      </c>
      <c r="K481" s="406">
        <v>1</v>
      </c>
      <c r="L481" s="423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38" t="s">
        <v>297</v>
      </c>
      <c r="D482" s="7" t="s">
        <v>24</v>
      </c>
      <c r="E482" s="8">
        <v>0</v>
      </c>
      <c r="F482" s="9">
        <v>0</v>
      </c>
      <c r="G482" s="8">
        <v>1</v>
      </c>
      <c r="H482" s="10">
        <v>81066</v>
      </c>
      <c r="I482" s="309">
        <v>1</v>
      </c>
      <c r="J482" s="401">
        <v>1</v>
      </c>
      <c r="K482" s="405">
        <v>1</v>
      </c>
      <c r="L482" s="422"/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6" t="s">
        <v>373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1">
      <c r="A484" s="558"/>
      <c r="B484" s="12" t="s">
        <v>210</v>
      </c>
      <c r="C484" s="13" t="s">
        <v>297</v>
      </c>
      <c r="D484" s="14">
        <v>2</v>
      </c>
      <c r="E484" s="15">
        <v>0</v>
      </c>
      <c r="F484" s="16">
        <v>0</v>
      </c>
      <c r="G484" s="15">
        <v>1</v>
      </c>
      <c r="H484" s="17">
        <v>81066</v>
      </c>
      <c r="I484" s="310">
        <v>1</v>
      </c>
      <c r="J484" s="311">
        <v>1</v>
      </c>
      <c r="K484" s="406">
        <v>1</v>
      </c>
      <c r="L484" s="423">
        <v>1</v>
      </c>
      <c r="M484" s="1" t="s">
        <v>164</v>
      </c>
      <c r="O484"/>
      <c r="P484"/>
      <c r="Q484"/>
    </row>
    <row r="485" spans="1:17" s="1" customFormat="1" ht="18.25" customHeight="1" outlineLevel="2">
      <c r="A485" s="558"/>
      <c r="B485" s="5" t="s">
        <v>210</v>
      </c>
      <c r="C485" s="6" t="s">
        <v>262</v>
      </c>
      <c r="D485" s="7" t="s">
        <v>21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customHeight="1" outlineLevel="2">
      <c r="A486" s="558"/>
      <c r="B486" s="5" t="s">
        <v>210</v>
      </c>
      <c r="C486" s="18" t="s">
        <v>669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1">
        <v>0</v>
      </c>
      <c r="K486" s="405">
        <v>0</v>
      </c>
      <c r="L486" s="422"/>
      <c r="O486"/>
      <c r="P486"/>
      <c r="Q486"/>
    </row>
    <row r="487" spans="1:17" s="1" customFormat="1" ht="18.25" customHeight="1" outlineLevel="1">
      <c r="A487" s="558"/>
      <c r="B487" s="12" t="s">
        <v>210</v>
      </c>
      <c r="C487" s="13" t="s">
        <v>71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0">
        <v>0</v>
      </c>
      <c r="J487" s="311">
        <v>0</v>
      </c>
      <c r="K487" s="406">
        <v>0</v>
      </c>
      <c r="L487" s="423">
        <v>0</v>
      </c>
      <c r="M487" s="1" t="s">
        <v>165</v>
      </c>
      <c r="O487"/>
      <c r="P487"/>
      <c r="Q487"/>
    </row>
    <row r="488" spans="1:17" s="1" customFormat="1" ht="18.25" customHeight="1" outlineLevel="2">
      <c r="A488" s="558"/>
      <c r="B488" s="40" t="s">
        <v>210</v>
      </c>
      <c r="C488" s="38" t="s">
        <v>497</v>
      </c>
      <c r="D488" s="23" t="s">
        <v>213</v>
      </c>
      <c r="E488" s="8">
        <v>1</v>
      </c>
      <c r="F488" s="9">
        <v>1025</v>
      </c>
      <c r="G488" s="8">
        <v>2</v>
      </c>
      <c r="H488" s="10">
        <v>12637</v>
      </c>
      <c r="I488" s="312">
        <v>1</v>
      </c>
      <c r="J488" s="401">
        <v>0</v>
      </c>
      <c r="K488" s="405">
        <v>0</v>
      </c>
      <c r="L488" s="422"/>
      <c r="O488"/>
      <c r="P488"/>
      <c r="Q488"/>
    </row>
    <row r="489" spans="1:17" ht="18.25" customHeight="1" outlineLevel="2">
      <c r="B489" s="5" t="s">
        <v>210</v>
      </c>
      <c r="C489" s="18" t="s">
        <v>718</v>
      </c>
      <c r="D489" s="7" t="s">
        <v>16</v>
      </c>
      <c r="E489" s="8">
        <v>0</v>
      </c>
      <c r="F489" s="9">
        <v>0</v>
      </c>
      <c r="G489" s="8">
        <v>1</v>
      </c>
      <c r="H489" s="10">
        <v>6468</v>
      </c>
      <c r="I489" s="309">
        <v>1</v>
      </c>
      <c r="J489" s="401">
        <v>0</v>
      </c>
      <c r="K489" s="405">
        <v>0</v>
      </c>
      <c r="L489" s="422"/>
    </row>
    <row r="490" spans="1:17" ht="18.25" customHeight="1" outlineLevel="1">
      <c r="B490" s="12" t="s">
        <v>210</v>
      </c>
      <c r="C490" s="13" t="s">
        <v>69</v>
      </c>
      <c r="D490" s="14">
        <v>2</v>
      </c>
      <c r="E490" s="15">
        <v>1</v>
      </c>
      <c r="F490" s="16">
        <v>1025</v>
      </c>
      <c r="G490" s="15">
        <v>3</v>
      </c>
      <c r="H490" s="17">
        <v>19105</v>
      </c>
      <c r="I490" s="310">
        <v>2</v>
      </c>
      <c r="J490" s="311">
        <v>0</v>
      </c>
      <c r="K490" s="406">
        <v>0</v>
      </c>
      <c r="L490" s="423">
        <v>0</v>
      </c>
      <c r="M490" s="1" t="s">
        <v>50</v>
      </c>
    </row>
    <row r="491" spans="1:17" ht="18.25" customHeight="1" outlineLevel="2">
      <c r="B491" s="40" t="s">
        <v>210</v>
      </c>
      <c r="C491" s="38" t="s">
        <v>526</v>
      </c>
      <c r="D491" s="23" t="s">
        <v>183</v>
      </c>
      <c r="E491" s="8">
        <v>0</v>
      </c>
      <c r="F491" s="9">
        <v>0</v>
      </c>
      <c r="G491" s="8">
        <v>3</v>
      </c>
      <c r="H491" s="10">
        <v>23576</v>
      </c>
      <c r="I491" s="312">
        <v>1</v>
      </c>
      <c r="J491" s="401">
        <v>1</v>
      </c>
      <c r="K491" s="405">
        <v>0</v>
      </c>
      <c r="L491" s="422"/>
    </row>
    <row r="492" spans="1:17" ht="18.25" customHeight="1" outlineLevel="2">
      <c r="B492" s="5" t="s">
        <v>210</v>
      </c>
      <c r="C492" s="18" t="s">
        <v>719</v>
      </c>
      <c r="D492" s="7" t="s">
        <v>16</v>
      </c>
      <c r="E492" s="8">
        <v>1</v>
      </c>
      <c r="F492" s="9">
        <v>5157</v>
      </c>
      <c r="G492" s="8">
        <v>1</v>
      </c>
      <c r="H492" s="10">
        <v>5157</v>
      </c>
      <c r="I492" s="309">
        <v>1</v>
      </c>
      <c r="J492" s="401">
        <v>0</v>
      </c>
      <c r="K492" s="405">
        <v>0</v>
      </c>
      <c r="L492" s="422"/>
    </row>
    <row r="493" spans="1:17" ht="18.25" customHeight="1" outlineLevel="1">
      <c r="B493" s="12" t="s">
        <v>210</v>
      </c>
      <c r="C493" s="13" t="s">
        <v>526</v>
      </c>
      <c r="D493" s="14">
        <v>2</v>
      </c>
      <c r="E493" s="15">
        <v>1</v>
      </c>
      <c r="F493" s="16">
        <v>5157</v>
      </c>
      <c r="G493" s="15">
        <v>4</v>
      </c>
      <c r="H493" s="17">
        <v>28733</v>
      </c>
      <c r="I493" s="310">
        <v>2</v>
      </c>
      <c r="J493" s="311">
        <v>1</v>
      </c>
      <c r="K493" s="406">
        <v>0</v>
      </c>
      <c r="L493" s="423">
        <v>0</v>
      </c>
      <c r="M493" s="1" t="s">
        <v>164</v>
      </c>
    </row>
    <row r="494" spans="1:17" ht="18.25" customHeight="1" outlineLevel="2">
      <c r="B494" s="5" t="s">
        <v>210</v>
      </c>
      <c r="C494" s="18" t="s">
        <v>264</v>
      </c>
      <c r="D494" s="7" t="s">
        <v>21</v>
      </c>
      <c r="E494" s="8">
        <v>1</v>
      </c>
      <c r="F494" s="9">
        <v>13973</v>
      </c>
      <c r="G494" s="8">
        <v>2</v>
      </c>
      <c r="H494" s="10">
        <v>28298</v>
      </c>
      <c r="I494" s="309">
        <v>1</v>
      </c>
      <c r="J494" s="401">
        <v>1</v>
      </c>
      <c r="K494" s="405">
        <v>1</v>
      </c>
      <c r="L494" s="422"/>
    </row>
    <row r="495" spans="1:17" ht="18.25" customHeight="1" outlineLevel="2">
      <c r="B495" s="5" t="s">
        <v>210</v>
      </c>
      <c r="C495" s="6" t="s">
        <v>755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1">
      <c r="B496" s="12" t="s">
        <v>210</v>
      </c>
      <c r="C496" s="13" t="s">
        <v>264</v>
      </c>
      <c r="D496" s="14">
        <v>2</v>
      </c>
      <c r="E496" s="15">
        <v>1</v>
      </c>
      <c r="F496" s="16">
        <v>13973</v>
      </c>
      <c r="G496" s="15">
        <v>2</v>
      </c>
      <c r="H496" s="17">
        <v>28298</v>
      </c>
      <c r="I496" s="310">
        <v>1</v>
      </c>
      <c r="J496" s="311">
        <v>1</v>
      </c>
      <c r="K496" s="406">
        <v>1</v>
      </c>
      <c r="L496" s="423">
        <v>0</v>
      </c>
      <c r="M496" s="1" t="s">
        <v>165</v>
      </c>
    </row>
    <row r="497" spans="1:14" ht="18.25" customHeight="1" outlineLevel="2">
      <c r="B497" s="5" t="s">
        <v>210</v>
      </c>
      <c r="C497" s="6" t="s">
        <v>70</v>
      </c>
      <c r="D497" s="7" t="s">
        <v>39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38" t="s">
        <v>726</v>
      </c>
      <c r="D498" s="23" t="s">
        <v>26</v>
      </c>
      <c r="E498" s="8">
        <v>0</v>
      </c>
      <c r="F498" s="9">
        <v>0</v>
      </c>
      <c r="G498" s="8">
        <v>1</v>
      </c>
      <c r="H498" s="10">
        <v>13015</v>
      </c>
      <c r="I498" s="309">
        <v>1</v>
      </c>
      <c r="J498" s="401">
        <v>1</v>
      </c>
      <c r="K498" s="405">
        <v>0</v>
      </c>
      <c r="L498" s="422"/>
    </row>
    <row r="499" spans="1:14" ht="18.25" customHeight="1" outlineLevel="2">
      <c r="B499" s="5" t="s">
        <v>210</v>
      </c>
      <c r="C499" s="38" t="s">
        <v>248</v>
      </c>
      <c r="D499" s="23" t="s">
        <v>26</v>
      </c>
      <c r="E499" s="8">
        <v>0</v>
      </c>
      <c r="F499" s="9">
        <v>0</v>
      </c>
      <c r="G499" s="8">
        <v>1</v>
      </c>
      <c r="H499" s="10">
        <v>6501</v>
      </c>
      <c r="I499" s="309">
        <v>1</v>
      </c>
      <c r="J499" s="401">
        <v>0</v>
      </c>
      <c r="K499" s="405">
        <v>0</v>
      </c>
      <c r="L499" s="422"/>
    </row>
    <row r="500" spans="1:14" ht="18.25" customHeight="1" outlineLevel="2">
      <c r="B500" s="5" t="s">
        <v>210</v>
      </c>
      <c r="C500" s="6" t="s">
        <v>918</v>
      </c>
      <c r="D500" s="7" t="s">
        <v>16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1">
        <v>0</v>
      </c>
      <c r="K500" s="405">
        <v>0</v>
      </c>
      <c r="L500" s="422"/>
    </row>
    <row r="501" spans="1:14" ht="18.25" customHeight="1" outlineLevel="1">
      <c r="B501" s="12" t="s">
        <v>210</v>
      </c>
      <c r="C501" s="13" t="s">
        <v>70</v>
      </c>
      <c r="D501" s="14">
        <v>4</v>
      </c>
      <c r="E501" s="15">
        <v>0</v>
      </c>
      <c r="F501" s="16">
        <v>0</v>
      </c>
      <c r="G501" s="15">
        <v>2</v>
      </c>
      <c r="H501" s="17">
        <v>19516</v>
      </c>
      <c r="I501" s="310">
        <v>2</v>
      </c>
      <c r="J501" s="311">
        <v>1</v>
      </c>
      <c r="K501" s="406">
        <v>0</v>
      </c>
      <c r="L501" s="423">
        <v>0</v>
      </c>
      <c r="M501" s="1" t="s">
        <v>50</v>
      </c>
    </row>
    <row r="502" spans="1:14" ht="18.25" customHeight="1" outlineLevel="2">
      <c r="B502" s="5" t="s">
        <v>210</v>
      </c>
      <c r="C502" s="6" t="s">
        <v>475</v>
      </c>
      <c r="D502" s="7" t="s">
        <v>298</v>
      </c>
      <c r="E502" s="8">
        <v>7</v>
      </c>
      <c r="F502" s="9">
        <v>143400</v>
      </c>
      <c r="G502" s="8">
        <v>7</v>
      </c>
      <c r="H502" s="10">
        <v>143400</v>
      </c>
      <c r="I502" s="309">
        <v>1</v>
      </c>
      <c r="J502" s="401">
        <v>1</v>
      </c>
      <c r="K502" s="405">
        <v>1</v>
      </c>
      <c r="L502" s="422"/>
    </row>
    <row r="503" spans="1:14" ht="18.25" customHeight="1" outlineLevel="1">
      <c r="B503" s="12" t="s">
        <v>210</v>
      </c>
      <c r="C503" s="13" t="s">
        <v>475</v>
      </c>
      <c r="D503" s="14">
        <v>1</v>
      </c>
      <c r="E503" s="15">
        <v>7</v>
      </c>
      <c r="F503" s="16">
        <v>143400</v>
      </c>
      <c r="G503" s="15">
        <v>7</v>
      </c>
      <c r="H503" s="17">
        <v>143400</v>
      </c>
      <c r="I503" s="310">
        <v>1</v>
      </c>
      <c r="J503" s="311">
        <v>1</v>
      </c>
      <c r="K503" s="406">
        <v>1</v>
      </c>
      <c r="L503" s="423">
        <v>0</v>
      </c>
      <c r="M503" s="1" t="s">
        <v>652</v>
      </c>
    </row>
    <row r="504" spans="1:14" s="148" customFormat="1" ht="18.25" customHeight="1">
      <c r="A504" s="557" t="s">
        <v>802</v>
      </c>
      <c r="B504" s="933" t="s">
        <v>209</v>
      </c>
      <c r="C504" s="934"/>
      <c r="D504" s="144">
        <v>40</v>
      </c>
      <c r="E504" s="145">
        <v>12</v>
      </c>
      <c r="F504" s="146">
        <v>168798</v>
      </c>
      <c r="G504" s="145">
        <v>39</v>
      </c>
      <c r="H504" s="147">
        <v>552854</v>
      </c>
      <c r="I504" s="313">
        <v>19</v>
      </c>
      <c r="J504" s="314">
        <v>10</v>
      </c>
      <c r="K504" s="407">
        <v>7</v>
      </c>
      <c r="L504" s="424">
        <v>1</v>
      </c>
      <c r="M504" s="247"/>
      <c r="N504" s="247"/>
    </row>
    <row r="505" spans="1:14" ht="18.25" customHeight="1" outlineLevel="2">
      <c r="B505" s="5" t="s">
        <v>10</v>
      </c>
      <c r="C505" s="6" t="s">
        <v>144</v>
      </c>
      <c r="D505" s="7" t="s">
        <v>53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1">
        <v>0</v>
      </c>
      <c r="K505" s="405">
        <v>0</v>
      </c>
      <c r="L505" s="422"/>
    </row>
    <row r="506" spans="1:14" ht="18.25" customHeight="1" outlineLevel="2">
      <c r="B506" s="40" t="s">
        <v>4</v>
      </c>
      <c r="C506" s="38" t="s">
        <v>728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1">
        <v>0</v>
      </c>
      <c r="K506" s="405">
        <v>0</v>
      </c>
      <c r="L506" s="422"/>
    </row>
    <row r="507" spans="1:14" s="47" customFormat="1" ht="18.25" customHeight="1" outlineLevel="2">
      <c r="A507" s="560"/>
      <c r="B507" s="40" t="s">
        <v>4</v>
      </c>
      <c r="C507" s="38" t="s">
        <v>694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153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4">
        <v>0</v>
      </c>
      <c r="K509" s="405">
        <v>0</v>
      </c>
      <c r="L509" s="428"/>
      <c r="M509" s="249"/>
      <c r="N509" s="249"/>
    </row>
    <row r="510" spans="1:14" s="47" customFormat="1" ht="18.25" customHeight="1" outlineLevel="2">
      <c r="A510" s="560"/>
      <c r="B510" s="40" t="s">
        <v>4</v>
      </c>
      <c r="C510" s="38" t="s">
        <v>339</v>
      </c>
      <c r="D510" s="23" t="s">
        <v>26</v>
      </c>
      <c r="E510" s="41">
        <v>0</v>
      </c>
      <c r="F510" s="42">
        <v>0</v>
      </c>
      <c r="G510" s="41">
        <v>2</v>
      </c>
      <c r="H510" s="43">
        <v>11687</v>
      </c>
      <c r="I510" s="312">
        <v>1</v>
      </c>
      <c r="J510" s="404">
        <v>1</v>
      </c>
      <c r="K510" s="405">
        <v>0</v>
      </c>
      <c r="L510" s="428"/>
      <c r="M510" s="249"/>
      <c r="N510" s="249"/>
    </row>
    <row r="511" spans="1:14" s="47" customFormat="1" ht="18.25" customHeight="1" outlineLevel="2">
      <c r="A511" s="560"/>
      <c r="B511" s="40" t="s">
        <v>4</v>
      </c>
      <c r="C511" s="38" t="s">
        <v>915</v>
      </c>
      <c r="D511" s="23" t="s">
        <v>26</v>
      </c>
      <c r="E511" s="41">
        <v>0</v>
      </c>
      <c r="F511" s="42">
        <v>0</v>
      </c>
      <c r="G511" s="41">
        <v>1</v>
      </c>
      <c r="H511" s="43">
        <v>6612</v>
      </c>
      <c r="I511" s="312">
        <v>1</v>
      </c>
      <c r="J511" s="404">
        <v>0</v>
      </c>
      <c r="K511" s="405">
        <v>0</v>
      </c>
      <c r="L511" s="428"/>
      <c r="M511" s="249"/>
      <c r="N511" s="249"/>
    </row>
    <row r="512" spans="1:14" ht="18.25" customHeight="1" outlineLevel="2">
      <c r="B512" s="5" t="s">
        <v>4</v>
      </c>
      <c r="C512" s="38" t="s">
        <v>492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288</v>
      </c>
      <c r="D513" s="7" t="s">
        <v>182</v>
      </c>
      <c r="E513" s="8">
        <v>0</v>
      </c>
      <c r="F513" s="9">
        <v>0</v>
      </c>
      <c r="G513" s="8">
        <v>1</v>
      </c>
      <c r="H513" s="10">
        <v>12480</v>
      </c>
      <c r="I513" s="309">
        <v>1</v>
      </c>
      <c r="J513" s="401">
        <v>1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316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6" t="s">
        <v>146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6" t="s">
        <v>147</v>
      </c>
      <c r="D516" s="7" t="s">
        <v>16</v>
      </c>
      <c r="E516" s="8">
        <v>1</v>
      </c>
      <c r="F516" s="9">
        <v>4712</v>
      </c>
      <c r="G516" s="8">
        <v>1</v>
      </c>
      <c r="H516" s="10">
        <v>4712</v>
      </c>
      <c r="I516" s="309">
        <v>1</v>
      </c>
      <c r="J516" s="401">
        <v>0</v>
      </c>
      <c r="K516" s="405">
        <v>0</v>
      </c>
      <c r="L516" s="422"/>
    </row>
    <row r="517" spans="1:17" ht="18.25" customHeight="1" outlineLevel="2">
      <c r="B517" s="5" t="s">
        <v>4</v>
      </c>
      <c r="C517" s="18" t="s">
        <v>145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</row>
    <row r="518" spans="1:17" ht="18.25" customHeight="1" outlineLevel="2">
      <c r="B518" s="5" t="s">
        <v>4</v>
      </c>
      <c r="C518" s="22" t="s">
        <v>194</v>
      </c>
      <c r="D518" s="7" t="s">
        <v>38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</row>
    <row r="519" spans="1:17" s="1" customFormat="1" ht="18.25" customHeight="1" outlineLevel="2">
      <c r="A519" s="558"/>
      <c r="B519" s="5" t="s">
        <v>4</v>
      </c>
      <c r="C519" s="22" t="s">
        <v>337</v>
      </c>
      <c r="D519" s="7" t="s">
        <v>26</v>
      </c>
      <c r="E519" s="8">
        <v>0</v>
      </c>
      <c r="F519" s="9">
        <v>0</v>
      </c>
      <c r="G519" s="8">
        <v>1</v>
      </c>
      <c r="H519" s="10">
        <v>8498</v>
      </c>
      <c r="I519" s="309">
        <v>1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18" t="s">
        <v>58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18" t="s">
        <v>743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51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6" t="s">
        <v>224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6" t="s">
        <v>40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1</v>
      </c>
      <c r="H525" s="10">
        <v>1080</v>
      </c>
      <c r="I525" s="309">
        <v>1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2">
      <c r="A526" s="558"/>
      <c r="B526" s="5" t="s">
        <v>4</v>
      </c>
      <c r="C526" s="18" t="s">
        <v>42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1">
        <v>0</v>
      </c>
      <c r="K526" s="405">
        <v>0</v>
      </c>
      <c r="L526" s="422"/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6" t="s">
        <v>37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1">
        <v>0</v>
      </c>
      <c r="K527" s="405">
        <v>0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148</v>
      </c>
      <c r="D528" s="14">
        <v>23</v>
      </c>
      <c r="E528" s="15">
        <v>1</v>
      </c>
      <c r="F528" s="16">
        <v>4712</v>
      </c>
      <c r="G528" s="15">
        <v>7</v>
      </c>
      <c r="H528" s="17">
        <v>45069</v>
      </c>
      <c r="I528" s="310">
        <v>6</v>
      </c>
      <c r="J528" s="311">
        <v>2</v>
      </c>
      <c r="K528" s="406">
        <v>0</v>
      </c>
      <c r="L528" s="423">
        <v>0</v>
      </c>
      <c r="M528" s="1" t="s">
        <v>162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38" t="s">
        <v>735</v>
      </c>
      <c r="D529" s="7" t="s">
        <v>889</v>
      </c>
      <c r="E529" s="8">
        <v>0</v>
      </c>
      <c r="F529" s="9">
        <v>0</v>
      </c>
      <c r="G529" s="8">
        <v>1</v>
      </c>
      <c r="H529" s="10">
        <v>25588</v>
      </c>
      <c r="I529" s="309">
        <v>1</v>
      </c>
      <c r="J529" s="401">
        <v>1</v>
      </c>
      <c r="K529" s="405">
        <v>1</v>
      </c>
      <c r="L529" s="422"/>
      <c r="O529"/>
      <c r="P529"/>
      <c r="Q529"/>
    </row>
    <row r="530" spans="1:17" s="1" customFormat="1" ht="18.25" customHeight="1" outlineLevel="1">
      <c r="A530" s="558"/>
      <c r="B530" s="12" t="s">
        <v>4</v>
      </c>
      <c r="C530" s="13" t="s">
        <v>735</v>
      </c>
      <c r="D530" s="14">
        <v>1</v>
      </c>
      <c r="E530" s="15">
        <v>0</v>
      </c>
      <c r="F530" s="16">
        <v>0</v>
      </c>
      <c r="G530" s="15">
        <v>1</v>
      </c>
      <c r="H530" s="17">
        <v>25588</v>
      </c>
      <c r="I530" s="310">
        <v>1</v>
      </c>
      <c r="J530" s="311">
        <v>1</v>
      </c>
      <c r="K530" s="406">
        <v>1</v>
      </c>
      <c r="L530" s="423">
        <v>0</v>
      </c>
      <c r="M530" s="1" t="s">
        <v>652</v>
      </c>
      <c r="O530"/>
      <c r="P530"/>
      <c r="Q530"/>
    </row>
    <row r="531" spans="1:17" s="1" customFormat="1" ht="18.25" customHeight="1" outlineLevel="2">
      <c r="A531" s="558"/>
      <c r="B531" s="5" t="s">
        <v>4</v>
      </c>
      <c r="C531" s="6" t="s">
        <v>859</v>
      </c>
      <c r="D531" s="7" t="s">
        <v>183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1">
        <v>0</v>
      </c>
      <c r="K531" s="405">
        <v>0</v>
      </c>
      <c r="L531" s="422"/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878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1">
      <c r="A533" s="558"/>
      <c r="B533" s="12" t="s">
        <v>4</v>
      </c>
      <c r="C533" s="13" t="s">
        <v>859</v>
      </c>
      <c r="D533" s="14">
        <v>2</v>
      </c>
      <c r="E533" s="15">
        <v>0</v>
      </c>
      <c r="F533" s="16">
        <v>0</v>
      </c>
      <c r="G533" s="15">
        <v>0</v>
      </c>
      <c r="H533" s="17">
        <v>0</v>
      </c>
      <c r="I533" s="310">
        <v>0</v>
      </c>
      <c r="J533" s="311">
        <v>0</v>
      </c>
      <c r="K533" s="406">
        <v>0</v>
      </c>
      <c r="L533" s="423">
        <v>0</v>
      </c>
      <c r="M533" s="1" t="s">
        <v>164</v>
      </c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6" t="s">
        <v>291</v>
      </c>
      <c r="D534" s="7" t="s">
        <v>183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22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688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2">
      <c r="A536" s="558"/>
      <c r="B536" s="5" t="s">
        <v>4</v>
      </c>
      <c r="C536" s="38" t="s">
        <v>879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1">
        <v>0</v>
      </c>
      <c r="K536" s="405">
        <v>0</v>
      </c>
      <c r="L536" s="431"/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846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1">
      <c r="A538" s="558"/>
      <c r="B538" s="12" t="s">
        <v>4</v>
      </c>
      <c r="C538" s="13" t="s">
        <v>291</v>
      </c>
      <c r="D538" s="14">
        <v>4</v>
      </c>
      <c r="E538" s="15">
        <v>0</v>
      </c>
      <c r="F538" s="16">
        <v>0</v>
      </c>
      <c r="G538" s="15">
        <v>0</v>
      </c>
      <c r="H538" s="17">
        <v>0</v>
      </c>
      <c r="I538" s="310">
        <v>0</v>
      </c>
      <c r="J538" s="311">
        <v>0</v>
      </c>
      <c r="K538" s="406">
        <v>0</v>
      </c>
      <c r="L538" s="423">
        <v>0</v>
      </c>
      <c r="M538" s="1" t="s">
        <v>164</v>
      </c>
      <c r="O538"/>
      <c r="P538"/>
      <c r="Q538"/>
    </row>
    <row r="539" spans="1:17" s="1" customFormat="1" ht="18.25" customHeight="1" outlineLevel="2">
      <c r="A539" s="558"/>
      <c r="B539" s="5" t="s">
        <v>4</v>
      </c>
      <c r="C539" s="6" t="s">
        <v>494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683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1">
      <c r="A541" s="558"/>
      <c r="B541" s="12" t="s">
        <v>4</v>
      </c>
      <c r="C541" s="13" t="s">
        <v>494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6">
        <v>0</v>
      </c>
      <c r="L541" s="423">
        <v>0</v>
      </c>
      <c r="M541" s="1" t="s">
        <v>164</v>
      </c>
      <c r="O541"/>
      <c r="P541"/>
      <c r="Q541"/>
    </row>
    <row r="542" spans="1:17" s="1" customFormat="1" ht="18.25" customHeight="1" outlineLevel="2">
      <c r="A542" s="558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1">
        <v>0</v>
      </c>
      <c r="K542" s="405">
        <v>0</v>
      </c>
      <c r="L542" s="422"/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608</v>
      </c>
      <c r="D543" s="7" t="s">
        <v>16</v>
      </c>
      <c r="E543" s="8">
        <v>0</v>
      </c>
      <c r="F543" s="9">
        <v>0</v>
      </c>
      <c r="G543" s="8">
        <v>1</v>
      </c>
      <c r="H543" s="10">
        <v>15120</v>
      </c>
      <c r="I543" s="309">
        <v>1</v>
      </c>
      <c r="J543" s="401">
        <v>1</v>
      </c>
      <c r="K543" s="405">
        <v>0</v>
      </c>
      <c r="L543" s="422"/>
      <c r="O543"/>
      <c r="P543"/>
      <c r="Q543"/>
    </row>
    <row r="544" spans="1:17" s="1" customFormat="1" ht="18.25" customHeight="1" outlineLevel="1">
      <c r="A544" s="558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1</v>
      </c>
      <c r="H544" s="17">
        <v>15120</v>
      </c>
      <c r="I544" s="310">
        <v>1</v>
      </c>
      <c r="J544" s="311">
        <v>1</v>
      </c>
      <c r="K544" s="406">
        <v>0</v>
      </c>
      <c r="L544" s="423">
        <v>0</v>
      </c>
      <c r="M544" s="1" t="s">
        <v>164</v>
      </c>
      <c r="O544"/>
      <c r="P544"/>
      <c r="Q544"/>
    </row>
    <row r="545" spans="1:17" s="1" customFormat="1" ht="18.25" customHeight="1" outlineLevel="2">
      <c r="A545" s="558"/>
      <c r="B545" s="5" t="s">
        <v>4</v>
      </c>
      <c r="C545" s="6" t="s">
        <v>32</v>
      </c>
      <c r="D545" s="7" t="s">
        <v>39</v>
      </c>
      <c r="E545" s="8">
        <v>0</v>
      </c>
      <c r="F545" s="9">
        <v>0</v>
      </c>
      <c r="G545" s="8">
        <v>4</v>
      </c>
      <c r="H545" s="10">
        <v>25092</v>
      </c>
      <c r="I545" s="309">
        <v>1</v>
      </c>
      <c r="J545" s="401">
        <v>1</v>
      </c>
      <c r="K545" s="405">
        <v>1</v>
      </c>
      <c r="L545" s="422"/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1</v>
      </c>
      <c r="H546" s="10">
        <v>20657</v>
      </c>
      <c r="I546" s="309">
        <v>1</v>
      </c>
      <c r="J546" s="401">
        <v>1</v>
      </c>
      <c r="K546" s="405">
        <v>0</v>
      </c>
      <c r="L546" s="422"/>
      <c r="O546"/>
      <c r="P546"/>
      <c r="Q546"/>
    </row>
    <row r="547" spans="1:17" s="1" customFormat="1" ht="18.25" customHeight="1" outlineLevel="1">
      <c r="A547" s="558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5</v>
      </c>
      <c r="H547" s="17">
        <v>45749</v>
      </c>
      <c r="I547" s="310">
        <v>2</v>
      </c>
      <c r="J547" s="311">
        <v>2</v>
      </c>
      <c r="K547" s="406">
        <v>1</v>
      </c>
      <c r="L547" s="423">
        <v>0</v>
      </c>
      <c r="M547" s="1" t="s">
        <v>50</v>
      </c>
      <c r="O547"/>
      <c r="P547"/>
      <c r="Q547"/>
    </row>
    <row r="548" spans="1:17" s="1" customFormat="1" ht="18.25" customHeight="1" outlineLevel="2">
      <c r="A548" s="558"/>
      <c r="B548" s="5" t="s">
        <v>4</v>
      </c>
      <c r="C548" s="6" t="s">
        <v>621</v>
      </c>
      <c r="D548" s="7" t="s">
        <v>24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6" t="s">
        <v>752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1">
      <c r="A550" s="558"/>
      <c r="B550" s="12" t="s">
        <v>4</v>
      </c>
      <c r="C550" s="13" t="s">
        <v>621</v>
      </c>
      <c r="D550" s="14">
        <v>2</v>
      </c>
      <c r="E550" s="15">
        <v>0</v>
      </c>
      <c r="F550" s="16">
        <v>0</v>
      </c>
      <c r="G550" s="15">
        <v>0</v>
      </c>
      <c r="H550" s="17">
        <v>0</v>
      </c>
      <c r="I550" s="310">
        <v>0</v>
      </c>
      <c r="J550" s="311">
        <v>0</v>
      </c>
      <c r="K550" s="406">
        <v>0</v>
      </c>
      <c r="L550" s="423">
        <v>0</v>
      </c>
      <c r="M550" s="1" t="s">
        <v>164</v>
      </c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2">
      <c r="A552" s="558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6" t="s">
        <v>281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1">
        <v>0</v>
      </c>
      <c r="K553" s="405">
        <v>0</v>
      </c>
      <c r="L553" s="422"/>
      <c r="O553"/>
      <c r="P553"/>
      <c r="Q553"/>
    </row>
    <row r="554" spans="1:17" s="1" customFormat="1" ht="18.25" customHeight="1" outlineLevel="1">
      <c r="A554" s="558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0</v>
      </c>
      <c r="H554" s="17">
        <v>0</v>
      </c>
      <c r="I554" s="310">
        <v>0</v>
      </c>
      <c r="J554" s="311">
        <v>0</v>
      </c>
      <c r="K554" s="406">
        <v>0</v>
      </c>
      <c r="L554" s="423">
        <v>0</v>
      </c>
      <c r="M554" s="1" t="s">
        <v>165</v>
      </c>
      <c r="O554"/>
      <c r="P554"/>
      <c r="Q554"/>
    </row>
    <row r="555" spans="1:17" s="1" customFormat="1" ht="18.25" customHeight="1" outlineLevel="2">
      <c r="A555" s="558"/>
      <c r="B555" s="5" t="s">
        <v>4</v>
      </c>
      <c r="C555" s="38" t="s">
        <v>763</v>
      </c>
      <c r="D555" s="39" t="s">
        <v>232</v>
      </c>
      <c r="E555" s="8">
        <v>0</v>
      </c>
      <c r="F555" s="9">
        <v>0</v>
      </c>
      <c r="G555" s="8">
        <v>3</v>
      </c>
      <c r="H555" s="10">
        <v>46074</v>
      </c>
      <c r="I555" s="309">
        <v>1</v>
      </c>
      <c r="J555" s="401">
        <v>1</v>
      </c>
      <c r="K555" s="405">
        <v>1</v>
      </c>
      <c r="L555" s="422"/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38" t="s">
        <v>527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1">
        <v>0</v>
      </c>
      <c r="K556" s="405">
        <v>0</v>
      </c>
      <c r="L556" s="422"/>
      <c r="O556"/>
      <c r="P556"/>
      <c r="Q556"/>
    </row>
    <row r="557" spans="1:17" s="1" customFormat="1" ht="18.25" customHeight="1" outlineLevel="1">
      <c r="A557" s="558"/>
      <c r="B557" s="12" t="s">
        <v>4</v>
      </c>
      <c r="C557" s="13" t="s">
        <v>516</v>
      </c>
      <c r="D557" s="14">
        <v>2</v>
      </c>
      <c r="E557" s="15">
        <v>0</v>
      </c>
      <c r="F557" s="16">
        <v>0</v>
      </c>
      <c r="G557" s="15">
        <v>3</v>
      </c>
      <c r="H557" s="17">
        <v>46074</v>
      </c>
      <c r="I557" s="310">
        <v>1</v>
      </c>
      <c r="J557" s="311">
        <v>1</v>
      </c>
      <c r="K557" s="406">
        <v>1</v>
      </c>
      <c r="L557" s="423">
        <v>0</v>
      </c>
      <c r="M557" s="1" t="s">
        <v>165</v>
      </c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6" t="s">
        <v>273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1">
        <v>0</v>
      </c>
      <c r="K558" s="405">
        <v>0</v>
      </c>
      <c r="L558" s="422"/>
      <c r="O558"/>
      <c r="P558"/>
      <c r="Q558"/>
    </row>
    <row r="559" spans="1:17" s="1" customFormat="1" ht="18.25" customHeight="1" outlineLevel="2">
      <c r="A559" s="558"/>
      <c r="B559" s="5" t="s">
        <v>4</v>
      </c>
      <c r="C559" s="38" t="s">
        <v>899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1">
        <v>0</v>
      </c>
      <c r="K559" s="405">
        <v>0</v>
      </c>
      <c r="L559" s="422"/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859" t="s">
        <v>882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3"/>
      <c r="K560" s="410"/>
      <c r="L560" s="422"/>
      <c r="O560"/>
      <c r="P560"/>
      <c r="Q560"/>
    </row>
    <row r="561" spans="1:17" s="1" customFormat="1" ht="18.25" customHeight="1" outlineLevel="1">
      <c r="A561" s="558"/>
      <c r="B561" s="12" t="s">
        <v>4</v>
      </c>
      <c r="C561" s="13" t="s">
        <v>273</v>
      </c>
      <c r="D561" s="14">
        <v>2</v>
      </c>
      <c r="E561" s="15">
        <v>0</v>
      </c>
      <c r="F561" s="16">
        <v>0</v>
      </c>
      <c r="G561" s="15">
        <v>0</v>
      </c>
      <c r="H561" s="17">
        <v>0</v>
      </c>
      <c r="I561" s="310">
        <v>0</v>
      </c>
      <c r="J561" s="311">
        <v>0</v>
      </c>
      <c r="K561" s="406">
        <v>0</v>
      </c>
      <c r="L561" s="423">
        <v>0</v>
      </c>
      <c r="M561" s="1" t="s">
        <v>165</v>
      </c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6" t="s">
        <v>149</v>
      </c>
      <c r="D562" s="19" t="s">
        <v>39</v>
      </c>
      <c r="E562" s="8">
        <v>0</v>
      </c>
      <c r="F562" s="9">
        <v>0</v>
      </c>
      <c r="G562" s="8">
        <v>3</v>
      </c>
      <c r="H562" s="10">
        <v>34552</v>
      </c>
      <c r="I562" s="309">
        <v>1</v>
      </c>
      <c r="J562" s="401">
        <v>1</v>
      </c>
      <c r="K562" s="405">
        <v>1</v>
      </c>
      <c r="L562" s="422"/>
      <c r="O562"/>
      <c r="P562"/>
      <c r="Q562"/>
    </row>
    <row r="563" spans="1:17" s="1" customFormat="1" ht="18.25" customHeight="1" outlineLevel="2">
      <c r="A563" s="558"/>
      <c r="B563" s="5" t="s">
        <v>4</v>
      </c>
      <c r="C563" s="22" t="s">
        <v>681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22" t="s">
        <v>555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1">
        <v>0</v>
      </c>
      <c r="K564" s="405">
        <v>0</v>
      </c>
      <c r="L564" s="422"/>
      <c r="O564"/>
      <c r="P564"/>
      <c r="Q564"/>
    </row>
    <row r="565" spans="1:17" s="1" customFormat="1" ht="18.25" customHeight="1" outlineLevel="1">
      <c r="A565" s="558"/>
      <c r="B565" s="12" t="s">
        <v>4</v>
      </c>
      <c r="C565" s="13" t="s">
        <v>149</v>
      </c>
      <c r="D565" s="14">
        <v>3</v>
      </c>
      <c r="E565" s="15">
        <v>0</v>
      </c>
      <c r="F565" s="16">
        <v>0</v>
      </c>
      <c r="G565" s="15">
        <v>3</v>
      </c>
      <c r="H565" s="17">
        <v>34552</v>
      </c>
      <c r="I565" s="310">
        <v>1</v>
      </c>
      <c r="J565" s="311">
        <v>1</v>
      </c>
      <c r="K565" s="406">
        <v>1</v>
      </c>
      <c r="L565" s="423">
        <v>0</v>
      </c>
      <c r="M565" s="1" t="s">
        <v>50</v>
      </c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150</v>
      </c>
      <c r="D566" s="7" t="s">
        <v>39</v>
      </c>
      <c r="E566" s="8">
        <v>0</v>
      </c>
      <c r="F566" s="9">
        <v>0</v>
      </c>
      <c r="G566" s="8">
        <v>2</v>
      </c>
      <c r="H566" s="10">
        <v>22613</v>
      </c>
      <c r="I566" s="309">
        <v>1</v>
      </c>
      <c r="J566" s="401">
        <v>1</v>
      </c>
      <c r="K566" s="405">
        <v>0</v>
      </c>
      <c r="L566" s="422"/>
      <c r="O566"/>
      <c r="P566"/>
      <c r="Q566"/>
    </row>
    <row r="567" spans="1:17" s="1" customFormat="1" ht="18.25" customHeight="1" outlineLevel="2">
      <c r="A567" s="558"/>
      <c r="B567" s="5" t="s">
        <v>4</v>
      </c>
      <c r="C567" s="6" t="s">
        <v>151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6" t="s">
        <v>221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150</v>
      </c>
      <c r="D569" s="14">
        <v>3</v>
      </c>
      <c r="E569" s="15">
        <v>0</v>
      </c>
      <c r="F569" s="16">
        <v>0</v>
      </c>
      <c r="G569" s="15">
        <v>2</v>
      </c>
      <c r="H569" s="17">
        <v>22613</v>
      </c>
      <c r="I569" s="310">
        <v>1</v>
      </c>
      <c r="J569" s="311">
        <v>1</v>
      </c>
      <c r="K569" s="406">
        <v>0</v>
      </c>
      <c r="L569" s="423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38" t="s">
        <v>152</v>
      </c>
      <c r="D570" s="7" t="s">
        <v>229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1">
      <c r="A571" s="558"/>
      <c r="B571" s="12" t="s">
        <v>4</v>
      </c>
      <c r="C571" s="13" t="s">
        <v>152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0">
        <v>0</v>
      </c>
      <c r="J571" s="311">
        <v>0</v>
      </c>
      <c r="K571" s="406">
        <v>0</v>
      </c>
      <c r="L571" s="423">
        <v>0</v>
      </c>
      <c r="M571" s="1" t="s">
        <v>651</v>
      </c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156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40" t="s">
        <v>4</v>
      </c>
      <c r="C573" s="38" t="s">
        <v>643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2">
      <c r="A574" s="558"/>
      <c r="B574" s="5" t="s">
        <v>4</v>
      </c>
      <c r="C574" s="6" t="s">
        <v>329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6" t="s">
        <v>301</v>
      </c>
      <c r="D575" s="7" t="s">
        <v>16</v>
      </c>
      <c r="E575" s="8">
        <v>0</v>
      </c>
      <c r="F575" s="9">
        <v>0</v>
      </c>
      <c r="G575" s="8">
        <v>1</v>
      </c>
      <c r="H575" s="10">
        <v>1016</v>
      </c>
      <c r="I575" s="309">
        <v>1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156</v>
      </c>
      <c r="D576" s="14">
        <v>4</v>
      </c>
      <c r="E576" s="15">
        <v>0</v>
      </c>
      <c r="F576" s="16">
        <v>0</v>
      </c>
      <c r="G576" s="15">
        <v>1</v>
      </c>
      <c r="H576" s="17">
        <v>1016</v>
      </c>
      <c r="I576" s="310">
        <v>1</v>
      </c>
      <c r="J576" s="311">
        <v>0</v>
      </c>
      <c r="K576" s="406">
        <v>0</v>
      </c>
      <c r="L576" s="423">
        <v>0</v>
      </c>
      <c r="M576" s="1" t="s">
        <v>50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18" t="s">
        <v>659</v>
      </c>
      <c r="D577" s="7" t="s">
        <v>21</v>
      </c>
      <c r="E577" s="8">
        <v>1</v>
      </c>
      <c r="F577" s="9">
        <v>3494</v>
      </c>
      <c r="G577" s="8">
        <v>1</v>
      </c>
      <c r="H577" s="10">
        <v>3494</v>
      </c>
      <c r="I577" s="309">
        <v>1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1">
      <c r="A578" s="558"/>
      <c r="B578" s="12" t="s">
        <v>4</v>
      </c>
      <c r="C578" s="13" t="s">
        <v>660</v>
      </c>
      <c r="D578" s="14">
        <v>1</v>
      </c>
      <c r="E578" s="15">
        <v>1</v>
      </c>
      <c r="F578" s="16">
        <v>3494</v>
      </c>
      <c r="G578" s="15">
        <v>1</v>
      </c>
      <c r="H578" s="17">
        <v>3494</v>
      </c>
      <c r="I578" s="310">
        <v>1</v>
      </c>
      <c r="J578" s="311">
        <v>0</v>
      </c>
      <c r="K578" s="406">
        <v>0</v>
      </c>
      <c r="L578" s="423">
        <v>0</v>
      </c>
      <c r="M578" s="1" t="s">
        <v>165</v>
      </c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6" t="s">
        <v>312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25" customHeight="1" outlineLevel="2">
      <c r="A580" s="558"/>
      <c r="B580" s="5" t="s">
        <v>4</v>
      </c>
      <c r="C580" s="38" t="s">
        <v>606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22"/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893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31"/>
      <c r="O581"/>
      <c r="P581"/>
      <c r="Q581"/>
    </row>
    <row r="582" spans="1:17" s="1" customFormat="1" ht="18.25" customHeight="1" outlineLevel="1">
      <c r="A582" s="558"/>
      <c r="B582" s="12" t="s">
        <v>4</v>
      </c>
      <c r="C582" s="13" t="s">
        <v>312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310">
        <v>0</v>
      </c>
      <c r="J582" s="311">
        <v>0</v>
      </c>
      <c r="K582" s="406">
        <v>0</v>
      </c>
      <c r="L582" s="423">
        <v>0</v>
      </c>
      <c r="M582" s="1" t="s">
        <v>50</v>
      </c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354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2">
      <c r="A584" s="558"/>
      <c r="B584" s="5" t="s">
        <v>4</v>
      </c>
      <c r="C584" s="38" t="s">
        <v>857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613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1">
        <v>0</v>
      </c>
      <c r="K585" s="405">
        <v>0</v>
      </c>
      <c r="L585" s="422"/>
      <c r="O585"/>
      <c r="P585"/>
      <c r="Q585"/>
    </row>
    <row r="586" spans="1:17" s="1" customFormat="1" ht="18.25" customHeight="1" outlineLevel="1">
      <c r="A586" s="558"/>
      <c r="B586" s="12" t="s">
        <v>4</v>
      </c>
      <c r="C586" s="13" t="s">
        <v>354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6">
        <v>0</v>
      </c>
      <c r="L586" s="423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323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367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1">
      <c r="A589" s="558"/>
      <c r="B589" s="12" t="s">
        <v>4</v>
      </c>
      <c r="C589" s="13" t="s">
        <v>323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6">
        <v>0</v>
      </c>
      <c r="L589" s="423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737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customHeight="1" outlineLevel="1">
      <c r="A592" s="558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6">
        <v>0</v>
      </c>
      <c r="L592" s="423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38" t="s">
        <v>469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38" t="s">
        <v>509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1">
      <c r="A595" s="558"/>
      <c r="B595" s="12" t="s">
        <v>4</v>
      </c>
      <c r="C595" s="13" t="s">
        <v>469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0">
        <v>0</v>
      </c>
      <c r="J595" s="311">
        <v>0</v>
      </c>
      <c r="K595" s="406">
        <v>0</v>
      </c>
      <c r="L595" s="423">
        <v>0</v>
      </c>
      <c r="M595" s="1" t="s">
        <v>164</v>
      </c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6" t="s">
        <v>157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18" t="s">
        <v>217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18" t="s">
        <v>158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1">
      <c r="A599" s="558"/>
      <c r="B599" s="12" t="s">
        <v>4</v>
      </c>
      <c r="C599" s="13" t="s">
        <v>157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2">
        <v>0</v>
      </c>
      <c r="J599" s="323">
        <v>0</v>
      </c>
      <c r="K599" s="412">
        <v>0</v>
      </c>
      <c r="L599" s="432">
        <v>0</v>
      </c>
      <c r="M599" s="1" t="s">
        <v>165</v>
      </c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6" t="s">
        <v>159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730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38" t="s">
        <v>639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38" t="s">
        <v>776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6" t="s">
        <v>160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customHeight="1" outlineLevel="1">
      <c r="A605" s="558"/>
      <c r="B605" s="12" t="s">
        <v>4</v>
      </c>
      <c r="C605" s="13" t="s">
        <v>159</v>
      </c>
      <c r="D605" s="14">
        <v>5</v>
      </c>
      <c r="E605" s="15">
        <v>0</v>
      </c>
      <c r="F605" s="16">
        <v>0</v>
      </c>
      <c r="G605" s="15">
        <v>0</v>
      </c>
      <c r="H605" s="17">
        <v>0</v>
      </c>
      <c r="I605" s="310">
        <v>0</v>
      </c>
      <c r="J605" s="311">
        <v>0</v>
      </c>
      <c r="K605" s="406">
        <v>0</v>
      </c>
      <c r="L605" s="423">
        <v>0</v>
      </c>
      <c r="M605" s="1" t="s">
        <v>50</v>
      </c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38" t="s">
        <v>161</v>
      </c>
      <c r="D606" s="30" t="s">
        <v>21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1">
        <v>0</v>
      </c>
      <c r="K606" s="405">
        <v>0</v>
      </c>
      <c r="L606" s="422"/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6" t="s">
        <v>304</v>
      </c>
      <c r="D607" s="30" t="s">
        <v>16</v>
      </c>
      <c r="E607" s="8">
        <v>0</v>
      </c>
      <c r="F607" s="9">
        <v>0</v>
      </c>
      <c r="G607" s="8">
        <v>1</v>
      </c>
      <c r="H607" s="10">
        <v>46394</v>
      </c>
      <c r="I607" s="309">
        <v>1</v>
      </c>
      <c r="J607" s="401">
        <v>1</v>
      </c>
      <c r="K607" s="405">
        <v>1</v>
      </c>
      <c r="L607" s="422"/>
      <c r="O607"/>
      <c r="P607"/>
      <c r="Q607"/>
    </row>
    <row r="608" spans="1:17" s="1" customFormat="1" ht="18.25" customHeight="1" outlineLevel="2">
      <c r="A608" s="558"/>
      <c r="B608" s="5" t="s">
        <v>4</v>
      </c>
      <c r="C608" s="6" t="s">
        <v>311</v>
      </c>
      <c r="D608" s="30" t="s">
        <v>16</v>
      </c>
      <c r="E608" s="8">
        <v>0</v>
      </c>
      <c r="F608" s="9">
        <v>0</v>
      </c>
      <c r="G608" s="8">
        <v>7</v>
      </c>
      <c r="H608" s="10">
        <v>15030</v>
      </c>
      <c r="I608" s="309">
        <v>1</v>
      </c>
      <c r="J608" s="401">
        <v>1</v>
      </c>
      <c r="K608" s="405">
        <v>0</v>
      </c>
      <c r="L608" s="422"/>
      <c r="O608"/>
      <c r="P608"/>
      <c r="Q608"/>
    </row>
    <row r="609" spans="1:17" s="1" customFormat="1" ht="18.25" customHeight="1" outlineLevel="1">
      <c r="A609" s="558"/>
      <c r="B609" s="12" t="s">
        <v>4</v>
      </c>
      <c r="C609" s="13" t="s">
        <v>205</v>
      </c>
      <c r="D609" s="14">
        <v>3</v>
      </c>
      <c r="E609" s="15">
        <v>0</v>
      </c>
      <c r="F609" s="16">
        <v>0</v>
      </c>
      <c r="G609" s="15">
        <v>8</v>
      </c>
      <c r="H609" s="17">
        <v>61424</v>
      </c>
      <c r="I609" s="310">
        <v>2</v>
      </c>
      <c r="J609" s="311">
        <v>2</v>
      </c>
      <c r="K609" s="406">
        <v>1</v>
      </c>
      <c r="L609" s="423">
        <v>0</v>
      </c>
      <c r="M609" s="1" t="s">
        <v>165</v>
      </c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18" t="s">
        <v>774</v>
      </c>
      <c r="D610" s="522" t="s">
        <v>561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3"/>
      <c r="K610" s="410"/>
      <c r="L610" s="431"/>
      <c r="O610"/>
      <c r="P610"/>
      <c r="Q610"/>
    </row>
    <row r="611" spans="1:17" s="1" customFormat="1" ht="18.25" customHeight="1" outlineLevel="1">
      <c r="A611" s="558"/>
      <c r="B611" s="12" t="s">
        <v>4</v>
      </c>
      <c r="C611" s="13" t="s">
        <v>774</v>
      </c>
      <c r="D611" s="521"/>
      <c r="E611" s="31">
        <v>0</v>
      </c>
      <c r="F611" s="32">
        <v>0</v>
      </c>
      <c r="G611" s="31">
        <v>0</v>
      </c>
      <c r="H611" s="33">
        <v>0</v>
      </c>
      <c r="I611" s="326"/>
      <c r="J611" s="327"/>
      <c r="K611" s="410"/>
      <c r="L611" s="434"/>
      <c r="M611" s="250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154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868</v>
      </c>
      <c r="D613" s="19" t="s">
        <v>26</v>
      </c>
      <c r="E613" s="8">
        <v>0</v>
      </c>
      <c r="F613" s="9">
        <v>0</v>
      </c>
      <c r="G613" s="8">
        <v>1</v>
      </c>
      <c r="H613" s="10">
        <v>25841</v>
      </c>
      <c r="I613" s="309">
        <v>1</v>
      </c>
      <c r="J613" s="401">
        <v>1</v>
      </c>
      <c r="K613" s="405">
        <v>1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315</v>
      </c>
      <c r="D614" s="19" t="s">
        <v>26</v>
      </c>
      <c r="E614" s="8">
        <v>0</v>
      </c>
      <c r="F614" s="9">
        <v>0</v>
      </c>
      <c r="G614" s="8">
        <v>1</v>
      </c>
      <c r="H614" s="10">
        <v>2500</v>
      </c>
      <c r="I614" s="309">
        <v>1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6" t="s">
        <v>242</v>
      </c>
      <c r="D615" s="19" t="s">
        <v>26</v>
      </c>
      <c r="E615" s="8">
        <v>1</v>
      </c>
      <c r="F615" s="9">
        <v>10385</v>
      </c>
      <c r="G615" s="8">
        <v>1</v>
      </c>
      <c r="H615" s="10">
        <v>10385</v>
      </c>
      <c r="I615" s="309">
        <v>1</v>
      </c>
      <c r="J615" s="401">
        <v>1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6" t="s">
        <v>278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11" t="s">
        <v>317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2">
      <c r="A618" s="558"/>
      <c r="B618" s="5" t="s">
        <v>4</v>
      </c>
      <c r="C618" s="11" t="s">
        <v>211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1">
        <v>0</v>
      </c>
      <c r="K618" s="405">
        <v>0</v>
      </c>
      <c r="L618" s="422"/>
      <c r="O618"/>
      <c r="P618"/>
      <c r="Q618"/>
    </row>
    <row r="619" spans="1:17" s="1" customFormat="1" ht="18.25" customHeight="1" outlineLevel="1">
      <c r="A619" s="558"/>
      <c r="B619" s="12" t="s">
        <v>4</v>
      </c>
      <c r="C619" s="60" t="s">
        <v>155</v>
      </c>
      <c r="D619" s="14">
        <v>7</v>
      </c>
      <c r="E619" s="15">
        <v>1</v>
      </c>
      <c r="F619" s="16">
        <v>10385</v>
      </c>
      <c r="G619" s="15">
        <v>3</v>
      </c>
      <c r="H619" s="17">
        <v>38726</v>
      </c>
      <c r="I619" s="310">
        <v>3</v>
      </c>
      <c r="J619" s="311">
        <v>2</v>
      </c>
      <c r="K619" s="406">
        <v>1</v>
      </c>
      <c r="L619" s="423">
        <v>0</v>
      </c>
      <c r="M619" s="1" t="s">
        <v>50</v>
      </c>
      <c r="O619"/>
      <c r="P619"/>
      <c r="Q619"/>
    </row>
    <row r="620" spans="1:17" s="1" customFormat="1" ht="18.25" customHeight="1" outlineLevel="2">
      <c r="A620" s="558"/>
      <c r="B620" s="5" t="s">
        <v>4</v>
      </c>
      <c r="C620" s="38" t="s">
        <v>306</v>
      </c>
      <c r="D620" s="7" t="s">
        <v>738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1">
        <v>0</v>
      </c>
      <c r="K620" s="405">
        <v>0</v>
      </c>
      <c r="L620" s="422"/>
      <c r="O620"/>
      <c r="P620"/>
      <c r="Q620"/>
    </row>
    <row r="621" spans="1:17" s="1" customFormat="1" ht="18.25" customHeight="1" outlineLevel="1">
      <c r="A621" s="558"/>
      <c r="B621" s="12" t="s">
        <v>4</v>
      </c>
      <c r="C621" s="60" t="s">
        <v>306</v>
      </c>
      <c r="D621" s="14">
        <v>1</v>
      </c>
      <c r="E621" s="15">
        <v>0</v>
      </c>
      <c r="F621" s="16">
        <v>0</v>
      </c>
      <c r="G621" s="15">
        <v>0</v>
      </c>
      <c r="H621" s="17">
        <v>0</v>
      </c>
      <c r="I621" s="310">
        <v>0</v>
      </c>
      <c r="J621" s="311">
        <v>0</v>
      </c>
      <c r="K621" s="406">
        <v>0</v>
      </c>
      <c r="L621" s="423">
        <v>0</v>
      </c>
      <c r="M621" s="1" t="s">
        <v>343</v>
      </c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38" t="s">
        <v>760</v>
      </c>
      <c r="D622" s="520" t="s">
        <v>605</v>
      </c>
      <c r="E622" s="8">
        <v>0</v>
      </c>
      <c r="F622" s="9">
        <v>0</v>
      </c>
      <c r="G622" s="8">
        <v>0</v>
      </c>
      <c r="H622" s="10">
        <v>0</v>
      </c>
      <c r="I622" s="317"/>
      <c r="J622" s="403"/>
      <c r="K622" s="410"/>
      <c r="L622" s="431"/>
      <c r="O622"/>
      <c r="P622"/>
      <c r="Q622"/>
    </row>
    <row r="623" spans="1:17" s="1" customFormat="1" ht="18.25" customHeight="1" outlineLevel="1">
      <c r="A623" s="558"/>
      <c r="B623" s="12" t="s">
        <v>4</v>
      </c>
      <c r="C623" s="13" t="s">
        <v>761</v>
      </c>
      <c r="D623" s="521"/>
      <c r="E623" s="31">
        <v>0</v>
      </c>
      <c r="F623" s="32">
        <v>0</v>
      </c>
      <c r="G623" s="31">
        <v>0</v>
      </c>
      <c r="H623" s="34">
        <v>0</v>
      </c>
      <c r="I623" s="326"/>
      <c r="J623" s="327"/>
      <c r="K623" s="414"/>
      <c r="L623" s="434"/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212</v>
      </c>
      <c r="D624" s="7" t="s">
        <v>21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2">
      <c r="A625" s="558"/>
      <c r="B625" s="5" t="s">
        <v>4</v>
      </c>
      <c r="C625" s="6" t="s">
        <v>371</v>
      </c>
      <c r="D625" s="7" t="s">
        <v>38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1">
        <v>0</v>
      </c>
      <c r="K625" s="405">
        <v>0</v>
      </c>
      <c r="L625" s="422"/>
      <c r="O625"/>
      <c r="P625"/>
      <c r="Q625"/>
    </row>
    <row r="626" spans="1:17" s="1" customFormat="1" ht="18.25" customHeight="1" outlineLevel="1">
      <c r="A626" s="558"/>
      <c r="B626" s="12" t="s">
        <v>4</v>
      </c>
      <c r="C626" s="13" t="s">
        <v>287</v>
      </c>
      <c r="D626" s="14">
        <v>2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6">
        <v>0</v>
      </c>
      <c r="L626" s="423">
        <v>0</v>
      </c>
      <c r="M626" s="1" t="s">
        <v>165</v>
      </c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6" t="s">
        <v>358</v>
      </c>
      <c r="D627" s="7" t="s">
        <v>229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1">
      <c r="A628" s="558"/>
      <c r="B628" s="12" t="s">
        <v>4</v>
      </c>
      <c r="C628" s="13" t="s">
        <v>358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406">
        <v>0</v>
      </c>
      <c r="L628" s="423">
        <v>0</v>
      </c>
      <c r="M628" s="1" t="s">
        <v>651</v>
      </c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43</v>
      </c>
      <c r="D629" s="7" t="s">
        <v>19</v>
      </c>
      <c r="E629" s="8">
        <v>1</v>
      </c>
      <c r="F629" s="9">
        <v>12753</v>
      </c>
      <c r="G629" s="8">
        <v>1</v>
      </c>
      <c r="H629" s="10">
        <v>12753</v>
      </c>
      <c r="I629" s="309">
        <v>1</v>
      </c>
      <c r="J629" s="401">
        <v>0</v>
      </c>
      <c r="K629" s="405">
        <v>0</v>
      </c>
      <c r="L629" s="422"/>
      <c r="O629"/>
      <c r="P629"/>
      <c r="Q629"/>
    </row>
    <row r="630" spans="1:17" s="1" customFormat="1" ht="18.25" customHeight="1" outlineLevel="2">
      <c r="A630" s="558"/>
      <c r="B630" s="5" t="s">
        <v>4</v>
      </c>
      <c r="C630" s="18" t="s">
        <v>636</v>
      </c>
      <c r="D630" s="7" t="s">
        <v>26</v>
      </c>
      <c r="E630" s="8">
        <v>0</v>
      </c>
      <c r="F630" s="9">
        <v>0</v>
      </c>
      <c r="G630" s="8">
        <v>1</v>
      </c>
      <c r="H630" s="10">
        <v>1114</v>
      </c>
      <c r="I630" s="309">
        <v>1</v>
      </c>
      <c r="J630" s="401">
        <v>0</v>
      </c>
      <c r="K630" s="405">
        <v>0</v>
      </c>
      <c r="L630" s="422"/>
      <c r="O630"/>
      <c r="P630"/>
      <c r="Q630"/>
    </row>
    <row r="631" spans="1:17" s="1" customFormat="1" ht="18.25" customHeight="1" outlineLevel="1">
      <c r="A631" s="558"/>
      <c r="B631" s="12" t="s">
        <v>4</v>
      </c>
      <c r="C631" s="13" t="s">
        <v>44</v>
      </c>
      <c r="D631" s="14">
        <v>2</v>
      </c>
      <c r="E631" s="15">
        <v>1</v>
      </c>
      <c r="F631" s="16">
        <v>12753</v>
      </c>
      <c r="G631" s="15">
        <v>2</v>
      </c>
      <c r="H631" s="17">
        <v>13867</v>
      </c>
      <c r="I631" s="310">
        <v>2</v>
      </c>
      <c r="J631" s="311">
        <v>0</v>
      </c>
      <c r="K631" s="406">
        <v>0</v>
      </c>
      <c r="L631" s="423">
        <v>0</v>
      </c>
      <c r="M631" s="1" t="s">
        <v>164</v>
      </c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18" t="s">
        <v>284</v>
      </c>
      <c r="D632" s="7" t="s">
        <v>229</v>
      </c>
      <c r="E632" s="8">
        <v>0</v>
      </c>
      <c r="F632" s="9">
        <v>0</v>
      </c>
      <c r="G632" s="8">
        <v>5</v>
      </c>
      <c r="H632" s="10">
        <v>34230</v>
      </c>
      <c r="I632" s="309">
        <v>1</v>
      </c>
      <c r="J632" s="401">
        <v>1</v>
      </c>
      <c r="K632" s="405">
        <v>1</v>
      </c>
      <c r="L632" s="422"/>
      <c r="O632"/>
      <c r="P632"/>
      <c r="Q632"/>
    </row>
    <row r="633" spans="1:17" s="1" customFormat="1" ht="18.25" customHeight="1" outlineLevel="1">
      <c r="A633" s="558"/>
      <c r="B633" s="12" t="s">
        <v>4</v>
      </c>
      <c r="C633" s="13" t="s">
        <v>284</v>
      </c>
      <c r="D633" s="14">
        <v>1</v>
      </c>
      <c r="E633" s="15">
        <v>0</v>
      </c>
      <c r="F633" s="16">
        <v>0</v>
      </c>
      <c r="G633" s="15">
        <v>5</v>
      </c>
      <c r="H633" s="17">
        <v>34230</v>
      </c>
      <c r="I633" s="310">
        <v>1</v>
      </c>
      <c r="J633" s="311">
        <v>1</v>
      </c>
      <c r="K633" s="406">
        <v>1</v>
      </c>
      <c r="L633" s="423">
        <v>0</v>
      </c>
      <c r="M633" s="1" t="s">
        <v>651</v>
      </c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38" t="s">
        <v>300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1">
        <v>0</v>
      </c>
      <c r="K634" s="405">
        <v>0</v>
      </c>
      <c r="L634" s="422"/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251</v>
      </c>
      <c r="D635" s="7" t="s">
        <v>16</v>
      </c>
      <c r="E635" s="8">
        <v>0</v>
      </c>
      <c r="F635" s="9">
        <v>0</v>
      </c>
      <c r="G635" s="8">
        <v>2</v>
      </c>
      <c r="H635" s="10">
        <v>31335</v>
      </c>
      <c r="I635" s="309">
        <v>1</v>
      </c>
      <c r="J635" s="401">
        <v>1</v>
      </c>
      <c r="K635" s="405">
        <v>1</v>
      </c>
      <c r="L635" s="422"/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548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1">
      <c r="A637" s="558"/>
      <c r="B637" s="12" t="s">
        <v>4</v>
      </c>
      <c r="C637" s="20" t="s">
        <v>483</v>
      </c>
      <c r="D637" s="14">
        <v>3</v>
      </c>
      <c r="E637" s="15">
        <v>0</v>
      </c>
      <c r="F637" s="16">
        <v>0</v>
      </c>
      <c r="G637" s="15">
        <v>2</v>
      </c>
      <c r="H637" s="17">
        <v>31335</v>
      </c>
      <c r="I637" s="310">
        <v>1</v>
      </c>
      <c r="J637" s="311">
        <v>1</v>
      </c>
      <c r="K637" s="406">
        <v>1</v>
      </c>
      <c r="L637" s="423">
        <v>0</v>
      </c>
      <c r="M637" s="1" t="s">
        <v>165</v>
      </c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45</v>
      </c>
      <c r="D638" s="19" t="s">
        <v>46</v>
      </c>
      <c r="E638" s="8">
        <v>1</v>
      </c>
      <c r="F638" s="9">
        <v>221124</v>
      </c>
      <c r="G638" s="8">
        <v>2</v>
      </c>
      <c r="H638" s="10">
        <v>223724</v>
      </c>
      <c r="I638" s="309">
        <v>1</v>
      </c>
      <c r="J638" s="401">
        <v>1</v>
      </c>
      <c r="K638" s="405">
        <v>1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6" t="s">
        <v>365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6" t="s">
        <v>241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18" t="s">
        <v>258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1">
      <c r="A642" s="558"/>
      <c r="B642" s="12" t="s">
        <v>4</v>
      </c>
      <c r="C642" s="20" t="s">
        <v>45</v>
      </c>
      <c r="D642" s="14">
        <v>4</v>
      </c>
      <c r="E642" s="21">
        <v>1</v>
      </c>
      <c r="F642" s="16">
        <v>221124</v>
      </c>
      <c r="G642" s="21">
        <v>2</v>
      </c>
      <c r="H642" s="17">
        <v>223724</v>
      </c>
      <c r="I642" s="310">
        <v>1</v>
      </c>
      <c r="J642" s="311">
        <v>1</v>
      </c>
      <c r="K642" s="406">
        <v>1</v>
      </c>
      <c r="L642" s="423">
        <v>0</v>
      </c>
      <c r="M642" s="1" t="s">
        <v>50</v>
      </c>
      <c r="O642"/>
      <c r="P642"/>
      <c r="Q642"/>
    </row>
    <row r="643" spans="1:17" s="1" customFormat="1" ht="18.25" customHeight="1" outlineLevel="2">
      <c r="A643" s="558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  <c r="O643"/>
      <c r="P643"/>
      <c r="Q643"/>
    </row>
    <row r="644" spans="1:17" s="1" customFormat="1" ht="18.25" customHeight="1" outlineLevel="2">
      <c r="A644" s="558"/>
      <c r="B644" s="5" t="s">
        <v>4</v>
      </c>
      <c r="C644" s="6" t="s">
        <v>349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1">
        <v>0</v>
      </c>
      <c r="K644" s="405">
        <v>0</v>
      </c>
      <c r="L644" s="422"/>
      <c r="O644"/>
      <c r="P644"/>
      <c r="Q644"/>
    </row>
    <row r="645" spans="1:17" s="1" customFormat="1" ht="18.25" customHeight="1" outlineLevel="1">
      <c r="A645" s="558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310">
        <v>0</v>
      </c>
      <c r="J645" s="311">
        <v>0</v>
      </c>
      <c r="K645" s="406">
        <v>0</v>
      </c>
      <c r="L645" s="423">
        <v>0</v>
      </c>
      <c r="M645" s="1" t="s">
        <v>164</v>
      </c>
      <c r="O645"/>
      <c r="P645"/>
      <c r="Q645"/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1">
        <v>0</v>
      </c>
      <c r="K646" s="405">
        <v>0</v>
      </c>
      <c r="L646" s="422"/>
    </row>
    <row r="647" spans="1:17" ht="18.25" customHeight="1" outlineLevel="2">
      <c r="B647" s="40" t="s">
        <v>4</v>
      </c>
      <c r="C647" s="38" t="s">
        <v>488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1">
        <v>0</v>
      </c>
      <c r="K647" s="405">
        <v>0</v>
      </c>
      <c r="L647" s="422"/>
    </row>
    <row r="648" spans="1:17" ht="18.25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406">
        <v>0</v>
      </c>
      <c r="L648" s="423">
        <v>0</v>
      </c>
      <c r="M648" s="1" t="s">
        <v>165</v>
      </c>
    </row>
    <row r="649" spans="1:17" ht="18.25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0</v>
      </c>
      <c r="H649" s="10">
        <v>2500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886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2">
      <c r="B651" s="5" t="s">
        <v>4</v>
      </c>
      <c r="C651" s="18" t="s">
        <v>685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1">
        <v>0</v>
      </c>
      <c r="K651" s="405">
        <v>0</v>
      </c>
      <c r="L651" s="422"/>
    </row>
    <row r="652" spans="1:17" ht="18.25" customHeight="1" outlineLevel="2">
      <c r="B652" s="5" t="s">
        <v>4</v>
      </c>
      <c r="C652" s="18" t="s">
        <v>362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1">
        <v>0</v>
      </c>
      <c r="K652" s="405">
        <v>0</v>
      </c>
      <c r="L652" s="422"/>
    </row>
    <row r="653" spans="1:17" ht="18.25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0</v>
      </c>
      <c r="H653" s="17">
        <v>2500</v>
      </c>
      <c r="I653" s="310">
        <v>0</v>
      </c>
      <c r="J653" s="311">
        <v>0</v>
      </c>
      <c r="K653" s="406">
        <v>0</v>
      </c>
      <c r="L653" s="423">
        <v>0</v>
      </c>
      <c r="M653" s="1" t="s">
        <v>165</v>
      </c>
    </row>
    <row r="654" spans="1:17" s="148" customFormat="1" ht="18.25" customHeight="1">
      <c r="A654" s="557" t="s">
        <v>803</v>
      </c>
      <c r="B654" s="933" t="s">
        <v>10</v>
      </c>
      <c r="C654" s="934"/>
      <c r="D654" s="144">
        <v>109</v>
      </c>
      <c r="E654" s="145">
        <v>5</v>
      </c>
      <c r="F654" s="146">
        <v>252468</v>
      </c>
      <c r="G654" s="145">
        <v>46</v>
      </c>
      <c r="H654" s="147">
        <v>645081</v>
      </c>
      <c r="I654" s="313">
        <v>25</v>
      </c>
      <c r="J654" s="314">
        <v>16</v>
      </c>
      <c r="K654" s="407">
        <v>9</v>
      </c>
      <c r="L654" s="424">
        <v>0</v>
      </c>
      <c r="M654" s="247"/>
      <c r="N654" s="247"/>
    </row>
    <row r="655" spans="1:17" ht="18.25" customHeight="1" outlineLevel="2">
      <c r="B655" s="5" t="s">
        <v>851</v>
      </c>
      <c r="C655" s="6" t="s">
        <v>845</v>
      </c>
      <c r="D655" s="817"/>
      <c r="E655" s="8">
        <v>0</v>
      </c>
      <c r="F655" s="9">
        <v>0</v>
      </c>
      <c r="G655" s="8">
        <v>1</v>
      </c>
      <c r="H655" s="10">
        <v>15608</v>
      </c>
      <c r="I655" s="818"/>
      <c r="J655" s="819"/>
      <c r="K655" s="820"/>
      <c r="L655" s="422"/>
    </row>
    <row r="656" spans="1:17" ht="18.25" customHeight="1" outlineLevel="1">
      <c r="B656" s="12" t="s">
        <v>842</v>
      </c>
      <c r="C656" s="13" t="s">
        <v>844</v>
      </c>
      <c r="D656" s="14">
        <v>0</v>
      </c>
      <c r="E656" s="31">
        <v>0</v>
      </c>
      <c r="F656" s="32">
        <v>0</v>
      </c>
      <c r="G656" s="31">
        <v>1</v>
      </c>
      <c r="H656" s="33">
        <v>15608</v>
      </c>
      <c r="I656" s="324">
        <v>0</v>
      </c>
      <c r="J656" s="325">
        <v>0</v>
      </c>
      <c r="K656" s="413">
        <v>0</v>
      </c>
      <c r="L656" s="433">
        <v>0</v>
      </c>
      <c r="M656" s="439" t="s">
        <v>843</v>
      </c>
    </row>
    <row r="657" spans="1:17" ht="18.25" customHeight="1" outlineLevel="2">
      <c r="B657" s="5" t="s">
        <v>842</v>
      </c>
      <c r="C657" s="6" t="s">
        <v>236</v>
      </c>
      <c r="D657" s="7" t="s">
        <v>853</v>
      </c>
      <c r="E657" s="8">
        <v>2</v>
      </c>
      <c r="F657" s="9">
        <v>24000</v>
      </c>
      <c r="G657" s="8">
        <v>2</v>
      </c>
      <c r="H657" s="10">
        <v>24000</v>
      </c>
      <c r="I657" s="309">
        <v>1</v>
      </c>
      <c r="J657" s="401">
        <v>1</v>
      </c>
      <c r="K657" s="405">
        <v>0</v>
      </c>
      <c r="L657" s="422"/>
    </row>
    <row r="658" spans="1:17" ht="18.25" customHeight="1" outlineLevel="2">
      <c r="B658" s="5" t="s">
        <v>842</v>
      </c>
      <c r="C658" s="6" t="s">
        <v>163</v>
      </c>
      <c r="D658" s="7" t="s">
        <v>26</v>
      </c>
      <c r="E658" s="8">
        <v>1</v>
      </c>
      <c r="F658" s="9">
        <v>12000</v>
      </c>
      <c r="G658" s="8">
        <v>1</v>
      </c>
      <c r="H658" s="10">
        <v>12000</v>
      </c>
      <c r="I658" s="309">
        <v>1</v>
      </c>
      <c r="J658" s="401">
        <v>1</v>
      </c>
      <c r="K658" s="405">
        <v>0</v>
      </c>
      <c r="L658" s="422"/>
    </row>
    <row r="659" spans="1:17" ht="18.25" customHeight="1" outlineLevel="2">
      <c r="B659" s="5" t="s">
        <v>842</v>
      </c>
      <c r="C659" s="6" t="s">
        <v>771</v>
      </c>
      <c r="D659" s="7" t="s">
        <v>26</v>
      </c>
      <c r="E659" s="8">
        <v>0</v>
      </c>
      <c r="F659" s="9">
        <v>0</v>
      </c>
      <c r="G659" s="8">
        <v>1</v>
      </c>
      <c r="H659" s="10">
        <v>3855</v>
      </c>
      <c r="I659" s="309">
        <v>1</v>
      </c>
      <c r="J659" s="401">
        <v>0</v>
      </c>
      <c r="K659" s="405">
        <v>0</v>
      </c>
      <c r="L659" s="422"/>
    </row>
    <row r="660" spans="1:17" ht="18.25" customHeight="1" outlineLevel="2">
      <c r="B660" s="40" t="s">
        <v>842</v>
      </c>
      <c r="C660" s="38" t="s">
        <v>522</v>
      </c>
      <c r="D660" s="23" t="s">
        <v>182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1">
        <v>0</v>
      </c>
      <c r="K660" s="405">
        <v>0</v>
      </c>
      <c r="L660" s="422"/>
    </row>
    <row r="661" spans="1:17" ht="18.25" customHeight="1" outlineLevel="1">
      <c r="B661" s="12" t="s">
        <v>842</v>
      </c>
      <c r="C661" s="13" t="s">
        <v>629</v>
      </c>
      <c r="D661" s="14">
        <v>4</v>
      </c>
      <c r="E661" s="31">
        <v>3</v>
      </c>
      <c r="F661" s="32">
        <v>36000</v>
      </c>
      <c r="G661" s="31">
        <v>4</v>
      </c>
      <c r="H661" s="33">
        <v>39855</v>
      </c>
      <c r="I661" s="324">
        <v>3</v>
      </c>
      <c r="J661" s="325">
        <v>2</v>
      </c>
      <c r="K661" s="413">
        <v>0</v>
      </c>
      <c r="L661" s="433">
        <v>0</v>
      </c>
      <c r="M661" s="439" t="s">
        <v>50</v>
      </c>
    </row>
    <row r="662" spans="1:17" ht="18.25" customHeight="1" outlineLevel="2">
      <c r="B662" s="5" t="s">
        <v>842</v>
      </c>
      <c r="C662" s="18" t="s">
        <v>508</v>
      </c>
      <c r="D662" s="522" t="s">
        <v>561</v>
      </c>
      <c r="E662" s="8">
        <v>0</v>
      </c>
      <c r="F662" s="9">
        <v>0</v>
      </c>
      <c r="G662" s="8">
        <v>1</v>
      </c>
      <c r="H662" s="10">
        <v>41226</v>
      </c>
      <c r="I662" s="317"/>
      <c r="J662" s="403"/>
      <c r="K662" s="410"/>
      <c r="L662" s="431"/>
    </row>
    <row r="663" spans="1:17" ht="18.25" customHeight="1" outlineLevel="1">
      <c r="B663" s="12" t="s">
        <v>842</v>
      </c>
      <c r="C663" s="13" t="s">
        <v>508</v>
      </c>
      <c r="D663" s="524"/>
      <c r="E663" s="31">
        <v>0</v>
      </c>
      <c r="F663" s="32">
        <v>0</v>
      </c>
      <c r="G663" s="31">
        <v>1</v>
      </c>
      <c r="H663" s="33">
        <v>41226</v>
      </c>
      <c r="I663" s="326"/>
      <c r="J663" s="327"/>
      <c r="K663" s="410"/>
      <c r="L663" s="434"/>
      <c r="M663" s="250"/>
    </row>
    <row r="664" spans="1:17" s="1" customFormat="1" ht="18.25" customHeight="1" outlineLevel="2">
      <c r="A664" s="558"/>
      <c r="B664" s="5" t="s">
        <v>842</v>
      </c>
      <c r="C664" s="18" t="s">
        <v>524</v>
      </c>
      <c r="D664" s="7" t="s">
        <v>738</v>
      </c>
      <c r="E664" s="8">
        <v>2</v>
      </c>
      <c r="F664" s="9">
        <v>9622</v>
      </c>
      <c r="G664" s="8">
        <v>6</v>
      </c>
      <c r="H664" s="10">
        <v>43112</v>
      </c>
      <c r="I664" s="309">
        <v>1</v>
      </c>
      <c r="J664" s="401">
        <v>1</v>
      </c>
      <c r="K664" s="405">
        <v>1</v>
      </c>
      <c r="L664" s="422"/>
      <c r="O664"/>
      <c r="P664"/>
      <c r="Q664"/>
    </row>
    <row r="665" spans="1:17" s="1" customFormat="1" ht="18.25" customHeight="1" outlineLevel="1">
      <c r="A665" s="558"/>
      <c r="B665" s="12" t="s">
        <v>842</v>
      </c>
      <c r="C665" s="13" t="s">
        <v>524</v>
      </c>
      <c r="D665" s="14">
        <v>1</v>
      </c>
      <c r="E665" s="31">
        <v>2</v>
      </c>
      <c r="F665" s="32">
        <v>9622</v>
      </c>
      <c r="G665" s="31">
        <v>6</v>
      </c>
      <c r="H665" s="33">
        <v>43112</v>
      </c>
      <c r="I665" s="324">
        <v>1</v>
      </c>
      <c r="J665" s="325">
        <v>1</v>
      </c>
      <c r="K665" s="413">
        <v>1</v>
      </c>
      <c r="L665" s="433">
        <v>0</v>
      </c>
      <c r="M665" s="439" t="s">
        <v>343</v>
      </c>
      <c r="O665"/>
      <c r="P665"/>
      <c r="Q665"/>
    </row>
    <row r="666" spans="1:17" s="1" customFormat="1" ht="18.25" customHeight="1" outlineLevel="2">
      <c r="A666" s="558"/>
      <c r="B666" s="5" t="s">
        <v>842</v>
      </c>
      <c r="C666" s="18" t="s">
        <v>523</v>
      </c>
      <c r="D666" s="7" t="s">
        <v>357</v>
      </c>
      <c r="E666" s="8">
        <v>0</v>
      </c>
      <c r="F666" s="9">
        <v>0</v>
      </c>
      <c r="G666" s="8">
        <v>5</v>
      </c>
      <c r="H666" s="10">
        <v>39773</v>
      </c>
      <c r="I666" s="309">
        <v>1</v>
      </c>
      <c r="J666" s="401">
        <v>1</v>
      </c>
      <c r="K666" s="405">
        <v>1</v>
      </c>
      <c r="L666" s="422"/>
      <c r="M666" s="440"/>
      <c r="O666"/>
      <c r="P666"/>
      <c r="Q666"/>
    </row>
    <row r="667" spans="1:17" s="1" customFormat="1" ht="18.25" customHeight="1" outlineLevel="1">
      <c r="A667" s="558"/>
      <c r="B667" s="12" t="s">
        <v>842</v>
      </c>
      <c r="C667" s="13" t="s">
        <v>523</v>
      </c>
      <c r="D667" s="14">
        <v>1</v>
      </c>
      <c r="E667" s="31">
        <v>0</v>
      </c>
      <c r="F667" s="32">
        <v>0</v>
      </c>
      <c r="G667" s="31">
        <v>5</v>
      </c>
      <c r="H667" s="33">
        <v>39773</v>
      </c>
      <c r="I667" s="324">
        <v>1</v>
      </c>
      <c r="J667" s="325">
        <v>1</v>
      </c>
      <c r="K667" s="413">
        <v>1</v>
      </c>
      <c r="L667" s="433">
        <v>0</v>
      </c>
      <c r="M667" s="439" t="s">
        <v>652</v>
      </c>
      <c r="O667"/>
      <c r="P667"/>
      <c r="Q667"/>
    </row>
    <row r="668" spans="1:17" s="1" customFormat="1" ht="18.25" customHeight="1" outlineLevel="2">
      <c r="A668" s="558"/>
      <c r="B668" s="5" t="s">
        <v>842</v>
      </c>
      <c r="C668" s="38" t="s">
        <v>188</v>
      </c>
      <c r="D668" s="7" t="s">
        <v>165</v>
      </c>
      <c r="E668" s="8">
        <v>0</v>
      </c>
      <c r="F668" s="9">
        <v>0</v>
      </c>
      <c r="G668" s="8">
        <v>1</v>
      </c>
      <c r="H668" s="10">
        <v>36000</v>
      </c>
      <c r="I668" s="309">
        <v>1</v>
      </c>
      <c r="J668" s="401">
        <v>1</v>
      </c>
      <c r="K668" s="405">
        <v>1</v>
      </c>
      <c r="L668" s="422"/>
      <c r="O668"/>
      <c r="P668"/>
      <c r="Q668"/>
    </row>
    <row r="669" spans="1:17" s="1" customFormat="1" ht="18.25" customHeight="1" outlineLevel="2">
      <c r="A669" s="558"/>
      <c r="B669" s="5" t="s">
        <v>842</v>
      </c>
      <c r="C669" s="6" t="s">
        <v>690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1">
        <v>0</v>
      </c>
      <c r="K669" s="405">
        <v>0</v>
      </c>
      <c r="L669" s="422"/>
      <c r="O669"/>
      <c r="P669"/>
      <c r="Q669"/>
    </row>
    <row r="670" spans="1:17" s="1" customFormat="1" ht="18.25" customHeight="1" outlineLevel="2">
      <c r="A670" s="558"/>
      <c r="B670" s="5" t="s">
        <v>842</v>
      </c>
      <c r="C670" s="6" t="s">
        <v>676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1">
        <v>0</v>
      </c>
      <c r="K670" s="405">
        <v>0</v>
      </c>
      <c r="L670" s="422"/>
      <c r="O670"/>
      <c r="P670"/>
      <c r="Q670"/>
    </row>
    <row r="671" spans="1:17" s="1" customFormat="1" ht="18.25" customHeight="1" outlineLevel="1">
      <c r="A671" s="558"/>
      <c r="B671" s="12" t="s">
        <v>842</v>
      </c>
      <c r="C671" s="13" t="s">
        <v>166</v>
      </c>
      <c r="D671" s="14">
        <v>3</v>
      </c>
      <c r="E671" s="31">
        <v>0</v>
      </c>
      <c r="F671" s="32">
        <v>0</v>
      </c>
      <c r="G671" s="31">
        <v>1</v>
      </c>
      <c r="H671" s="34">
        <v>36000</v>
      </c>
      <c r="I671" s="324">
        <v>1</v>
      </c>
      <c r="J671" s="325">
        <v>1</v>
      </c>
      <c r="K671" s="413">
        <v>1</v>
      </c>
      <c r="L671" s="433">
        <v>0</v>
      </c>
      <c r="M671" s="1" t="s">
        <v>165</v>
      </c>
      <c r="O671"/>
      <c r="P671"/>
      <c r="Q671"/>
    </row>
    <row r="672" spans="1:17" s="1" customFormat="1" ht="18.25" customHeight="1" outlineLevel="2">
      <c r="A672" s="558"/>
      <c r="B672" s="5" t="s">
        <v>842</v>
      </c>
      <c r="C672" s="6" t="s">
        <v>703</v>
      </c>
      <c r="D672" s="7" t="s">
        <v>848</v>
      </c>
      <c r="E672" s="8">
        <v>0</v>
      </c>
      <c r="F672" s="9">
        <v>0</v>
      </c>
      <c r="G672" s="8">
        <v>1</v>
      </c>
      <c r="H672" s="10">
        <v>128067</v>
      </c>
      <c r="I672" s="309">
        <v>1</v>
      </c>
      <c r="J672" s="401">
        <v>1</v>
      </c>
      <c r="K672" s="405">
        <v>1</v>
      </c>
      <c r="L672" s="422"/>
      <c r="O672"/>
      <c r="P672"/>
      <c r="Q672"/>
    </row>
    <row r="673" spans="1:17" s="1" customFormat="1" ht="18.25" customHeight="1" outlineLevel="1">
      <c r="A673" s="558"/>
      <c r="B673" s="12" t="s">
        <v>842</v>
      </c>
      <c r="C673" s="13" t="s">
        <v>703</v>
      </c>
      <c r="D673" s="14">
        <v>1</v>
      </c>
      <c r="E673" s="31">
        <v>0</v>
      </c>
      <c r="F673" s="32">
        <v>0</v>
      </c>
      <c r="G673" s="31">
        <v>1</v>
      </c>
      <c r="H673" s="34">
        <v>128067</v>
      </c>
      <c r="I673" s="324">
        <v>1</v>
      </c>
      <c r="J673" s="325">
        <v>1</v>
      </c>
      <c r="K673" s="413">
        <v>1</v>
      </c>
      <c r="L673" s="433">
        <v>0</v>
      </c>
      <c r="M673" s="1" t="s">
        <v>652</v>
      </c>
      <c r="O673"/>
      <c r="P673"/>
      <c r="Q673"/>
    </row>
    <row r="674" spans="1:17" s="1" customFormat="1" ht="18.25" customHeight="1" outlineLevel="2">
      <c r="A674" s="558"/>
      <c r="B674" s="5" t="s">
        <v>842</v>
      </c>
      <c r="C674" s="11" t="s">
        <v>195</v>
      </c>
      <c r="D674" s="7" t="s">
        <v>232</v>
      </c>
      <c r="E674" s="8">
        <v>1</v>
      </c>
      <c r="F674" s="36">
        <v>3285</v>
      </c>
      <c r="G674" s="8">
        <v>1</v>
      </c>
      <c r="H674" s="10">
        <v>3285</v>
      </c>
      <c r="I674" s="309">
        <v>1</v>
      </c>
      <c r="J674" s="401">
        <v>0</v>
      </c>
      <c r="K674" s="405">
        <v>0</v>
      </c>
      <c r="L674" s="422"/>
      <c r="O674"/>
      <c r="P674"/>
      <c r="Q674"/>
    </row>
    <row r="675" spans="1:17" s="1" customFormat="1" ht="18.25" customHeight="1" outlineLevel="2">
      <c r="A675" s="558"/>
      <c r="B675" s="5" t="s">
        <v>842</v>
      </c>
      <c r="C675" s="6" t="s">
        <v>557</v>
      </c>
      <c r="D675" s="7" t="s">
        <v>26</v>
      </c>
      <c r="E675" s="8">
        <v>0</v>
      </c>
      <c r="F675" s="9">
        <v>0</v>
      </c>
      <c r="G675" s="8">
        <v>1</v>
      </c>
      <c r="H675" s="10">
        <v>18600</v>
      </c>
      <c r="I675" s="309">
        <v>1</v>
      </c>
      <c r="J675" s="401">
        <v>1</v>
      </c>
      <c r="K675" s="405">
        <v>0</v>
      </c>
      <c r="L675" s="422"/>
      <c r="O675"/>
      <c r="P675"/>
      <c r="Q675"/>
    </row>
    <row r="676" spans="1:17" s="1" customFormat="1" ht="18.25" customHeight="1" outlineLevel="1">
      <c r="A676" s="558"/>
      <c r="B676" s="12" t="s">
        <v>842</v>
      </c>
      <c r="C676" s="13" t="s">
        <v>195</v>
      </c>
      <c r="D676" s="14">
        <v>2</v>
      </c>
      <c r="E676" s="35">
        <v>1</v>
      </c>
      <c r="F676" s="32">
        <v>3285</v>
      </c>
      <c r="G676" s="35">
        <v>2</v>
      </c>
      <c r="H676" s="34">
        <v>21885</v>
      </c>
      <c r="I676" s="324">
        <v>2</v>
      </c>
      <c r="J676" s="325">
        <v>1</v>
      </c>
      <c r="K676" s="413">
        <v>0</v>
      </c>
      <c r="L676" s="433">
        <v>0</v>
      </c>
      <c r="M676" s="1" t="s">
        <v>165</v>
      </c>
      <c r="O676"/>
      <c r="P676"/>
      <c r="Q676"/>
    </row>
    <row r="677" spans="1:17" s="1" customFormat="1" ht="18.25" customHeight="1" outlineLevel="2">
      <c r="A677" s="558"/>
      <c r="B677" s="5" t="s">
        <v>842</v>
      </c>
      <c r="C677" s="6" t="s">
        <v>189</v>
      </c>
      <c r="D677" s="7" t="s">
        <v>50</v>
      </c>
      <c r="E677" s="8">
        <v>1</v>
      </c>
      <c r="F677" s="9">
        <v>14898</v>
      </c>
      <c r="G677" s="8">
        <v>1</v>
      </c>
      <c r="H677" s="10">
        <v>14898</v>
      </c>
      <c r="I677" s="309">
        <v>1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842</v>
      </c>
      <c r="C678" s="6" t="s">
        <v>894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s="1" customFormat="1" ht="18.25" customHeight="1" outlineLevel="2">
      <c r="A679" s="558"/>
      <c r="B679" s="5" t="s">
        <v>842</v>
      </c>
      <c r="C679" s="6" t="s">
        <v>865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1">
        <v>0</v>
      </c>
      <c r="K679" s="405">
        <v>0</v>
      </c>
      <c r="L679" s="422"/>
      <c r="O679"/>
      <c r="P679"/>
      <c r="Q679"/>
    </row>
    <row r="680" spans="1:17" s="1" customFormat="1" ht="18.25" customHeight="1" outlineLevel="2">
      <c r="A680" s="558"/>
      <c r="B680" s="5" t="s">
        <v>842</v>
      </c>
      <c r="C680" s="6" t="s">
        <v>687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1">
        <v>0</v>
      </c>
      <c r="K680" s="405">
        <v>0</v>
      </c>
      <c r="L680" s="422"/>
      <c r="O680"/>
      <c r="P680"/>
      <c r="Q680"/>
    </row>
    <row r="681" spans="1:17" ht="18.25" customHeight="1" outlineLevel="1">
      <c r="B681" s="12" t="s">
        <v>842</v>
      </c>
      <c r="C681" s="13" t="s">
        <v>167</v>
      </c>
      <c r="D681" s="14">
        <v>4</v>
      </c>
      <c r="E681" s="31">
        <v>1</v>
      </c>
      <c r="F681" s="32">
        <v>14898</v>
      </c>
      <c r="G681" s="31">
        <v>1</v>
      </c>
      <c r="H681" s="34">
        <v>14898</v>
      </c>
      <c r="I681" s="324">
        <v>1</v>
      </c>
      <c r="J681" s="325">
        <v>0</v>
      </c>
      <c r="K681" s="413">
        <v>0</v>
      </c>
      <c r="L681" s="433">
        <v>0</v>
      </c>
      <c r="M681" s="1" t="s">
        <v>50</v>
      </c>
    </row>
    <row r="682" spans="1:17" s="148" customFormat="1" ht="21.5" customHeight="1">
      <c r="A682" s="557" t="s">
        <v>851</v>
      </c>
      <c r="B682" s="933" t="s">
        <v>851</v>
      </c>
      <c r="C682" s="934"/>
      <c r="D682" s="144">
        <v>16</v>
      </c>
      <c r="E682" s="152">
        <v>7</v>
      </c>
      <c r="F682" s="153">
        <v>63805</v>
      </c>
      <c r="G682" s="152">
        <v>22</v>
      </c>
      <c r="H682" s="154">
        <v>380424</v>
      </c>
      <c r="I682" s="328">
        <v>10</v>
      </c>
      <c r="J682" s="329">
        <v>7</v>
      </c>
      <c r="K682" s="415">
        <v>4</v>
      </c>
      <c r="L682" s="435">
        <v>0</v>
      </c>
      <c r="M682" s="247"/>
      <c r="N682" s="247"/>
    </row>
    <row r="683" spans="1:17" ht="18.25" customHeight="1" outlineLevel="2">
      <c r="B683" s="5" t="s">
        <v>465</v>
      </c>
      <c r="C683" s="6" t="s">
        <v>443</v>
      </c>
      <c r="D683" s="7" t="s">
        <v>162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2">
      <c r="B684" s="5" t="s">
        <v>181</v>
      </c>
      <c r="C684" s="6" t="s">
        <v>444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1">
        <v>0</v>
      </c>
      <c r="K684" s="405">
        <v>0</v>
      </c>
      <c r="L684" s="422"/>
    </row>
    <row r="685" spans="1:17" ht="18.25" customHeight="1" outlineLevel="2">
      <c r="B685" s="5" t="s">
        <v>181</v>
      </c>
      <c r="C685" s="6" t="s">
        <v>448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1">
        <v>0</v>
      </c>
      <c r="K685" s="405">
        <v>0</v>
      </c>
      <c r="L685" s="422"/>
    </row>
    <row r="686" spans="1:17" ht="18.25" customHeight="1" outlineLevel="1">
      <c r="B686" s="12" t="s">
        <v>181</v>
      </c>
      <c r="C686" s="13" t="s">
        <v>443</v>
      </c>
      <c r="D686" s="14">
        <v>3</v>
      </c>
      <c r="E686" s="31">
        <v>0</v>
      </c>
      <c r="F686" s="32">
        <v>0</v>
      </c>
      <c r="G686" s="31">
        <v>0</v>
      </c>
      <c r="H686" s="34">
        <v>0</v>
      </c>
      <c r="I686" s="324">
        <v>0</v>
      </c>
      <c r="J686" s="325">
        <v>0</v>
      </c>
      <c r="K686" s="413">
        <v>0</v>
      </c>
      <c r="L686" s="433">
        <v>0</v>
      </c>
      <c r="M686" s="1" t="s">
        <v>162</v>
      </c>
    </row>
    <row r="687" spans="1:17" ht="18.25" customHeight="1" outlineLevel="2">
      <c r="B687" s="5" t="s">
        <v>181</v>
      </c>
      <c r="C687" s="38" t="s">
        <v>528</v>
      </c>
      <c r="D687" s="523" t="s">
        <v>701</v>
      </c>
      <c r="E687" s="8">
        <v>0</v>
      </c>
      <c r="F687" s="9">
        <v>0</v>
      </c>
      <c r="G687" s="8">
        <v>0</v>
      </c>
      <c r="H687" s="10">
        <v>0</v>
      </c>
      <c r="I687" s="317"/>
      <c r="J687" s="403"/>
      <c r="K687" s="410"/>
      <c r="L687" s="431"/>
    </row>
    <row r="688" spans="1:17" ht="18.25" customHeight="1" outlineLevel="1">
      <c r="B688" s="12" t="s">
        <v>181</v>
      </c>
      <c r="C688" s="13" t="s">
        <v>473</v>
      </c>
      <c r="D688" s="521"/>
      <c r="E688" s="31">
        <v>0</v>
      </c>
      <c r="F688" s="32">
        <v>0</v>
      </c>
      <c r="G688" s="31">
        <v>0</v>
      </c>
      <c r="H688" s="34">
        <v>0</v>
      </c>
      <c r="I688" s="326"/>
      <c r="J688" s="327"/>
      <c r="K688" s="414"/>
      <c r="L688" s="434"/>
    </row>
    <row r="689" spans="1:17" ht="18.25" customHeight="1" outlineLevel="2">
      <c r="B689" s="5" t="s">
        <v>181</v>
      </c>
      <c r="C689" s="6" t="s">
        <v>445</v>
      </c>
      <c r="D689" s="7" t="s">
        <v>357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1">
        <v>0</v>
      </c>
      <c r="K689" s="405">
        <v>0</v>
      </c>
      <c r="L689" s="422"/>
    </row>
    <row r="690" spans="1:17" ht="18.25" customHeight="1" outlineLevel="1">
      <c r="B690" s="12" t="s">
        <v>181</v>
      </c>
      <c r="C690" s="13" t="s">
        <v>445</v>
      </c>
      <c r="D690" s="14">
        <v>1</v>
      </c>
      <c r="E690" s="31">
        <v>0</v>
      </c>
      <c r="F690" s="32">
        <v>0</v>
      </c>
      <c r="G690" s="31">
        <v>0</v>
      </c>
      <c r="H690" s="34">
        <v>0</v>
      </c>
      <c r="I690" s="324">
        <v>0</v>
      </c>
      <c r="J690" s="325">
        <v>0</v>
      </c>
      <c r="K690" s="413">
        <v>0</v>
      </c>
      <c r="L690" s="433">
        <v>0</v>
      </c>
      <c r="M690" s="1" t="s">
        <v>652</v>
      </c>
    </row>
    <row r="691" spans="1:17" ht="18.25" customHeight="1" outlineLevel="2">
      <c r="B691" s="5" t="s">
        <v>181</v>
      </c>
      <c r="C691" s="38" t="s">
        <v>283</v>
      </c>
      <c r="D691" s="7" t="s">
        <v>183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1">
        <v>0</v>
      </c>
      <c r="K691" s="405">
        <v>0</v>
      </c>
      <c r="L691" s="422"/>
    </row>
    <row r="692" spans="1:17" ht="18.25" customHeight="1" outlineLevel="2">
      <c r="B692" s="5" t="s">
        <v>181</v>
      </c>
      <c r="C692" s="6" t="s">
        <v>840</v>
      </c>
      <c r="D692" s="7" t="s">
        <v>26</v>
      </c>
      <c r="E692" s="8">
        <v>0</v>
      </c>
      <c r="F692" s="9">
        <v>0</v>
      </c>
      <c r="G692" s="8">
        <v>2</v>
      </c>
      <c r="H692" s="10">
        <v>28681</v>
      </c>
      <c r="I692" s="309">
        <v>1</v>
      </c>
      <c r="J692" s="401">
        <v>1</v>
      </c>
      <c r="K692" s="405">
        <v>1</v>
      </c>
      <c r="L692" s="422"/>
    </row>
    <row r="693" spans="1:17" ht="18.25" customHeight="1" outlineLevel="1">
      <c r="B693" s="12" t="s">
        <v>181</v>
      </c>
      <c r="C693" s="13" t="s">
        <v>283</v>
      </c>
      <c r="D693" s="14">
        <v>2</v>
      </c>
      <c r="E693" s="31">
        <v>0</v>
      </c>
      <c r="F693" s="32">
        <v>0</v>
      </c>
      <c r="G693" s="31">
        <v>2</v>
      </c>
      <c r="H693" s="34">
        <v>28681</v>
      </c>
      <c r="I693" s="324">
        <v>1</v>
      </c>
      <c r="J693" s="325">
        <v>1</v>
      </c>
      <c r="K693" s="413">
        <v>1</v>
      </c>
      <c r="L693" s="433">
        <v>1</v>
      </c>
      <c r="M693" s="1" t="s">
        <v>164</v>
      </c>
    </row>
    <row r="694" spans="1:17" ht="18.25" customHeight="1" outlineLevel="2">
      <c r="B694" s="5" t="s">
        <v>181</v>
      </c>
      <c r="C694" s="6" t="s">
        <v>190</v>
      </c>
      <c r="D694" s="7" t="s">
        <v>467</v>
      </c>
      <c r="E694" s="8">
        <v>0</v>
      </c>
      <c r="F694" s="9">
        <v>0</v>
      </c>
      <c r="G694" s="8">
        <v>1</v>
      </c>
      <c r="H694" s="10">
        <v>15842</v>
      </c>
      <c r="I694" s="309">
        <v>1</v>
      </c>
      <c r="J694" s="401">
        <v>0</v>
      </c>
      <c r="K694" s="405">
        <v>0</v>
      </c>
      <c r="L694" s="422"/>
    </row>
    <row r="695" spans="1:17" ht="18.25" customHeight="1" outlineLevel="1">
      <c r="B695" s="12" t="s">
        <v>181</v>
      </c>
      <c r="C695" s="13" t="s">
        <v>170</v>
      </c>
      <c r="D695" s="14">
        <v>1</v>
      </c>
      <c r="E695" s="31">
        <v>0</v>
      </c>
      <c r="F695" s="32">
        <v>0</v>
      </c>
      <c r="G695" s="31">
        <v>1</v>
      </c>
      <c r="H695" s="34">
        <v>15842</v>
      </c>
      <c r="I695" s="324">
        <v>1</v>
      </c>
      <c r="J695" s="325">
        <v>0</v>
      </c>
      <c r="K695" s="413">
        <v>0</v>
      </c>
      <c r="L695" s="433">
        <v>0</v>
      </c>
      <c r="M695" s="1" t="s">
        <v>651</v>
      </c>
    </row>
    <row r="696" spans="1:17" ht="18.25" customHeight="1" outlineLevel="2">
      <c r="B696" s="5" t="s">
        <v>181</v>
      </c>
      <c r="C696" s="38" t="s">
        <v>462</v>
      </c>
      <c r="D696" s="23" t="s">
        <v>213</v>
      </c>
      <c r="E696" s="8">
        <v>0</v>
      </c>
      <c r="F696" s="9">
        <v>0</v>
      </c>
      <c r="G696" s="8">
        <v>1</v>
      </c>
      <c r="H696" s="10">
        <v>4611</v>
      </c>
      <c r="I696" s="309">
        <v>1</v>
      </c>
      <c r="J696" s="401">
        <v>0</v>
      </c>
      <c r="K696" s="405">
        <v>0</v>
      </c>
      <c r="L696" s="422"/>
    </row>
    <row r="697" spans="1:17" ht="18.25" customHeight="1" outlineLevel="2">
      <c r="B697" s="5" t="s">
        <v>181</v>
      </c>
      <c r="C697" s="6" t="s">
        <v>625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1">
        <v>0</v>
      </c>
      <c r="K697" s="405">
        <v>0</v>
      </c>
      <c r="L697" s="422"/>
    </row>
    <row r="698" spans="1:17" s="1" customFormat="1" ht="18.25" customHeight="1" outlineLevel="2">
      <c r="A698" s="558"/>
      <c r="B698" s="5" t="s">
        <v>181</v>
      </c>
      <c r="C698" s="38" t="s">
        <v>368</v>
      </c>
      <c r="D698" s="7" t="s">
        <v>38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1">
        <v>0</v>
      </c>
      <c r="K698" s="405">
        <v>0</v>
      </c>
      <c r="L698" s="422"/>
      <c r="O698"/>
      <c r="P698"/>
      <c r="Q698"/>
    </row>
    <row r="699" spans="1:17" s="1" customFormat="1" ht="18.25" customHeight="1" outlineLevel="1">
      <c r="A699" s="558"/>
      <c r="B699" s="12" t="s">
        <v>181</v>
      </c>
      <c r="C699" s="13" t="s">
        <v>171</v>
      </c>
      <c r="D699" s="14">
        <v>3</v>
      </c>
      <c r="E699" s="31">
        <v>0</v>
      </c>
      <c r="F699" s="32">
        <v>0</v>
      </c>
      <c r="G699" s="31">
        <v>1</v>
      </c>
      <c r="H699" s="34">
        <v>4611</v>
      </c>
      <c r="I699" s="324">
        <v>1</v>
      </c>
      <c r="J699" s="325">
        <v>0</v>
      </c>
      <c r="K699" s="413">
        <v>0</v>
      </c>
      <c r="L699" s="433">
        <v>0</v>
      </c>
      <c r="M699" s="1" t="s">
        <v>50</v>
      </c>
      <c r="O699"/>
      <c r="P699"/>
      <c r="Q699"/>
    </row>
    <row r="700" spans="1:17" s="1" customFormat="1" ht="18.25" customHeight="1" outlineLevel="2">
      <c r="A700" s="558"/>
      <c r="B700" s="5" t="s">
        <v>181</v>
      </c>
      <c r="C700" s="38" t="s">
        <v>303</v>
      </c>
      <c r="D700" s="23" t="s">
        <v>467</v>
      </c>
      <c r="E700" s="8">
        <v>0</v>
      </c>
      <c r="F700" s="9">
        <v>0</v>
      </c>
      <c r="G700" s="8">
        <v>1</v>
      </c>
      <c r="H700" s="10">
        <v>127474</v>
      </c>
      <c r="I700" s="309">
        <v>1</v>
      </c>
      <c r="J700" s="401">
        <v>1</v>
      </c>
      <c r="K700" s="405">
        <v>1</v>
      </c>
      <c r="L700" s="422"/>
      <c r="O700"/>
      <c r="P700"/>
      <c r="Q700"/>
    </row>
    <row r="701" spans="1:17" s="1" customFormat="1" ht="18.25" customHeight="1" outlineLevel="1">
      <c r="A701" s="558"/>
      <c r="B701" s="12" t="s">
        <v>181</v>
      </c>
      <c r="C701" s="13" t="s">
        <v>303</v>
      </c>
      <c r="D701" s="14">
        <v>1</v>
      </c>
      <c r="E701" s="31">
        <v>0</v>
      </c>
      <c r="F701" s="32">
        <v>0</v>
      </c>
      <c r="G701" s="31">
        <v>1</v>
      </c>
      <c r="H701" s="34">
        <v>127474</v>
      </c>
      <c r="I701" s="324">
        <v>1</v>
      </c>
      <c r="J701" s="325">
        <v>1</v>
      </c>
      <c r="K701" s="413">
        <v>1</v>
      </c>
      <c r="L701" s="433">
        <v>0</v>
      </c>
      <c r="M701" s="1" t="s">
        <v>651</v>
      </c>
      <c r="O701"/>
      <c r="P701"/>
      <c r="Q701"/>
    </row>
    <row r="702" spans="1:17" s="1" customFormat="1" ht="18.25" customHeight="1" outlineLevel="2">
      <c r="A702" s="558"/>
      <c r="B702" s="5" t="s">
        <v>181</v>
      </c>
      <c r="C702" s="38" t="s">
        <v>486</v>
      </c>
      <c r="D702" s="23" t="s">
        <v>183</v>
      </c>
      <c r="E702" s="8">
        <v>0</v>
      </c>
      <c r="F702" s="9">
        <v>0</v>
      </c>
      <c r="G702" s="8">
        <v>1</v>
      </c>
      <c r="H702" s="10">
        <v>5576</v>
      </c>
      <c r="I702" s="309">
        <v>1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2">
      <c r="A703" s="558"/>
      <c r="B703" s="40" t="s">
        <v>181</v>
      </c>
      <c r="C703" s="38" t="s">
        <v>727</v>
      </c>
      <c r="D703" s="23" t="s">
        <v>38</v>
      </c>
      <c r="E703" s="41">
        <v>0</v>
      </c>
      <c r="F703" s="42">
        <v>0</v>
      </c>
      <c r="G703" s="41">
        <v>0</v>
      </c>
      <c r="H703" s="43">
        <v>0</v>
      </c>
      <c r="I703" s="312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1">
      <c r="A704" s="558"/>
      <c r="B704" s="12" t="s">
        <v>181</v>
      </c>
      <c r="C704" s="13" t="s">
        <v>486</v>
      </c>
      <c r="D704" s="14">
        <v>2</v>
      </c>
      <c r="E704" s="31">
        <v>0</v>
      </c>
      <c r="F704" s="32">
        <v>0</v>
      </c>
      <c r="G704" s="31">
        <v>1</v>
      </c>
      <c r="H704" s="34">
        <v>5576</v>
      </c>
      <c r="I704" s="324">
        <v>1</v>
      </c>
      <c r="J704" s="325">
        <v>0</v>
      </c>
      <c r="K704" s="413">
        <v>0</v>
      </c>
      <c r="L704" s="433">
        <v>0</v>
      </c>
      <c r="M704" s="1" t="s">
        <v>164</v>
      </c>
      <c r="O704"/>
      <c r="P704"/>
      <c r="Q704"/>
    </row>
    <row r="705" spans="1:17" s="1" customFormat="1" ht="18.25" customHeight="1" outlineLevel="2">
      <c r="A705" s="558"/>
      <c r="B705" s="5" t="s">
        <v>181</v>
      </c>
      <c r="C705" s="6" t="s">
        <v>214</v>
      </c>
      <c r="D705" s="7" t="s">
        <v>213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25" customHeight="1" outlineLevel="2">
      <c r="A706" s="558"/>
      <c r="B706" s="40" t="s">
        <v>181</v>
      </c>
      <c r="C706" s="38" t="s">
        <v>361</v>
      </c>
      <c r="D706" s="23" t="s">
        <v>38</v>
      </c>
      <c r="E706" s="41">
        <v>0</v>
      </c>
      <c r="F706" s="42">
        <v>0</v>
      </c>
      <c r="G706" s="41">
        <v>0</v>
      </c>
      <c r="H706" s="43">
        <v>0</v>
      </c>
      <c r="I706" s="312">
        <v>0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1">
      <c r="A707" s="558"/>
      <c r="B707" s="12" t="s">
        <v>181</v>
      </c>
      <c r="C707" s="13" t="s">
        <v>227</v>
      </c>
      <c r="D707" s="14">
        <v>2</v>
      </c>
      <c r="E707" s="31">
        <v>0</v>
      </c>
      <c r="F707" s="32">
        <v>0</v>
      </c>
      <c r="G707" s="31">
        <v>0</v>
      </c>
      <c r="H707" s="34">
        <v>0</v>
      </c>
      <c r="I707" s="324">
        <v>0</v>
      </c>
      <c r="J707" s="325">
        <v>0</v>
      </c>
      <c r="K707" s="413">
        <v>0</v>
      </c>
      <c r="L707" s="433">
        <v>0</v>
      </c>
      <c r="M707" s="1" t="s">
        <v>50</v>
      </c>
      <c r="O707"/>
      <c r="P707"/>
      <c r="Q707"/>
    </row>
    <row r="708" spans="1:17" s="1" customFormat="1" ht="18" customHeight="1" outlineLevel="2">
      <c r="A708" s="558"/>
      <c r="B708" s="5" t="s">
        <v>181</v>
      </c>
      <c r="C708" s="6" t="s">
        <v>168</v>
      </c>
      <c r="D708" s="19" t="s">
        <v>39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906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898</v>
      </c>
      <c r="D710" s="7" t="s">
        <v>38</v>
      </c>
      <c r="E710" s="8">
        <v>1</v>
      </c>
      <c r="F710" s="9">
        <v>42916</v>
      </c>
      <c r="G710" s="8">
        <v>1</v>
      </c>
      <c r="H710" s="10">
        <v>42916</v>
      </c>
      <c r="I710" s="309">
        <v>1</v>
      </c>
      <c r="J710" s="401">
        <v>1</v>
      </c>
      <c r="K710" s="405">
        <v>1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888</v>
      </c>
      <c r="D711" s="7" t="s">
        <v>38</v>
      </c>
      <c r="E711" s="8">
        <v>0</v>
      </c>
      <c r="F711" s="9">
        <v>0</v>
      </c>
      <c r="G711" s="8">
        <v>1</v>
      </c>
      <c r="H711" s="10">
        <v>22220</v>
      </c>
      <c r="I711" s="309">
        <v>1</v>
      </c>
      <c r="J711" s="401">
        <v>1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766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2">
      <c r="A713" s="558"/>
      <c r="B713" s="5" t="s">
        <v>181</v>
      </c>
      <c r="C713" s="38" t="s">
        <v>700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1">
        <v>0</v>
      </c>
      <c r="K713" s="405">
        <v>0</v>
      </c>
      <c r="L713" s="422"/>
      <c r="O713"/>
      <c r="P713"/>
      <c r="Q713"/>
    </row>
    <row r="714" spans="1:17" s="1" customFormat="1" ht="18.25" customHeight="1" outlineLevel="2">
      <c r="A714" s="558"/>
      <c r="B714" s="5" t="s">
        <v>181</v>
      </c>
      <c r="C714" s="38" t="s">
        <v>686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1">
        <v>0</v>
      </c>
      <c r="K714" s="405">
        <v>0</v>
      </c>
      <c r="L714" s="422"/>
      <c r="O714"/>
      <c r="P714"/>
      <c r="Q714"/>
    </row>
    <row r="715" spans="1:17" s="1" customFormat="1" ht="18.25" customHeight="1" outlineLevel="1">
      <c r="A715" s="558"/>
      <c r="B715" s="12" t="s">
        <v>181</v>
      </c>
      <c r="C715" s="13" t="s">
        <v>169</v>
      </c>
      <c r="D715" s="14">
        <v>7</v>
      </c>
      <c r="E715" s="31">
        <v>1</v>
      </c>
      <c r="F715" s="32">
        <v>42916</v>
      </c>
      <c r="G715" s="31">
        <v>2</v>
      </c>
      <c r="H715" s="34">
        <v>65136</v>
      </c>
      <c r="I715" s="324">
        <v>2</v>
      </c>
      <c r="J715" s="325">
        <v>2</v>
      </c>
      <c r="K715" s="413">
        <v>1</v>
      </c>
      <c r="L715" s="433">
        <v>0</v>
      </c>
      <c r="M715" s="1" t="s">
        <v>50</v>
      </c>
      <c r="O715"/>
      <c r="P715"/>
      <c r="Q715"/>
    </row>
    <row r="716" spans="1:17" s="1" customFormat="1" ht="18.25" customHeight="1" outlineLevel="2">
      <c r="A716" s="558"/>
      <c r="B716" s="40" t="s">
        <v>181</v>
      </c>
      <c r="C716" s="73" t="s">
        <v>870</v>
      </c>
      <c r="D716" s="44"/>
      <c r="E716" s="8">
        <v>0</v>
      </c>
      <c r="F716" s="9">
        <v>0</v>
      </c>
      <c r="G716" s="8">
        <v>0</v>
      </c>
      <c r="H716" s="10">
        <v>0</v>
      </c>
      <c r="I716" s="317"/>
      <c r="J716" s="403"/>
      <c r="K716" s="410"/>
      <c r="L716" s="422"/>
      <c r="O716"/>
      <c r="P716"/>
      <c r="Q716"/>
    </row>
    <row r="717" spans="1:17" ht="18.25" customHeight="1" outlineLevel="1">
      <c r="B717" s="12" t="s">
        <v>181</v>
      </c>
      <c r="C717" s="13" t="s">
        <v>628</v>
      </c>
      <c r="D717" s="14">
        <v>0</v>
      </c>
      <c r="E717" s="31">
        <v>0</v>
      </c>
      <c r="F717" s="32">
        <v>0</v>
      </c>
      <c r="G717" s="31">
        <v>0</v>
      </c>
      <c r="H717" s="34">
        <v>0</v>
      </c>
      <c r="I717" s="324">
        <v>0</v>
      </c>
      <c r="J717" s="325">
        <v>0</v>
      </c>
      <c r="K717" s="413">
        <v>0</v>
      </c>
      <c r="L717" s="433">
        <v>0</v>
      </c>
      <c r="M717" s="1" t="s">
        <v>164</v>
      </c>
    </row>
    <row r="718" spans="1:17" ht="18.25" customHeight="1" outlineLevel="2">
      <c r="B718" s="40" t="s">
        <v>181</v>
      </c>
      <c r="C718" s="38" t="s">
        <v>476</v>
      </c>
      <c r="D718" s="23" t="s">
        <v>357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1">
        <v>0</v>
      </c>
      <c r="K718" s="405">
        <v>0</v>
      </c>
      <c r="L718" s="422"/>
    </row>
    <row r="719" spans="1:17" ht="18.25" customHeight="1" outlineLevel="1">
      <c r="B719" s="12" t="s">
        <v>181</v>
      </c>
      <c r="C719" s="13" t="s">
        <v>476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324">
        <v>0</v>
      </c>
      <c r="J719" s="325">
        <v>0</v>
      </c>
      <c r="K719" s="413">
        <v>0</v>
      </c>
      <c r="L719" s="433">
        <v>0</v>
      </c>
      <c r="M719" s="1" t="s">
        <v>652</v>
      </c>
    </row>
    <row r="720" spans="1:17" ht="18.25" customHeight="1" outlineLevel="2">
      <c r="B720" s="5" t="s">
        <v>181</v>
      </c>
      <c r="C720" s="38" t="s">
        <v>468</v>
      </c>
      <c r="D720" s="7" t="s">
        <v>467</v>
      </c>
      <c r="E720" s="8">
        <v>0</v>
      </c>
      <c r="F720" s="9">
        <v>0</v>
      </c>
      <c r="G720" s="8">
        <v>1</v>
      </c>
      <c r="H720" s="10">
        <v>34631</v>
      </c>
      <c r="I720" s="309">
        <v>1</v>
      </c>
      <c r="J720" s="401">
        <v>1</v>
      </c>
      <c r="K720" s="405">
        <v>1</v>
      </c>
      <c r="L720" s="422"/>
    </row>
    <row r="721" spans="1:14" ht="18.25" customHeight="1" outlineLevel="1">
      <c r="B721" s="12" t="s">
        <v>181</v>
      </c>
      <c r="C721" s="13" t="s">
        <v>489</v>
      </c>
      <c r="D721" s="14">
        <v>1</v>
      </c>
      <c r="E721" s="31">
        <v>0</v>
      </c>
      <c r="F721" s="32">
        <v>0</v>
      </c>
      <c r="G721" s="31">
        <v>1</v>
      </c>
      <c r="H721" s="34">
        <v>34631</v>
      </c>
      <c r="I721" s="324">
        <v>1</v>
      </c>
      <c r="J721" s="325">
        <v>1</v>
      </c>
      <c r="K721" s="413">
        <v>1</v>
      </c>
      <c r="L721" s="433">
        <v>0</v>
      </c>
      <c r="M721" s="1" t="s">
        <v>651</v>
      </c>
    </row>
    <row r="722" spans="1:14" ht="18.25" customHeight="1" outlineLevel="2">
      <c r="B722" s="40" t="s">
        <v>181</v>
      </c>
      <c r="C722" s="38" t="s">
        <v>223</v>
      </c>
      <c r="D722" s="23" t="s">
        <v>183</v>
      </c>
      <c r="E722" s="8">
        <v>0</v>
      </c>
      <c r="F722" s="9">
        <v>0</v>
      </c>
      <c r="G722" s="8">
        <v>0</v>
      </c>
      <c r="H722" s="10">
        <v>0</v>
      </c>
      <c r="I722" s="309">
        <v>0</v>
      </c>
      <c r="J722" s="401">
        <v>0</v>
      </c>
      <c r="K722" s="405">
        <v>0</v>
      </c>
      <c r="L722" s="422"/>
    </row>
    <row r="723" spans="1:14" ht="18.25" customHeight="1" outlineLevel="2">
      <c r="B723" s="51" t="s">
        <v>181</v>
      </c>
      <c r="C723" s="38" t="s">
        <v>353</v>
      </c>
      <c r="D723" s="7" t="s">
        <v>26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1">
        <v>0</v>
      </c>
      <c r="K723" s="405">
        <v>0</v>
      </c>
      <c r="L723" s="422"/>
    </row>
    <row r="724" spans="1:14" ht="18.25" customHeight="1" outlineLevel="1">
      <c r="B724" s="12" t="s">
        <v>181</v>
      </c>
      <c r="C724" s="13" t="s">
        <v>470</v>
      </c>
      <c r="D724" s="14">
        <v>2</v>
      </c>
      <c r="E724" s="31">
        <v>0</v>
      </c>
      <c r="F724" s="32">
        <v>0</v>
      </c>
      <c r="G724" s="31">
        <v>0</v>
      </c>
      <c r="H724" s="34">
        <v>0</v>
      </c>
      <c r="I724" s="324">
        <v>0</v>
      </c>
      <c r="J724" s="325">
        <v>0</v>
      </c>
      <c r="K724" s="413">
        <v>0</v>
      </c>
      <c r="L724" s="433">
        <v>0</v>
      </c>
      <c r="M724" s="1" t="s">
        <v>164</v>
      </c>
    </row>
    <row r="725" spans="1:14" ht="18.25" customHeight="1" outlineLevel="2">
      <c r="B725" s="52" t="s">
        <v>181</v>
      </c>
      <c r="C725" s="54" t="s">
        <v>446</v>
      </c>
      <c r="D725" s="7" t="s">
        <v>738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1">
        <v>0</v>
      </c>
      <c r="K725" s="405">
        <v>0</v>
      </c>
      <c r="L725" s="422"/>
    </row>
    <row r="726" spans="1:14" s="64" customFormat="1" ht="18.25" customHeight="1" outlineLevel="1">
      <c r="A726" s="559"/>
      <c r="B726" s="66" t="s">
        <v>181</v>
      </c>
      <c r="C726" s="60" t="s">
        <v>446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0">
        <v>0</v>
      </c>
      <c r="M726" s="248" t="s">
        <v>343</v>
      </c>
      <c r="N726" s="248"/>
    </row>
    <row r="727" spans="1:14" ht="18.25" customHeight="1" outlineLevel="2">
      <c r="B727" s="52" t="s">
        <v>181</v>
      </c>
      <c r="C727" s="54" t="s">
        <v>447</v>
      </c>
      <c r="D727" s="23" t="s">
        <v>467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1">
        <v>0</v>
      </c>
      <c r="K727" s="405">
        <v>0</v>
      </c>
      <c r="L727" s="422"/>
    </row>
    <row r="728" spans="1:14" s="64" customFormat="1" ht="18.25" customHeight="1" outlineLevel="1">
      <c r="A728" s="559"/>
      <c r="B728" s="66" t="s">
        <v>181</v>
      </c>
      <c r="C728" s="60" t="s">
        <v>447</v>
      </c>
      <c r="D728" s="26">
        <v>1</v>
      </c>
      <c r="E728" s="68">
        <v>0</v>
      </c>
      <c r="F728" s="69">
        <v>0</v>
      </c>
      <c r="G728" s="68">
        <v>0</v>
      </c>
      <c r="H728" s="76">
        <v>0</v>
      </c>
      <c r="I728" s="319">
        <v>0</v>
      </c>
      <c r="J728" s="320">
        <v>0</v>
      </c>
      <c r="K728" s="321">
        <v>0</v>
      </c>
      <c r="L728" s="430">
        <v>0</v>
      </c>
      <c r="M728" s="248" t="s">
        <v>651</v>
      </c>
      <c r="N728" s="248"/>
    </row>
    <row r="729" spans="1:14" ht="18.25" customHeight="1" outlineLevel="2">
      <c r="B729" s="51" t="s">
        <v>181</v>
      </c>
      <c r="C729" s="53" t="s">
        <v>439</v>
      </c>
      <c r="D729" s="7" t="s">
        <v>213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ht="18.25" customHeight="1" outlineLevel="2">
      <c r="B730" s="51" t="s">
        <v>181</v>
      </c>
      <c r="C730" s="54" t="s">
        <v>785</v>
      </c>
      <c r="D730" s="7" t="s">
        <v>26</v>
      </c>
      <c r="E730" s="57">
        <v>0</v>
      </c>
      <c r="F730" s="58">
        <v>0</v>
      </c>
      <c r="G730" s="57">
        <v>1</v>
      </c>
      <c r="H730" s="75">
        <v>10238</v>
      </c>
      <c r="I730" s="318">
        <v>1</v>
      </c>
      <c r="J730" s="401">
        <v>1</v>
      </c>
      <c r="K730" s="405">
        <v>0</v>
      </c>
      <c r="L730" s="422"/>
    </row>
    <row r="731" spans="1:14" ht="18.25" customHeight="1" outlineLevel="2">
      <c r="B731" s="51" t="s">
        <v>181</v>
      </c>
      <c r="C731" s="54" t="s">
        <v>440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s="64" customFormat="1" ht="18.25" customHeight="1" outlineLevel="1">
      <c r="A732" s="559"/>
      <c r="B732" s="66" t="s">
        <v>181</v>
      </c>
      <c r="C732" s="60" t="s">
        <v>439</v>
      </c>
      <c r="D732" s="26">
        <v>3</v>
      </c>
      <c r="E732" s="68">
        <v>0</v>
      </c>
      <c r="F732" s="69">
        <v>0</v>
      </c>
      <c r="G732" s="68">
        <v>1</v>
      </c>
      <c r="H732" s="76">
        <v>10238</v>
      </c>
      <c r="I732" s="319">
        <v>1</v>
      </c>
      <c r="J732" s="320">
        <v>1</v>
      </c>
      <c r="K732" s="321">
        <v>0</v>
      </c>
      <c r="L732" s="430">
        <v>0</v>
      </c>
      <c r="M732" s="248" t="s">
        <v>50</v>
      </c>
      <c r="N732" s="248"/>
    </row>
    <row r="733" spans="1:14" ht="18.25" customHeight="1" outlineLevel="2">
      <c r="B733" s="52" t="s">
        <v>181</v>
      </c>
      <c r="C733" s="53" t="s">
        <v>441</v>
      </c>
      <c r="D733" s="23" t="s">
        <v>232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1">
        <v>0</v>
      </c>
      <c r="K733" s="405">
        <v>0</v>
      </c>
      <c r="L733" s="422"/>
    </row>
    <row r="734" spans="1:14" ht="18.25" customHeight="1" outlineLevel="2">
      <c r="B734" s="52" t="s">
        <v>181</v>
      </c>
      <c r="C734" s="53" t="s">
        <v>442</v>
      </c>
      <c r="D734" s="7" t="s">
        <v>26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1">
        <v>0</v>
      </c>
      <c r="K734" s="405">
        <v>0</v>
      </c>
      <c r="L734" s="422"/>
    </row>
    <row r="735" spans="1:14" s="64" customFormat="1" ht="18.25" customHeight="1" outlineLevel="1">
      <c r="A735" s="559"/>
      <c r="B735" s="66" t="s">
        <v>181</v>
      </c>
      <c r="C735" s="60" t="s">
        <v>441</v>
      </c>
      <c r="D735" s="26">
        <v>2</v>
      </c>
      <c r="E735" s="68">
        <v>0</v>
      </c>
      <c r="F735" s="69">
        <v>0</v>
      </c>
      <c r="G735" s="68">
        <v>0</v>
      </c>
      <c r="H735" s="76">
        <v>0</v>
      </c>
      <c r="I735" s="319">
        <v>0</v>
      </c>
      <c r="J735" s="320">
        <v>0</v>
      </c>
      <c r="K735" s="321">
        <v>0</v>
      </c>
      <c r="L735" s="430">
        <v>0</v>
      </c>
      <c r="M735" s="248" t="s">
        <v>165</v>
      </c>
      <c r="N735" s="248"/>
    </row>
    <row r="736" spans="1:14" s="148" customFormat="1" ht="18.25" customHeight="1">
      <c r="A736" s="557" t="s">
        <v>807</v>
      </c>
      <c r="B736" s="933" t="s">
        <v>318</v>
      </c>
      <c r="C736" s="934"/>
      <c r="D736" s="144">
        <v>33</v>
      </c>
      <c r="E736" s="155">
        <v>1</v>
      </c>
      <c r="F736" s="153">
        <v>42916</v>
      </c>
      <c r="G736" s="351">
        <v>10</v>
      </c>
      <c r="H736" s="352">
        <v>292189</v>
      </c>
      <c r="I736" s="353">
        <v>9</v>
      </c>
      <c r="J736" s="354">
        <v>6</v>
      </c>
      <c r="K736" s="415">
        <v>4</v>
      </c>
      <c r="L736" s="435">
        <v>1</v>
      </c>
      <c r="M736" s="247"/>
      <c r="N736" s="247"/>
    </row>
    <row r="737" spans="1:14" ht="18.25" customHeight="1" outlineLevel="2">
      <c r="B737" s="51" t="s">
        <v>375</v>
      </c>
      <c r="C737" s="53" t="s">
        <v>376</v>
      </c>
      <c r="D737" s="7" t="s">
        <v>177</v>
      </c>
      <c r="E737" s="57">
        <v>0</v>
      </c>
      <c r="F737" s="58">
        <v>0</v>
      </c>
      <c r="G737" s="57">
        <v>0</v>
      </c>
      <c r="H737" s="75">
        <v>0</v>
      </c>
      <c r="I737" s="318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772</v>
      </c>
      <c r="D738" s="7" t="s">
        <v>175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381</v>
      </c>
      <c r="D739" s="72" t="s">
        <v>456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378</v>
      </c>
      <c r="D740" s="72" t="s">
        <v>456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379</v>
      </c>
      <c r="D741" s="7" t="s">
        <v>175</v>
      </c>
      <c r="E741" s="55">
        <v>0</v>
      </c>
      <c r="F741" s="56">
        <v>0</v>
      </c>
      <c r="G741" s="55">
        <v>0</v>
      </c>
      <c r="H741" s="77">
        <v>0</v>
      </c>
      <c r="I741" s="330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391</v>
      </c>
      <c r="D742" s="7" t="s">
        <v>175</v>
      </c>
      <c r="E742" s="57">
        <v>0</v>
      </c>
      <c r="F742" s="58">
        <v>0</v>
      </c>
      <c r="G742" s="57">
        <v>0</v>
      </c>
      <c r="H742" s="75">
        <v>4000</v>
      </c>
      <c r="I742" s="318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609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382</v>
      </c>
      <c r="D744" s="7" t="s">
        <v>182</v>
      </c>
      <c r="E744" s="55">
        <v>1</v>
      </c>
      <c r="F744" s="56">
        <v>10492</v>
      </c>
      <c r="G744" s="55">
        <v>3</v>
      </c>
      <c r="H744" s="77">
        <v>43378</v>
      </c>
      <c r="I744" s="330">
        <v>1</v>
      </c>
      <c r="J744" s="401">
        <v>1</v>
      </c>
      <c r="K744" s="405">
        <v>1</v>
      </c>
      <c r="L744" s="422"/>
    </row>
    <row r="745" spans="1:14" ht="18.25" customHeight="1" outlineLevel="2">
      <c r="B745" s="52" t="s">
        <v>375</v>
      </c>
      <c r="C745" s="53" t="s">
        <v>383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1">
        <v>0</v>
      </c>
      <c r="K745" s="405">
        <v>0</v>
      </c>
      <c r="L745" s="422"/>
    </row>
    <row r="746" spans="1:14" ht="18.25" customHeight="1" outlineLevel="2">
      <c r="B746" s="52" t="s">
        <v>375</v>
      </c>
      <c r="C746" s="53" t="s">
        <v>384</v>
      </c>
      <c r="D746" s="7" t="s">
        <v>175</v>
      </c>
      <c r="E746" s="55">
        <v>0</v>
      </c>
      <c r="F746" s="56">
        <v>0</v>
      </c>
      <c r="G746" s="55">
        <v>0</v>
      </c>
      <c r="H746" s="77">
        <v>0</v>
      </c>
      <c r="I746" s="330">
        <v>0</v>
      </c>
      <c r="J746" s="401">
        <v>0</v>
      </c>
      <c r="K746" s="405">
        <v>0</v>
      </c>
      <c r="L746" s="422"/>
    </row>
    <row r="747" spans="1:14" s="64" customFormat="1" ht="18.25" customHeight="1" outlineLevel="1">
      <c r="A747" s="559"/>
      <c r="B747" s="66" t="s">
        <v>375</v>
      </c>
      <c r="C747" s="60" t="s">
        <v>376</v>
      </c>
      <c r="D747" s="26">
        <v>10</v>
      </c>
      <c r="E747" s="68">
        <v>1</v>
      </c>
      <c r="F747" s="69">
        <v>10492</v>
      </c>
      <c r="G747" s="68">
        <v>3</v>
      </c>
      <c r="H747" s="76">
        <v>47378</v>
      </c>
      <c r="I747" s="319">
        <v>1</v>
      </c>
      <c r="J747" s="320">
        <v>1</v>
      </c>
      <c r="K747" s="321">
        <v>1</v>
      </c>
      <c r="L747" s="430">
        <v>0</v>
      </c>
      <c r="M747" s="248" t="s">
        <v>162</v>
      </c>
      <c r="N747" s="248"/>
    </row>
    <row r="748" spans="1:14" ht="18.25" customHeight="1" outlineLevel="2">
      <c r="B748" s="51" t="s">
        <v>375</v>
      </c>
      <c r="C748" s="53" t="s">
        <v>390</v>
      </c>
      <c r="D748" s="7" t="s">
        <v>357</v>
      </c>
      <c r="E748" s="57">
        <v>0</v>
      </c>
      <c r="F748" s="58">
        <v>0</v>
      </c>
      <c r="G748" s="57">
        <v>0</v>
      </c>
      <c r="H748" s="75">
        <v>0</v>
      </c>
      <c r="I748" s="318">
        <v>0</v>
      </c>
      <c r="J748" s="401">
        <v>0</v>
      </c>
      <c r="K748" s="405">
        <v>0</v>
      </c>
      <c r="L748" s="422"/>
    </row>
    <row r="749" spans="1:14" s="64" customFormat="1" ht="18.25" customHeight="1" outlineLevel="1">
      <c r="A749" s="559"/>
      <c r="B749" s="66" t="s">
        <v>375</v>
      </c>
      <c r="C749" s="60" t="s">
        <v>390</v>
      </c>
      <c r="D749" s="26">
        <v>1</v>
      </c>
      <c r="E749" s="68">
        <v>0</v>
      </c>
      <c r="F749" s="69">
        <v>0</v>
      </c>
      <c r="G749" s="68">
        <v>0</v>
      </c>
      <c r="H749" s="76">
        <v>0</v>
      </c>
      <c r="I749" s="319">
        <v>0</v>
      </c>
      <c r="J749" s="320">
        <v>0</v>
      </c>
      <c r="K749" s="321">
        <v>0</v>
      </c>
      <c r="L749" s="430">
        <v>0</v>
      </c>
      <c r="M749" s="248" t="s">
        <v>652</v>
      </c>
      <c r="N749" s="248"/>
    </row>
    <row r="750" spans="1:14" ht="18.25" customHeight="1" outlineLevel="2">
      <c r="B750" s="52" t="s">
        <v>375</v>
      </c>
      <c r="C750" s="53" t="s">
        <v>377</v>
      </c>
      <c r="D750" s="7" t="s">
        <v>213</v>
      </c>
      <c r="E750" s="55">
        <v>1</v>
      </c>
      <c r="F750" s="56">
        <v>18820</v>
      </c>
      <c r="G750" s="55">
        <v>5</v>
      </c>
      <c r="H750" s="77">
        <v>62101</v>
      </c>
      <c r="I750" s="330">
        <v>1</v>
      </c>
      <c r="J750" s="401">
        <v>1</v>
      </c>
      <c r="K750" s="405">
        <v>1</v>
      </c>
      <c r="L750" s="422"/>
    </row>
    <row r="751" spans="1:14" ht="18.25" customHeight="1" outlineLevel="2">
      <c r="B751" s="52" t="s">
        <v>375</v>
      </c>
      <c r="C751" s="53" t="s">
        <v>753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ht="18.25" customHeight="1" outlineLevel="2">
      <c r="B752" s="52" t="s">
        <v>375</v>
      </c>
      <c r="C752" s="53" t="s">
        <v>635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ht="18.25" customHeight="1" outlineLevel="2">
      <c r="B753" s="52" t="s">
        <v>375</v>
      </c>
      <c r="C753" s="53" t="s">
        <v>556</v>
      </c>
      <c r="D753" s="7" t="s">
        <v>175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1">
        <v>0</v>
      </c>
      <c r="K753" s="405">
        <v>0</v>
      </c>
      <c r="L753" s="422"/>
    </row>
    <row r="754" spans="1:14" s="64" customFormat="1" ht="18.25" customHeight="1" outlineLevel="1">
      <c r="A754" s="559"/>
      <c r="B754" s="66" t="s">
        <v>375</v>
      </c>
      <c r="C754" s="60" t="s">
        <v>377</v>
      </c>
      <c r="D754" s="26">
        <v>4</v>
      </c>
      <c r="E754" s="68">
        <v>1</v>
      </c>
      <c r="F754" s="69">
        <v>18820</v>
      </c>
      <c r="G754" s="68">
        <v>5</v>
      </c>
      <c r="H754" s="76">
        <v>62101</v>
      </c>
      <c r="I754" s="319">
        <v>1</v>
      </c>
      <c r="J754" s="320">
        <v>1</v>
      </c>
      <c r="K754" s="321">
        <v>1</v>
      </c>
      <c r="L754" s="430">
        <v>0</v>
      </c>
      <c r="M754" s="248" t="s">
        <v>50</v>
      </c>
      <c r="N754" s="248"/>
    </row>
    <row r="755" spans="1:14" ht="18.25" customHeight="1" outlineLevel="2">
      <c r="B755" s="52" t="s">
        <v>375</v>
      </c>
      <c r="C755" s="53" t="s">
        <v>380</v>
      </c>
      <c r="D755" s="7" t="s">
        <v>357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s="64" customFormat="1" ht="18.25" customHeight="1" outlineLevel="1">
      <c r="A756" s="559"/>
      <c r="B756" s="66" t="s">
        <v>375</v>
      </c>
      <c r="C756" s="60" t="s">
        <v>380</v>
      </c>
      <c r="D756" s="26">
        <v>1</v>
      </c>
      <c r="E756" s="68">
        <v>0</v>
      </c>
      <c r="F756" s="69">
        <v>0</v>
      </c>
      <c r="G756" s="68">
        <v>0</v>
      </c>
      <c r="H756" s="76">
        <v>0</v>
      </c>
      <c r="I756" s="319">
        <v>0</v>
      </c>
      <c r="J756" s="320">
        <v>0</v>
      </c>
      <c r="K756" s="321">
        <v>0</v>
      </c>
      <c r="L756" s="430">
        <v>0</v>
      </c>
      <c r="M756" s="248" t="s">
        <v>652</v>
      </c>
      <c r="N756" s="248"/>
    </row>
    <row r="757" spans="1:14" ht="18.25" customHeight="1" outlineLevel="2">
      <c r="B757" s="52" t="s">
        <v>375</v>
      </c>
      <c r="C757" s="53" t="s">
        <v>385</v>
      </c>
      <c r="D757" s="7" t="s">
        <v>178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386</v>
      </c>
      <c r="D758" s="23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ht="18.25" customHeight="1" outlineLevel="2">
      <c r="B759" s="52" t="s">
        <v>375</v>
      </c>
      <c r="C759" s="53" t="s">
        <v>387</v>
      </c>
      <c r="D759" s="7" t="s">
        <v>175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1">
        <v>0</v>
      </c>
      <c r="K759" s="405">
        <v>0</v>
      </c>
      <c r="L759" s="422"/>
    </row>
    <row r="760" spans="1:14" ht="18.25" customHeight="1" outlineLevel="2">
      <c r="B760" s="52" t="s">
        <v>375</v>
      </c>
      <c r="C760" s="53" t="s">
        <v>388</v>
      </c>
      <c r="D760" s="72" t="s">
        <v>758</v>
      </c>
      <c r="E760" s="55">
        <v>0</v>
      </c>
      <c r="F760" s="56">
        <v>0</v>
      </c>
      <c r="G760" s="55">
        <v>1</v>
      </c>
      <c r="H760" s="77">
        <v>4710</v>
      </c>
      <c r="I760" s="330">
        <v>1</v>
      </c>
      <c r="J760" s="401">
        <v>0</v>
      </c>
      <c r="K760" s="405">
        <v>0</v>
      </c>
      <c r="L760" s="422"/>
    </row>
    <row r="761" spans="1:14" s="64" customFormat="1" ht="18.25" customHeight="1" outlineLevel="1">
      <c r="A761" s="559"/>
      <c r="B761" s="66" t="s">
        <v>375</v>
      </c>
      <c r="C761" s="60" t="s">
        <v>385</v>
      </c>
      <c r="D761" s="26">
        <v>4</v>
      </c>
      <c r="E761" s="68">
        <v>0</v>
      </c>
      <c r="F761" s="68">
        <v>0</v>
      </c>
      <c r="G761" s="68">
        <v>1</v>
      </c>
      <c r="H761" s="78">
        <v>4710</v>
      </c>
      <c r="I761" s="319">
        <v>1</v>
      </c>
      <c r="J761" s="320">
        <v>0</v>
      </c>
      <c r="K761" s="321">
        <v>0</v>
      </c>
      <c r="L761" s="430">
        <v>0</v>
      </c>
      <c r="M761" s="248" t="s">
        <v>50</v>
      </c>
      <c r="N761" s="248"/>
    </row>
    <row r="762" spans="1:14" ht="18.25" customHeight="1" outlineLevel="2">
      <c r="B762" s="51" t="s">
        <v>375</v>
      </c>
      <c r="C762" s="53" t="s">
        <v>389</v>
      </c>
      <c r="D762" s="7" t="s">
        <v>174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1">
        <v>0</v>
      </c>
      <c r="K762" s="405">
        <v>0</v>
      </c>
      <c r="L762" s="422"/>
    </row>
    <row r="763" spans="1:14" ht="18.25" customHeight="1" outlineLevel="2">
      <c r="B763" s="51" t="s">
        <v>375</v>
      </c>
      <c r="C763" s="53" t="s">
        <v>518</v>
      </c>
      <c r="D763" s="23" t="s">
        <v>175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s="64" customFormat="1" ht="18.25" customHeight="1" outlineLevel="1">
      <c r="A764" s="559"/>
      <c r="B764" s="66" t="s">
        <v>375</v>
      </c>
      <c r="C764" s="60" t="s">
        <v>389</v>
      </c>
      <c r="D764" s="26">
        <v>2</v>
      </c>
      <c r="E764" s="68">
        <v>0</v>
      </c>
      <c r="F764" s="69">
        <v>0</v>
      </c>
      <c r="G764" s="68">
        <v>0</v>
      </c>
      <c r="H764" s="76">
        <v>0</v>
      </c>
      <c r="I764" s="319">
        <v>0</v>
      </c>
      <c r="J764" s="320">
        <v>0</v>
      </c>
      <c r="K764" s="321">
        <v>0</v>
      </c>
      <c r="L764" s="430">
        <v>0</v>
      </c>
      <c r="M764" s="248" t="s">
        <v>165</v>
      </c>
      <c r="N764" s="248"/>
    </row>
    <row r="765" spans="1:14" ht="18.25" customHeight="1" outlineLevel="2">
      <c r="B765" s="52" t="s">
        <v>375</v>
      </c>
      <c r="C765" s="53" t="s">
        <v>392</v>
      </c>
      <c r="D765" s="7" t="s">
        <v>178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455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393</v>
      </c>
      <c r="D767" s="72" t="s">
        <v>456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25" customHeight="1" outlineLevel="2">
      <c r="B768" s="52" t="s">
        <v>375</v>
      </c>
      <c r="C768" s="53" t="s">
        <v>394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ht="18.5" customHeight="1" outlineLevel="2">
      <c r="B769" s="52" t="s">
        <v>375</v>
      </c>
      <c r="C769" s="53" t="s">
        <v>395</v>
      </c>
      <c r="D769" s="7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1">
        <v>0</v>
      </c>
      <c r="K769" s="405">
        <v>0</v>
      </c>
      <c r="L769" s="422"/>
    </row>
    <row r="770" spans="1:14" ht="18.25" customHeight="1" outlineLevel="2">
      <c r="B770" s="52" t="s">
        <v>375</v>
      </c>
      <c r="C770" s="53" t="s">
        <v>397</v>
      </c>
      <c r="D770" s="7" t="s">
        <v>175</v>
      </c>
      <c r="E770" s="57">
        <v>0</v>
      </c>
      <c r="F770" s="58">
        <v>0</v>
      </c>
      <c r="G770" s="57">
        <v>0</v>
      </c>
      <c r="H770" s="75">
        <v>0</v>
      </c>
      <c r="I770" s="318">
        <v>0</v>
      </c>
      <c r="J770" s="401">
        <v>0</v>
      </c>
      <c r="K770" s="405">
        <v>0</v>
      </c>
      <c r="L770" s="422"/>
    </row>
    <row r="771" spans="1:14" s="64" customFormat="1" ht="18.25" customHeight="1" outlineLevel="1">
      <c r="A771" s="559"/>
      <c r="B771" s="66" t="s">
        <v>375</v>
      </c>
      <c r="C771" s="60" t="s">
        <v>392</v>
      </c>
      <c r="D771" s="26">
        <v>6</v>
      </c>
      <c r="E771" s="68">
        <v>0</v>
      </c>
      <c r="F771" s="69">
        <v>0</v>
      </c>
      <c r="G771" s="68">
        <v>0</v>
      </c>
      <c r="H771" s="76">
        <v>0</v>
      </c>
      <c r="I771" s="319">
        <v>0</v>
      </c>
      <c r="J771" s="320">
        <v>0</v>
      </c>
      <c r="K771" s="321">
        <v>0</v>
      </c>
      <c r="L771" s="430">
        <v>0</v>
      </c>
      <c r="M771" s="248" t="s">
        <v>50</v>
      </c>
      <c r="N771" s="248"/>
    </row>
    <row r="772" spans="1:14" ht="18.25" customHeight="1" outlineLevel="2">
      <c r="B772" s="52" t="s">
        <v>375</v>
      </c>
      <c r="C772" s="53" t="s">
        <v>396</v>
      </c>
      <c r="D772" s="7" t="s">
        <v>897</v>
      </c>
      <c r="E772" s="57">
        <v>0</v>
      </c>
      <c r="F772" s="58">
        <v>0</v>
      </c>
      <c r="G772" s="57">
        <v>3</v>
      </c>
      <c r="H772" s="75">
        <v>72512</v>
      </c>
      <c r="I772" s="318">
        <v>1</v>
      </c>
      <c r="J772" s="401">
        <v>1</v>
      </c>
      <c r="K772" s="405">
        <v>1</v>
      </c>
      <c r="L772" s="422"/>
    </row>
    <row r="773" spans="1:14" s="64" customFormat="1" ht="18.25" customHeight="1" outlineLevel="1">
      <c r="A773" s="559"/>
      <c r="B773" s="66" t="s">
        <v>375</v>
      </c>
      <c r="C773" s="60" t="s">
        <v>396</v>
      </c>
      <c r="D773" s="26">
        <v>1</v>
      </c>
      <c r="E773" s="68">
        <v>0</v>
      </c>
      <c r="F773" s="69">
        <v>0</v>
      </c>
      <c r="G773" s="68">
        <v>3</v>
      </c>
      <c r="H773" s="76">
        <v>72512</v>
      </c>
      <c r="I773" s="319">
        <v>1</v>
      </c>
      <c r="J773" s="320">
        <v>1</v>
      </c>
      <c r="K773" s="321">
        <v>1</v>
      </c>
      <c r="L773" s="430">
        <v>0</v>
      </c>
      <c r="M773" s="248" t="s">
        <v>652</v>
      </c>
      <c r="N773" s="248"/>
    </row>
    <row r="774" spans="1:14" ht="18.25" customHeight="1" outlineLevel="2">
      <c r="B774" s="51" t="s">
        <v>375</v>
      </c>
      <c r="C774" s="54" t="s">
        <v>398</v>
      </c>
      <c r="D774" s="23" t="s">
        <v>905</v>
      </c>
      <c r="E774" s="57">
        <v>1</v>
      </c>
      <c r="F774" s="58">
        <v>6864</v>
      </c>
      <c r="G774" s="57">
        <v>1</v>
      </c>
      <c r="H774" s="75">
        <v>6864</v>
      </c>
      <c r="I774" s="318">
        <v>1</v>
      </c>
      <c r="J774" s="401">
        <v>0</v>
      </c>
      <c r="K774" s="405">
        <v>0</v>
      </c>
      <c r="L774" s="422"/>
    </row>
    <row r="775" spans="1:14" ht="18.25" customHeight="1" outlineLevel="1">
      <c r="B775" s="66" t="s">
        <v>375</v>
      </c>
      <c r="C775" s="60" t="s">
        <v>398</v>
      </c>
      <c r="D775" s="26">
        <v>1</v>
      </c>
      <c r="E775" s="68">
        <v>1</v>
      </c>
      <c r="F775" s="69">
        <v>6864</v>
      </c>
      <c r="G775" s="68">
        <v>1</v>
      </c>
      <c r="H775" s="76">
        <v>6864</v>
      </c>
      <c r="I775" s="319">
        <v>1</v>
      </c>
      <c r="J775" s="320">
        <v>0</v>
      </c>
      <c r="K775" s="321">
        <v>0</v>
      </c>
      <c r="L775" s="430">
        <v>0</v>
      </c>
      <c r="M775" s="1" t="s">
        <v>651</v>
      </c>
    </row>
    <row r="776" spans="1:14" s="160" customFormat="1" ht="18.25" customHeight="1">
      <c r="A776" s="561" t="s">
        <v>806</v>
      </c>
      <c r="B776" s="932" t="s">
        <v>450</v>
      </c>
      <c r="C776" s="932"/>
      <c r="D776" s="156">
        <v>30</v>
      </c>
      <c r="E776" s="157">
        <v>3</v>
      </c>
      <c r="F776" s="158">
        <v>36176</v>
      </c>
      <c r="G776" s="157">
        <v>13</v>
      </c>
      <c r="H776" s="159">
        <v>193565</v>
      </c>
      <c r="I776" s="157">
        <v>5</v>
      </c>
      <c r="J776" s="350">
        <v>3</v>
      </c>
      <c r="K776" s="416">
        <v>3</v>
      </c>
      <c r="L776" s="436">
        <v>0</v>
      </c>
      <c r="M776" s="251"/>
      <c r="N776" s="251"/>
    </row>
    <row r="777" spans="1:14" ht="18.25" customHeight="1" outlineLevel="2">
      <c r="B777" s="51" t="s">
        <v>449</v>
      </c>
      <c r="C777" s="53" t="s">
        <v>412</v>
      </c>
      <c r="D777" s="7" t="s">
        <v>177</v>
      </c>
      <c r="E777" s="57">
        <v>0</v>
      </c>
      <c r="F777" s="58">
        <v>0</v>
      </c>
      <c r="G777" s="57">
        <v>1</v>
      </c>
      <c r="H777" s="75">
        <v>12232</v>
      </c>
      <c r="I777" s="318">
        <v>1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419</v>
      </c>
      <c r="D778" s="23" t="s">
        <v>175</v>
      </c>
      <c r="E778" s="57">
        <v>1</v>
      </c>
      <c r="F778" s="58">
        <v>9534</v>
      </c>
      <c r="G778" s="57">
        <v>1</v>
      </c>
      <c r="H778" s="75">
        <v>9534</v>
      </c>
      <c r="I778" s="318">
        <v>1</v>
      </c>
      <c r="J778" s="401">
        <v>0</v>
      </c>
      <c r="K778" s="405">
        <v>0</v>
      </c>
      <c r="L778" s="422"/>
    </row>
    <row r="779" spans="1:14" ht="18.25" customHeight="1" outlineLevel="2">
      <c r="B779" s="51" t="s">
        <v>449</v>
      </c>
      <c r="C779" s="53" t="s">
        <v>415</v>
      </c>
      <c r="D779" s="23" t="s">
        <v>175</v>
      </c>
      <c r="E779" s="57">
        <v>0</v>
      </c>
      <c r="F779" s="58">
        <v>0</v>
      </c>
      <c r="G779" s="57">
        <v>0</v>
      </c>
      <c r="H779" s="75">
        <v>0</v>
      </c>
      <c r="I779" s="318">
        <v>0</v>
      </c>
      <c r="J779" s="401">
        <v>0</v>
      </c>
      <c r="K779" s="405">
        <v>0</v>
      </c>
      <c r="L779" s="422"/>
    </row>
    <row r="780" spans="1:14" ht="18.25" customHeight="1" outlineLevel="2">
      <c r="B780" s="51" t="s">
        <v>449</v>
      </c>
      <c r="C780" s="53" t="s">
        <v>418</v>
      </c>
      <c r="D780" s="23" t="s">
        <v>175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1">
        <v>0</v>
      </c>
      <c r="K780" s="405">
        <v>0</v>
      </c>
      <c r="L780" s="422"/>
    </row>
    <row r="781" spans="1:14" s="64" customFormat="1" ht="18.25" customHeight="1" outlineLevel="1">
      <c r="A781" s="559"/>
      <c r="B781" s="66" t="s">
        <v>449</v>
      </c>
      <c r="C781" s="60" t="s">
        <v>412</v>
      </c>
      <c r="D781" s="26">
        <v>4</v>
      </c>
      <c r="E781" s="68">
        <v>1</v>
      </c>
      <c r="F781" s="69">
        <v>9534</v>
      </c>
      <c r="G781" s="68">
        <v>2</v>
      </c>
      <c r="H781" s="76">
        <v>21766</v>
      </c>
      <c r="I781" s="319">
        <v>2</v>
      </c>
      <c r="J781" s="320">
        <v>0</v>
      </c>
      <c r="K781" s="321">
        <v>0</v>
      </c>
      <c r="L781" s="430">
        <v>0</v>
      </c>
      <c r="M781" s="248" t="s">
        <v>162</v>
      </c>
      <c r="N781" s="248"/>
    </row>
    <row r="782" spans="1:14" ht="18.25" customHeight="1" outlineLevel="2">
      <c r="B782" s="51" t="s">
        <v>449</v>
      </c>
      <c r="C782" s="53" t="s">
        <v>460</v>
      </c>
      <c r="D782" s="7" t="s">
        <v>895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1">
        <v>0</v>
      </c>
      <c r="K782" s="405">
        <v>0</v>
      </c>
      <c r="L782" s="422"/>
    </row>
    <row r="783" spans="1:14" s="64" customFormat="1" ht="18.25" customHeight="1" outlineLevel="1">
      <c r="A783" s="559"/>
      <c r="B783" s="66" t="s">
        <v>449</v>
      </c>
      <c r="C783" s="60" t="s">
        <v>460</v>
      </c>
      <c r="D783" s="26">
        <v>1</v>
      </c>
      <c r="E783" s="68">
        <v>0</v>
      </c>
      <c r="F783" s="69">
        <v>0</v>
      </c>
      <c r="G783" s="68">
        <v>0</v>
      </c>
      <c r="H783" s="76">
        <v>0</v>
      </c>
      <c r="I783" s="319">
        <v>0</v>
      </c>
      <c r="J783" s="320">
        <v>0</v>
      </c>
      <c r="K783" s="321">
        <v>0</v>
      </c>
      <c r="L783" s="430">
        <v>0</v>
      </c>
      <c r="M783" s="248" t="s">
        <v>652</v>
      </c>
      <c r="N783" s="248"/>
    </row>
    <row r="784" spans="1:14" ht="18.25" customHeight="1" outlineLevel="2">
      <c r="B784" s="51" t="s">
        <v>449</v>
      </c>
      <c r="C784" s="54" t="s">
        <v>416</v>
      </c>
      <c r="D784" s="7" t="s">
        <v>183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ht="18.25" customHeight="1" outlineLevel="2">
      <c r="B785" s="51" t="s">
        <v>449</v>
      </c>
      <c r="C785" s="54" t="s">
        <v>417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1">
        <v>0</v>
      </c>
      <c r="K785" s="405">
        <v>0</v>
      </c>
      <c r="L785" s="422"/>
    </row>
    <row r="786" spans="1:14" ht="18.25" customHeight="1" outlineLevel="2">
      <c r="B786" s="51" t="s">
        <v>449</v>
      </c>
      <c r="C786" s="54" t="s">
        <v>422</v>
      </c>
      <c r="D786" s="7" t="s">
        <v>26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s="64" customFormat="1" ht="18.25" customHeight="1" outlineLevel="1">
      <c r="A787" s="559"/>
      <c r="B787" s="66" t="s">
        <v>449</v>
      </c>
      <c r="C787" s="60" t="s">
        <v>416</v>
      </c>
      <c r="D787" s="26">
        <v>3</v>
      </c>
      <c r="E787" s="68">
        <v>0</v>
      </c>
      <c r="F787" s="69">
        <v>0</v>
      </c>
      <c r="G787" s="68">
        <v>0</v>
      </c>
      <c r="H787" s="76">
        <v>0</v>
      </c>
      <c r="I787" s="319">
        <v>0</v>
      </c>
      <c r="J787" s="320">
        <v>0</v>
      </c>
      <c r="K787" s="321">
        <v>0</v>
      </c>
      <c r="L787" s="430">
        <v>0</v>
      </c>
      <c r="M787" s="248" t="s">
        <v>164</v>
      </c>
      <c r="N787" s="248"/>
    </row>
    <row r="788" spans="1:14" ht="18.25" customHeight="1" outlineLevel="2">
      <c r="B788" s="51" t="s">
        <v>449</v>
      </c>
      <c r="C788" s="54" t="s">
        <v>413</v>
      </c>
      <c r="D788" s="7" t="s">
        <v>183</v>
      </c>
      <c r="E788" s="57">
        <v>0</v>
      </c>
      <c r="F788" s="58">
        <v>0</v>
      </c>
      <c r="G788" s="57">
        <v>5</v>
      </c>
      <c r="H788" s="75">
        <v>32844</v>
      </c>
      <c r="I788" s="318">
        <v>1</v>
      </c>
      <c r="J788" s="401">
        <v>1</v>
      </c>
      <c r="K788" s="405">
        <v>1</v>
      </c>
      <c r="L788" s="422"/>
    </row>
    <row r="789" spans="1:14" ht="18.25" customHeight="1" outlineLevel="2">
      <c r="B789" s="51" t="s">
        <v>449</v>
      </c>
      <c r="C789" s="54" t="s">
        <v>414</v>
      </c>
      <c r="D789" s="7" t="s">
        <v>26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s="64" customFormat="1" ht="18.25" customHeight="1" outlineLevel="1">
      <c r="A790" s="559"/>
      <c r="B790" s="66" t="s">
        <v>449</v>
      </c>
      <c r="C790" s="60" t="s">
        <v>413</v>
      </c>
      <c r="D790" s="26">
        <v>2</v>
      </c>
      <c r="E790" s="68">
        <v>0</v>
      </c>
      <c r="F790" s="69">
        <v>0</v>
      </c>
      <c r="G790" s="68">
        <v>5</v>
      </c>
      <c r="H790" s="76">
        <v>32844</v>
      </c>
      <c r="I790" s="319">
        <v>1</v>
      </c>
      <c r="J790" s="320">
        <v>1</v>
      </c>
      <c r="K790" s="321">
        <v>1</v>
      </c>
      <c r="L790" s="430">
        <v>1</v>
      </c>
      <c r="M790" s="248" t="s">
        <v>164</v>
      </c>
      <c r="N790" s="248"/>
    </row>
    <row r="791" spans="1:14" ht="18.25" customHeight="1" outlineLevel="2">
      <c r="B791" s="51" t="s">
        <v>449</v>
      </c>
      <c r="C791" s="54" t="s">
        <v>420</v>
      </c>
      <c r="D791" s="7" t="s">
        <v>183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ht="18.25" customHeight="1" outlineLevel="2">
      <c r="B792" s="51" t="s">
        <v>449</v>
      </c>
      <c r="C792" s="54" t="s">
        <v>626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ht="18.25" customHeight="1" outlineLevel="2">
      <c r="B793" s="51" t="s">
        <v>449</v>
      </c>
      <c r="C793" s="54" t="s">
        <v>458</v>
      </c>
      <c r="D793" s="7" t="s">
        <v>26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1">
        <v>0</v>
      </c>
      <c r="K793" s="405">
        <v>0</v>
      </c>
      <c r="L793" s="422"/>
    </row>
    <row r="794" spans="1:14" s="64" customFormat="1" ht="18.25" customHeight="1" outlineLevel="1">
      <c r="A794" s="559"/>
      <c r="B794" s="66" t="s">
        <v>449</v>
      </c>
      <c r="C794" s="60" t="s">
        <v>420</v>
      </c>
      <c r="D794" s="26">
        <v>3</v>
      </c>
      <c r="E794" s="68">
        <v>0</v>
      </c>
      <c r="F794" s="69">
        <v>0</v>
      </c>
      <c r="G794" s="68">
        <v>0</v>
      </c>
      <c r="H794" s="76">
        <v>0</v>
      </c>
      <c r="I794" s="319">
        <v>0</v>
      </c>
      <c r="J794" s="320">
        <v>0</v>
      </c>
      <c r="K794" s="321">
        <v>0</v>
      </c>
      <c r="L794" s="430">
        <v>0</v>
      </c>
      <c r="M794" s="248" t="s">
        <v>164</v>
      </c>
      <c r="N794" s="248"/>
    </row>
    <row r="795" spans="1:14" ht="18.25" customHeight="1" outlineLevel="2">
      <c r="B795" s="51" t="s">
        <v>449</v>
      </c>
      <c r="C795" s="54" t="s">
        <v>421</v>
      </c>
      <c r="D795" s="7" t="s">
        <v>357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1">
        <v>0</v>
      </c>
      <c r="K795" s="405">
        <v>0</v>
      </c>
      <c r="L795" s="422"/>
    </row>
    <row r="796" spans="1:14" s="64" customFormat="1" ht="18.25" customHeight="1" outlineLevel="1">
      <c r="A796" s="559"/>
      <c r="B796" s="66" t="s">
        <v>449</v>
      </c>
      <c r="C796" s="60" t="s">
        <v>421</v>
      </c>
      <c r="D796" s="26">
        <v>1</v>
      </c>
      <c r="E796" s="68">
        <v>0</v>
      </c>
      <c r="F796" s="69">
        <v>0</v>
      </c>
      <c r="G796" s="68">
        <v>0</v>
      </c>
      <c r="H796" s="76">
        <v>0</v>
      </c>
      <c r="I796" s="319">
        <v>0</v>
      </c>
      <c r="J796" s="320">
        <v>0</v>
      </c>
      <c r="K796" s="321">
        <v>0</v>
      </c>
      <c r="L796" s="430">
        <v>0</v>
      </c>
      <c r="M796" s="248" t="s">
        <v>652</v>
      </c>
      <c r="N796" s="248"/>
    </row>
    <row r="797" spans="1:14" ht="18.25" customHeight="1" outlineLevel="2">
      <c r="B797" s="52" t="s">
        <v>449</v>
      </c>
      <c r="C797" s="53" t="s">
        <v>423</v>
      </c>
      <c r="D797" s="7" t="s">
        <v>232</v>
      </c>
      <c r="E797" s="57">
        <v>0</v>
      </c>
      <c r="F797" s="58">
        <v>0</v>
      </c>
      <c r="G797" s="57">
        <v>3</v>
      </c>
      <c r="H797" s="75">
        <v>13996</v>
      </c>
      <c r="I797" s="318">
        <v>1</v>
      </c>
      <c r="J797" s="401">
        <v>0</v>
      </c>
      <c r="K797" s="405">
        <v>0</v>
      </c>
      <c r="L797" s="422"/>
    </row>
    <row r="798" spans="1:14" ht="18.25" customHeight="1" outlineLevel="2">
      <c r="B798" s="52" t="s">
        <v>449</v>
      </c>
      <c r="C798" s="54" t="s">
        <v>682</v>
      </c>
      <c r="D798" s="23" t="s">
        <v>182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s="64" customFormat="1" ht="18.25" customHeight="1" outlineLevel="1">
      <c r="A799" s="559"/>
      <c r="B799" s="66" t="s">
        <v>449</v>
      </c>
      <c r="C799" s="60" t="s">
        <v>423</v>
      </c>
      <c r="D799" s="26">
        <v>2</v>
      </c>
      <c r="E799" s="68">
        <v>0</v>
      </c>
      <c r="F799" s="69">
        <v>0</v>
      </c>
      <c r="G799" s="68">
        <v>3</v>
      </c>
      <c r="H799" s="76">
        <v>13996</v>
      </c>
      <c r="I799" s="319">
        <v>1</v>
      </c>
      <c r="J799" s="320">
        <v>0</v>
      </c>
      <c r="K799" s="321">
        <v>0</v>
      </c>
      <c r="L799" s="430">
        <v>0</v>
      </c>
      <c r="M799" s="248" t="s">
        <v>165</v>
      </c>
      <c r="N799" s="248"/>
    </row>
    <row r="800" spans="1:14" ht="18.25" customHeight="1" outlineLevel="2">
      <c r="B800" s="52" t="s">
        <v>449</v>
      </c>
      <c r="C800" s="54" t="s">
        <v>424</v>
      </c>
      <c r="D800" s="7" t="s">
        <v>183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1">
        <v>0</v>
      </c>
      <c r="K800" s="405">
        <v>0</v>
      </c>
      <c r="L800" s="422"/>
    </row>
    <row r="801" spans="1:14" ht="18.25" customHeight="1" outlineLevel="2">
      <c r="B801" s="52" t="s">
        <v>449</v>
      </c>
      <c r="C801" s="54" t="s">
        <v>425</v>
      </c>
      <c r="D801" s="23" t="s">
        <v>182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1">
        <v>0</v>
      </c>
      <c r="K801" s="405">
        <v>0</v>
      </c>
      <c r="L801" s="422"/>
    </row>
    <row r="802" spans="1:14" s="64" customFormat="1" ht="18.25" customHeight="1" outlineLevel="1">
      <c r="A802" s="559"/>
      <c r="B802" s="66" t="s">
        <v>449</v>
      </c>
      <c r="C802" s="60" t="s">
        <v>424</v>
      </c>
      <c r="D802" s="26">
        <v>2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0">
        <v>0</v>
      </c>
      <c r="M802" s="248" t="s">
        <v>164</v>
      </c>
      <c r="N802" s="248"/>
    </row>
    <row r="803" spans="1:14" ht="18.25" customHeight="1" outlineLevel="2">
      <c r="B803" s="52" t="s">
        <v>449</v>
      </c>
      <c r="C803" s="53" t="s">
        <v>426</v>
      </c>
      <c r="D803" s="7" t="s">
        <v>232</v>
      </c>
      <c r="E803" s="57">
        <v>0</v>
      </c>
      <c r="F803" s="58">
        <v>0</v>
      </c>
      <c r="G803" s="57">
        <v>4</v>
      </c>
      <c r="H803" s="75">
        <v>25630</v>
      </c>
      <c r="I803" s="318">
        <v>1</v>
      </c>
      <c r="J803" s="401">
        <v>1</v>
      </c>
      <c r="K803" s="405">
        <v>1</v>
      </c>
      <c r="L803" s="422"/>
    </row>
    <row r="804" spans="1:14" ht="18.25" customHeight="1" outlineLevel="2">
      <c r="B804" s="52" t="s">
        <v>449</v>
      </c>
      <c r="C804" s="53" t="s">
        <v>427</v>
      </c>
      <c r="D804" s="7" t="s">
        <v>26</v>
      </c>
      <c r="E804" s="57">
        <v>2</v>
      </c>
      <c r="F804" s="58">
        <v>9730</v>
      </c>
      <c r="G804" s="57">
        <v>2</v>
      </c>
      <c r="H804" s="75">
        <v>9730</v>
      </c>
      <c r="I804" s="318">
        <v>1</v>
      </c>
      <c r="J804" s="401">
        <v>0</v>
      </c>
      <c r="K804" s="405">
        <v>0</v>
      </c>
      <c r="L804" s="422"/>
    </row>
    <row r="805" spans="1:14" s="64" customFormat="1" ht="18.25" customHeight="1" outlineLevel="1">
      <c r="A805" s="559"/>
      <c r="B805" s="66" t="s">
        <v>449</v>
      </c>
      <c r="C805" s="60" t="s">
        <v>426</v>
      </c>
      <c r="D805" s="26">
        <v>2</v>
      </c>
      <c r="E805" s="68">
        <v>2</v>
      </c>
      <c r="F805" s="69">
        <v>9730</v>
      </c>
      <c r="G805" s="68">
        <v>6</v>
      </c>
      <c r="H805" s="76">
        <v>35360</v>
      </c>
      <c r="I805" s="319">
        <v>2</v>
      </c>
      <c r="J805" s="320">
        <v>1</v>
      </c>
      <c r="K805" s="321">
        <v>1</v>
      </c>
      <c r="L805" s="430">
        <v>0</v>
      </c>
      <c r="M805" s="248" t="s">
        <v>165</v>
      </c>
      <c r="N805" s="248"/>
    </row>
    <row r="806" spans="1:14" ht="18.25" customHeight="1" outlineLevel="2">
      <c r="B806" s="52" t="s">
        <v>449</v>
      </c>
      <c r="C806" s="53" t="s">
        <v>428</v>
      </c>
      <c r="D806" s="7" t="s">
        <v>467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1">
        <v>0</v>
      </c>
      <c r="K806" s="405">
        <v>0</v>
      </c>
      <c r="L806" s="422"/>
    </row>
    <row r="807" spans="1:14" s="64" customFormat="1" ht="18.25" customHeight="1" outlineLevel="1">
      <c r="A807" s="559"/>
      <c r="B807" s="66" t="s">
        <v>449</v>
      </c>
      <c r="C807" s="60" t="s">
        <v>428</v>
      </c>
      <c r="D807" s="26">
        <v>1</v>
      </c>
      <c r="E807" s="68">
        <v>0</v>
      </c>
      <c r="F807" s="69">
        <v>0</v>
      </c>
      <c r="G807" s="68">
        <v>0</v>
      </c>
      <c r="H807" s="76">
        <v>0</v>
      </c>
      <c r="I807" s="319">
        <v>0</v>
      </c>
      <c r="J807" s="320">
        <v>0</v>
      </c>
      <c r="K807" s="321">
        <v>0</v>
      </c>
      <c r="L807" s="430">
        <v>0</v>
      </c>
      <c r="M807" s="248" t="s">
        <v>651</v>
      </c>
      <c r="N807" s="248"/>
    </row>
    <row r="808" spans="1:14" ht="18.25" customHeight="1" outlineLevel="2">
      <c r="B808" s="52" t="s">
        <v>449</v>
      </c>
      <c r="C808" s="53" t="s">
        <v>429</v>
      </c>
      <c r="D808" s="7" t="s">
        <v>213</v>
      </c>
      <c r="E808" s="57">
        <v>0</v>
      </c>
      <c r="F808" s="58">
        <v>0</v>
      </c>
      <c r="G808" s="57">
        <v>1</v>
      </c>
      <c r="H808" s="75">
        <v>9225</v>
      </c>
      <c r="I808" s="318">
        <v>1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4" t="s">
        <v>399</v>
      </c>
      <c r="D809" s="7" t="s">
        <v>175</v>
      </c>
      <c r="E809" s="57">
        <v>0</v>
      </c>
      <c r="F809" s="58">
        <v>0</v>
      </c>
      <c r="G809" s="57">
        <v>0.5</v>
      </c>
      <c r="H809" s="75">
        <v>43757</v>
      </c>
      <c r="I809" s="318">
        <v>1</v>
      </c>
      <c r="J809" s="401">
        <v>1</v>
      </c>
      <c r="K809" s="405">
        <v>1</v>
      </c>
      <c r="L809" s="422"/>
    </row>
    <row r="810" spans="1:14" ht="18.25" customHeight="1" outlineLevel="2">
      <c r="B810" s="52" t="s">
        <v>449</v>
      </c>
      <c r="C810" s="54" t="s">
        <v>434</v>
      </c>
      <c r="D810" s="7" t="s">
        <v>175</v>
      </c>
      <c r="E810" s="57">
        <v>0</v>
      </c>
      <c r="F810" s="58">
        <v>0</v>
      </c>
      <c r="G810" s="57">
        <v>0.5</v>
      </c>
      <c r="H810" s="75">
        <v>43757</v>
      </c>
      <c r="I810" s="318">
        <v>1</v>
      </c>
      <c r="J810" s="401">
        <v>1</v>
      </c>
      <c r="K810" s="405">
        <v>1</v>
      </c>
      <c r="L810" s="422"/>
    </row>
    <row r="811" spans="1:14" ht="18.25" customHeight="1" outlineLevel="2">
      <c r="B811" s="52" t="s">
        <v>449</v>
      </c>
      <c r="C811" s="54" t="s">
        <v>432</v>
      </c>
      <c r="D811" s="7" t="s">
        <v>175</v>
      </c>
      <c r="E811" s="57">
        <v>0</v>
      </c>
      <c r="F811" s="58">
        <v>0</v>
      </c>
      <c r="G811" s="57">
        <v>1</v>
      </c>
      <c r="H811" s="75">
        <v>9225</v>
      </c>
      <c r="I811" s="318">
        <v>1</v>
      </c>
      <c r="J811" s="401">
        <v>0</v>
      </c>
      <c r="K811" s="405">
        <v>0</v>
      </c>
      <c r="L811" s="422"/>
    </row>
    <row r="812" spans="1:14" ht="18.25" customHeight="1" outlineLevel="2">
      <c r="B812" s="52" t="s">
        <v>449</v>
      </c>
      <c r="C812" s="53" t="s">
        <v>433</v>
      </c>
      <c r="D812" s="23" t="s">
        <v>175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1">
        <v>0</v>
      </c>
      <c r="K812" s="405">
        <v>0</v>
      </c>
      <c r="L812" s="422"/>
    </row>
    <row r="813" spans="1:14" s="64" customFormat="1" ht="18.25" customHeight="1" outlineLevel="1">
      <c r="A813" s="559"/>
      <c r="B813" s="66" t="s">
        <v>449</v>
      </c>
      <c r="C813" s="60" t="s">
        <v>429</v>
      </c>
      <c r="D813" s="26">
        <v>5</v>
      </c>
      <c r="E813" s="68">
        <v>0</v>
      </c>
      <c r="F813" s="69">
        <v>0</v>
      </c>
      <c r="G813" s="68">
        <v>3</v>
      </c>
      <c r="H813" s="76">
        <v>105964</v>
      </c>
      <c r="I813" s="319">
        <v>4</v>
      </c>
      <c r="J813" s="320">
        <v>2</v>
      </c>
      <c r="K813" s="321">
        <v>2</v>
      </c>
      <c r="L813" s="430">
        <v>0</v>
      </c>
      <c r="M813" s="248" t="s">
        <v>50</v>
      </c>
      <c r="N813" s="248"/>
    </row>
    <row r="814" spans="1:14" ht="18.25" customHeight="1" outlineLevel="2">
      <c r="B814" s="52" t="s">
        <v>449</v>
      </c>
      <c r="C814" s="53" t="s">
        <v>430</v>
      </c>
      <c r="D814" s="7" t="s">
        <v>183</v>
      </c>
      <c r="E814" s="57">
        <v>1</v>
      </c>
      <c r="F814" s="58">
        <v>3729</v>
      </c>
      <c r="G814" s="57">
        <v>1</v>
      </c>
      <c r="H814" s="75">
        <v>3729</v>
      </c>
      <c r="I814" s="318">
        <v>1</v>
      </c>
      <c r="J814" s="401">
        <v>0</v>
      </c>
      <c r="K814" s="405">
        <v>0</v>
      </c>
      <c r="L814" s="422"/>
    </row>
    <row r="815" spans="1:14" ht="18.25" customHeight="1" outlineLevel="2">
      <c r="B815" s="52" t="s">
        <v>449</v>
      </c>
      <c r="C815" s="53" t="s">
        <v>431</v>
      </c>
      <c r="D815" s="23" t="s">
        <v>26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s="64" customFormat="1" ht="18.25" customHeight="1" outlineLevel="1">
      <c r="A816" s="559"/>
      <c r="B816" s="66" t="s">
        <v>449</v>
      </c>
      <c r="C816" s="60" t="s">
        <v>430</v>
      </c>
      <c r="D816" s="26">
        <v>2</v>
      </c>
      <c r="E816" s="68">
        <v>1</v>
      </c>
      <c r="F816" s="69">
        <v>3729</v>
      </c>
      <c r="G816" s="68">
        <v>1</v>
      </c>
      <c r="H816" s="76">
        <v>3729</v>
      </c>
      <c r="I816" s="319">
        <v>1</v>
      </c>
      <c r="J816" s="320">
        <v>0</v>
      </c>
      <c r="K816" s="321">
        <v>0</v>
      </c>
      <c r="L816" s="430">
        <v>0</v>
      </c>
      <c r="M816" s="248" t="s">
        <v>164</v>
      </c>
      <c r="N816" s="248"/>
    </row>
    <row r="817" spans="1:14" ht="18.25" customHeight="1" outlineLevel="2">
      <c r="B817" s="52" t="s">
        <v>449</v>
      </c>
      <c r="C817" s="53" t="s">
        <v>435</v>
      </c>
      <c r="D817" s="7" t="s">
        <v>232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436</v>
      </c>
      <c r="D818" s="23" t="s">
        <v>175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1">
        <v>0</v>
      </c>
      <c r="K818" s="405">
        <v>0</v>
      </c>
      <c r="L818" s="422"/>
    </row>
    <row r="819" spans="1:14" ht="18.25" customHeight="1" outlineLevel="2">
      <c r="B819" s="52" t="s">
        <v>449</v>
      </c>
      <c r="C819" s="53" t="s">
        <v>437</v>
      </c>
      <c r="D819" s="23" t="s">
        <v>175</v>
      </c>
      <c r="E819" s="57">
        <v>0</v>
      </c>
      <c r="F819" s="58">
        <v>0</v>
      </c>
      <c r="G819" s="57">
        <v>1</v>
      </c>
      <c r="H819" s="75">
        <v>7768</v>
      </c>
      <c r="I819" s="318">
        <v>1</v>
      </c>
      <c r="J819" s="401">
        <v>0</v>
      </c>
      <c r="K819" s="405">
        <v>0</v>
      </c>
      <c r="L819" s="422"/>
    </row>
    <row r="820" spans="1:14" ht="18.25" customHeight="1" outlineLevel="2">
      <c r="B820" s="52" t="s">
        <v>449</v>
      </c>
      <c r="C820" s="53" t="s">
        <v>438</v>
      </c>
      <c r="D820" s="7" t="s">
        <v>26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1">
        <v>0</v>
      </c>
      <c r="K820" s="405">
        <v>0</v>
      </c>
      <c r="L820" s="422"/>
    </row>
    <row r="821" spans="1:14" s="64" customFormat="1" ht="18.25" customHeight="1" outlineLevel="1">
      <c r="A821" s="559"/>
      <c r="B821" s="66" t="s">
        <v>449</v>
      </c>
      <c r="C821" s="60" t="s">
        <v>435</v>
      </c>
      <c r="D821" s="26">
        <v>4</v>
      </c>
      <c r="E821" s="68">
        <v>0</v>
      </c>
      <c r="F821" s="69">
        <v>0</v>
      </c>
      <c r="G821" s="68">
        <v>1</v>
      </c>
      <c r="H821" s="76">
        <v>7768</v>
      </c>
      <c r="I821" s="319">
        <v>1</v>
      </c>
      <c r="J821" s="320">
        <v>0</v>
      </c>
      <c r="K821" s="321">
        <v>0</v>
      </c>
      <c r="L821" s="430">
        <v>0</v>
      </c>
      <c r="M821" s="248" t="s">
        <v>165</v>
      </c>
      <c r="N821" s="248"/>
    </row>
    <row r="822" spans="1:14" s="160" customFormat="1" ht="18.25" customHeight="1">
      <c r="A822" s="561" t="s">
        <v>805</v>
      </c>
      <c r="B822" s="932" t="s">
        <v>451</v>
      </c>
      <c r="C822" s="932"/>
      <c r="D822" s="156">
        <v>32</v>
      </c>
      <c r="E822" s="157">
        <v>4</v>
      </c>
      <c r="F822" s="158">
        <v>22993</v>
      </c>
      <c r="G822" s="157">
        <v>21</v>
      </c>
      <c r="H822" s="159">
        <v>221427</v>
      </c>
      <c r="I822" s="157">
        <v>12</v>
      </c>
      <c r="J822" s="350">
        <v>4</v>
      </c>
      <c r="K822" s="416">
        <v>4</v>
      </c>
      <c r="L822" s="436">
        <v>1</v>
      </c>
      <c r="M822" s="251"/>
      <c r="N822" s="251"/>
    </row>
    <row r="823" spans="1:14" ht="18.25" customHeight="1" outlineLevel="2">
      <c r="B823" s="143" t="s">
        <v>569</v>
      </c>
      <c r="C823" s="53" t="s">
        <v>570</v>
      </c>
      <c r="D823" s="7" t="s">
        <v>162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887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591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670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572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589</v>
      </c>
      <c r="D828" s="23" t="s">
        <v>590</v>
      </c>
      <c r="E828" s="57">
        <v>0</v>
      </c>
      <c r="F828" s="58">
        <v>0</v>
      </c>
      <c r="G828" s="57">
        <v>2</v>
      </c>
      <c r="H828" s="75">
        <v>10672</v>
      </c>
      <c r="I828" s="318">
        <v>1</v>
      </c>
      <c r="J828" s="401">
        <v>1</v>
      </c>
      <c r="K828" s="405">
        <v>0</v>
      </c>
      <c r="L828" s="422"/>
    </row>
    <row r="829" spans="1:14" ht="18.25" customHeight="1" outlineLevel="2">
      <c r="B829" s="52" t="s">
        <v>567</v>
      </c>
      <c r="C829" s="53" t="s">
        <v>595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2" t="s">
        <v>567</v>
      </c>
      <c r="C830" s="53" t="s">
        <v>674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318">
        <v>0</v>
      </c>
      <c r="J830" s="401">
        <v>0</v>
      </c>
      <c r="K830" s="405">
        <v>0</v>
      </c>
      <c r="L830" s="422"/>
    </row>
    <row r="831" spans="1:14" ht="18.25" customHeight="1" outlineLevel="2">
      <c r="B831" s="51" t="s">
        <v>567</v>
      </c>
      <c r="C831" s="53" t="s">
        <v>713</v>
      </c>
      <c r="D831" s="23" t="s">
        <v>26</v>
      </c>
      <c r="E831" s="57">
        <v>0</v>
      </c>
      <c r="F831" s="58">
        <v>0</v>
      </c>
      <c r="G831" s="57">
        <v>1</v>
      </c>
      <c r="H831" s="75">
        <v>6599</v>
      </c>
      <c r="I831" s="318">
        <v>1</v>
      </c>
      <c r="J831" s="401">
        <v>0</v>
      </c>
      <c r="K831" s="405">
        <v>0</v>
      </c>
      <c r="L831" s="422"/>
    </row>
    <row r="832" spans="1:14" ht="18.25" customHeight="1" outlineLevel="2">
      <c r="B832" s="51" t="s">
        <v>567</v>
      </c>
      <c r="C832" s="53" t="s">
        <v>571</v>
      </c>
      <c r="D832" s="23" t="s">
        <v>26</v>
      </c>
      <c r="E832" s="57">
        <v>0</v>
      </c>
      <c r="F832" s="58">
        <v>0</v>
      </c>
      <c r="G832" s="57">
        <v>3</v>
      </c>
      <c r="H832" s="75">
        <v>35880</v>
      </c>
      <c r="I832" s="318">
        <v>1</v>
      </c>
      <c r="J832" s="401">
        <v>1</v>
      </c>
      <c r="K832" s="405">
        <v>1</v>
      </c>
      <c r="L832" s="422"/>
    </row>
    <row r="833" spans="1:14" s="64" customFormat="1" ht="18.25" customHeight="1" outlineLevel="1">
      <c r="A833" s="559"/>
      <c r="B833" s="66" t="s">
        <v>567</v>
      </c>
      <c r="C833" s="60" t="s">
        <v>570</v>
      </c>
      <c r="D833" s="26">
        <v>10</v>
      </c>
      <c r="E833" s="68">
        <v>0</v>
      </c>
      <c r="F833" s="69">
        <v>0</v>
      </c>
      <c r="G833" s="68">
        <v>6</v>
      </c>
      <c r="H833" s="76">
        <v>53151</v>
      </c>
      <c r="I833" s="319">
        <v>3</v>
      </c>
      <c r="J833" s="320">
        <v>2</v>
      </c>
      <c r="K833" s="321">
        <v>1</v>
      </c>
      <c r="L833" s="430">
        <v>0</v>
      </c>
      <c r="M833" s="248" t="s">
        <v>162</v>
      </c>
      <c r="N833" s="248"/>
    </row>
    <row r="834" spans="1:14" ht="18.25" customHeight="1" outlineLevel="2">
      <c r="B834" s="51" t="s">
        <v>567</v>
      </c>
      <c r="C834" s="53" t="s">
        <v>581</v>
      </c>
      <c r="D834" s="23" t="s">
        <v>357</v>
      </c>
      <c r="E834" s="57">
        <v>0</v>
      </c>
      <c r="F834" s="58">
        <v>0</v>
      </c>
      <c r="G834" s="57">
        <v>0</v>
      </c>
      <c r="H834" s="75">
        <v>0</v>
      </c>
      <c r="I834" s="318">
        <v>0</v>
      </c>
      <c r="J834" s="401">
        <v>0</v>
      </c>
      <c r="K834" s="405">
        <v>0</v>
      </c>
      <c r="L834" s="422"/>
    </row>
    <row r="835" spans="1:14" s="64" customFormat="1" ht="18.25" customHeight="1" outlineLevel="1">
      <c r="A835" s="559"/>
      <c r="B835" s="66" t="s">
        <v>567</v>
      </c>
      <c r="C835" s="60" t="s">
        <v>581</v>
      </c>
      <c r="D835" s="26">
        <v>1</v>
      </c>
      <c r="E835" s="68">
        <v>0</v>
      </c>
      <c r="F835" s="69">
        <v>0</v>
      </c>
      <c r="G835" s="68">
        <v>0</v>
      </c>
      <c r="H835" s="76">
        <v>0</v>
      </c>
      <c r="I835" s="319">
        <v>0</v>
      </c>
      <c r="J835" s="320">
        <v>0</v>
      </c>
      <c r="K835" s="321">
        <v>0</v>
      </c>
      <c r="L835" s="430">
        <v>0</v>
      </c>
      <c r="M835" s="248" t="s">
        <v>652</v>
      </c>
      <c r="N835" s="248"/>
    </row>
    <row r="836" spans="1:14" ht="18.25" customHeight="1" outlineLevel="2">
      <c r="B836" s="51" t="s">
        <v>567</v>
      </c>
      <c r="C836" s="53" t="s">
        <v>714</v>
      </c>
      <c r="D836" s="23" t="s">
        <v>357</v>
      </c>
      <c r="E836" s="57">
        <v>0</v>
      </c>
      <c r="F836" s="58">
        <v>0</v>
      </c>
      <c r="G836" s="57">
        <v>4</v>
      </c>
      <c r="H836" s="75">
        <v>28188</v>
      </c>
      <c r="I836" s="318">
        <v>1</v>
      </c>
      <c r="J836" s="401">
        <v>1</v>
      </c>
      <c r="K836" s="405">
        <v>1</v>
      </c>
      <c r="L836" s="422"/>
    </row>
    <row r="837" spans="1:14" s="64" customFormat="1" ht="18.25" customHeight="1" outlineLevel="1">
      <c r="A837" s="559"/>
      <c r="B837" s="66" t="s">
        <v>567</v>
      </c>
      <c r="C837" s="60" t="s">
        <v>714</v>
      </c>
      <c r="D837" s="26">
        <v>1</v>
      </c>
      <c r="E837" s="68">
        <v>0</v>
      </c>
      <c r="F837" s="69">
        <v>0</v>
      </c>
      <c r="G837" s="68">
        <v>4</v>
      </c>
      <c r="H837" s="76">
        <v>28188</v>
      </c>
      <c r="I837" s="319">
        <v>1</v>
      </c>
      <c r="J837" s="320">
        <v>1</v>
      </c>
      <c r="K837" s="321">
        <v>1</v>
      </c>
      <c r="L837" s="430">
        <v>0</v>
      </c>
      <c r="M837" s="248" t="s">
        <v>652</v>
      </c>
      <c r="N837" s="248"/>
    </row>
    <row r="838" spans="1:14" ht="18.25" customHeight="1" outlineLevel="2">
      <c r="B838" s="51" t="s">
        <v>567</v>
      </c>
      <c r="C838" s="53" t="s">
        <v>573</v>
      </c>
      <c r="D838" s="23" t="s">
        <v>165</v>
      </c>
      <c r="E838" s="57">
        <v>0.5</v>
      </c>
      <c r="F838" s="58">
        <v>6300</v>
      </c>
      <c r="G838" s="57">
        <v>1.5</v>
      </c>
      <c r="H838" s="75">
        <v>12079</v>
      </c>
      <c r="I838" s="318">
        <v>1</v>
      </c>
      <c r="J838" s="401">
        <v>0</v>
      </c>
      <c r="K838" s="405">
        <v>0</v>
      </c>
      <c r="L838" s="422"/>
    </row>
    <row r="839" spans="1:14" ht="18.25" customHeight="1" outlineLevel="2">
      <c r="B839" s="51" t="s">
        <v>567</v>
      </c>
      <c r="C839" s="53" t="s">
        <v>574</v>
      </c>
      <c r="D839" s="23" t="s">
        <v>26</v>
      </c>
      <c r="E839" s="57">
        <v>0.5</v>
      </c>
      <c r="F839" s="58">
        <v>6300</v>
      </c>
      <c r="G839" s="57">
        <v>1.5</v>
      </c>
      <c r="H839" s="75">
        <v>12079</v>
      </c>
      <c r="I839" s="318">
        <v>1</v>
      </c>
      <c r="J839" s="401">
        <v>1</v>
      </c>
      <c r="K839" s="405">
        <v>0</v>
      </c>
      <c r="L839" s="422"/>
    </row>
    <row r="840" spans="1:14" s="64" customFormat="1" ht="18.25" customHeight="1" outlineLevel="1">
      <c r="A840" s="559"/>
      <c r="B840" s="66" t="s">
        <v>567</v>
      </c>
      <c r="C840" s="60" t="s">
        <v>573</v>
      </c>
      <c r="D840" s="26">
        <v>2</v>
      </c>
      <c r="E840" s="68">
        <v>1</v>
      </c>
      <c r="F840" s="69">
        <v>12600</v>
      </c>
      <c r="G840" s="68">
        <v>3</v>
      </c>
      <c r="H840" s="76">
        <v>24158</v>
      </c>
      <c r="I840" s="319">
        <v>2</v>
      </c>
      <c r="J840" s="320">
        <v>1</v>
      </c>
      <c r="K840" s="321">
        <v>0</v>
      </c>
      <c r="L840" s="430">
        <v>0</v>
      </c>
      <c r="M840" s="248" t="s">
        <v>165</v>
      </c>
      <c r="N840" s="248"/>
    </row>
    <row r="841" spans="1:14" ht="18.25" customHeight="1" outlineLevel="2">
      <c r="B841" s="51" t="s">
        <v>567</v>
      </c>
      <c r="C841" s="54" t="s">
        <v>575</v>
      </c>
      <c r="D841" s="7" t="s">
        <v>164</v>
      </c>
      <c r="E841" s="57">
        <v>0</v>
      </c>
      <c r="F841" s="58">
        <v>0</v>
      </c>
      <c r="G841" s="57">
        <v>3</v>
      </c>
      <c r="H841" s="75">
        <v>19560</v>
      </c>
      <c r="I841" s="318">
        <v>1</v>
      </c>
      <c r="J841" s="401">
        <v>0</v>
      </c>
      <c r="K841" s="405">
        <v>0</v>
      </c>
      <c r="L841" s="422"/>
    </row>
    <row r="842" spans="1:14" ht="18.25" customHeight="1" outlineLevel="2">
      <c r="B842" s="51" t="s">
        <v>567</v>
      </c>
      <c r="C842" s="54" t="s">
        <v>754</v>
      </c>
      <c r="D842" s="23" t="s">
        <v>26</v>
      </c>
      <c r="E842" s="57">
        <v>0</v>
      </c>
      <c r="F842" s="58">
        <v>0</v>
      </c>
      <c r="G842" s="57">
        <v>2</v>
      </c>
      <c r="H842" s="75">
        <v>5657</v>
      </c>
      <c r="I842" s="318">
        <v>1</v>
      </c>
      <c r="J842" s="401">
        <v>0</v>
      </c>
      <c r="K842" s="405">
        <v>0</v>
      </c>
      <c r="L842" s="422"/>
    </row>
    <row r="843" spans="1:14" ht="18.25" customHeight="1" outlineLevel="2">
      <c r="B843" s="51" t="s">
        <v>567</v>
      </c>
      <c r="C843" s="54" t="s">
        <v>695</v>
      </c>
      <c r="D843" s="23" t="s">
        <v>26</v>
      </c>
      <c r="E843" s="57">
        <v>0</v>
      </c>
      <c r="F843" s="58">
        <v>0</v>
      </c>
      <c r="G843" s="57">
        <v>1</v>
      </c>
      <c r="H843" s="75">
        <v>14664</v>
      </c>
      <c r="I843" s="318">
        <v>1</v>
      </c>
      <c r="J843" s="401">
        <v>1</v>
      </c>
      <c r="K843" s="405">
        <v>0</v>
      </c>
      <c r="L843" s="422"/>
    </row>
    <row r="844" spans="1:14" s="64" customFormat="1" ht="18.25" customHeight="1" outlineLevel="1">
      <c r="A844" s="559"/>
      <c r="B844" s="66" t="s">
        <v>567</v>
      </c>
      <c r="C844" s="60" t="s">
        <v>575</v>
      </c>
      <c r="D844" s="26">
        <v>3</v>
      </c>
      <c r="E844" s="68">
        <v>0</v>
      </c>
      <c r="F844" s="69">
        <v>0</v>
      </c>
      <c r="G844" s="68">
        <v>6</v>
      </c>
      <c r="H844" s="76">
        <v>39881</v>
      </c>
      <c r="I844" s="319">
        <v>3</v>
      </c>
      <c r="J844" s="320">
        <v>1</v>
      </c>
      <c r="K844" s="321">
        <v>0</v>
      </c>
      <c r="L844" s="430">
        <v>0</v>
      </c>
      <c r="M844" s="248" t="s">
        <v>164</v>
      </c>
      <c r="N844" s="248"/>
    </row>
    <row r="845" spans="1:14" ht="18.25" customHeight="1" outlineLevel="2">
      <c r="B845" s="51" t="s">
        <v>567</v>
      </c>
      <c r="C845" s="54" t="s">
        <v>576</v>
      </c>
      <c r="D845" s="7" t="s">
        <v>165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1">
        <v>0</v>
      </c>
      <c r="K845" s="405">
        <v>0</v>
      </c>
      <c r="L845" s="422"/>
    </row>
    <row r="846" spans="1:14" ht="18.25" customHeight="1" outlineLevel="2">
      <c r="B846" s="51" t="s">
        <v>567</v>
      </c>
      <c r="C846" s="54" t="s">
        <v>577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1">
        <v>0</v>
      </c>
      <c r="K846" s="405">
        <v>0</v>
      </c>
      <c r="L846" s="422"/>
    </row>
    <row r="847" spans="1:14" s="64" customFormat="1" ht="18.25" customHeight="1" outlineLevel="1">
      <c r="A847" s="559"/>
      <c r="B847" s="66" t="s">
        <v>567</v>
      </c>
      <c r="C847" s="60" t="s">
        <v>576</v>
      </c>
      <c r="D847" s="26">
        <v>2</v>
      </c>
      <c r="E847" s="68">
        <v>0</v>
      </c>
      <c r="F847" s="69">
        <v>0</v>
      </c>
      <c r="G847" s="68">
        <v>0</v>
      </c>
      <c r="H847" s="76">
        <v>0</v>
      </c>
      <c r="I847" s="319">
        <v>0</v>
      </c>
      <c r="J847" s="320">
        <v>0</v>
      </c>
      <c r="K847" s="321">
        <v>0</v>
      </c>
      <c r="L847" s="430">
        <v>0</v>
      </c>
      <c r="M847" s="248" t="s">
        <v>165</v>
      </c>
      <c r="N847" s="248"/>
    </row>
    <row r="848" spans="1:14" ht="18.25" customHeight="1" outlineLevel="2">
      <c r="B848" s="51" t="s">
        <v>567</v>
      </c>
      <c r="C848" s="54" t="s">
        <v>578</v>
      </c>
      <c r="D848" s="7" t="s">
        <v>165</v>
      </c>
      <c r="E848" s="57">
        <v>0</v>
      </c>
      <c r="F848" s="58">
        <v>0</v>
      </c>
      <c r="G848" s="57">
        <v>1</v>
      </c>
      <c r="H848" s="75">
        <v>5150</v>
      </c>
      <c r="I848" s="318">
        <v>1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580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ht="18.25" customHeight="1" outlineLevel="2">
      <c r="B850" s="51" t="s">
        <v>567</v>
      </c>
      <c r="C850" s="54" t="s">
        <v>693</v>
      </c>
      <c r="D850" s="7" t="s">
        <v>26</v>
      </c>
      <c r="E850" s="57">
        <v>0</v>
      </c>
      <c r="F850" s="58">
        <v>0</v>
      </c>
      <c r="G850" s="57">
        <v>0</v>
      </c>
      <c r="H850" s="75">
        <v>0</v>
      </c>
      <c r="I850" s="318">
        <v>0</v>
      </c>
      <c r="J850" s="401">
        <v>0</v>
      </c>
      <c r="K850" s="405">
        <v>0</v>
      </c>
      <c r="L850" s="422"/>
    </row>
    <row r="851" spans="1:14" ht="18.25" customHeight="1" outlineLevel="2">
      <c r="B851" s="51" t="s">
        <v>567</v>
      </c>
      <c r="C851" s="54" t="s">
        <v>579</v>
      </c>
      <c r="D851" s="7" t="s">
        <v>26</v>
      </c>
      <c r="E851" s="57">
        <v>0</v>
      </c>
      <c r="F851" s="58">
        <v>0</v>
      </c>
      <c r="G851" s="57">
        <v>2</v>
      </c>
      <c r="H851" s="75">
        <v>2062</v>
      </c>
      <c r="I851" s="318">
        <v>1</v>
      </c>
      <c r="J851" s="401">
        <v>0</v>
      </c>
      <c r="K851" s="405">
        <v>0</v>
      </c>
      <c r="L851" s="422"/>
    </row>
    <row r="852" spans="1:14" s="64" customFormat="1" ht="18.25" customHeight="1" outlineLevel="1">
      <c r="A852" s="559"/>
      <c r="B852" s="66" t="s">
        <v>567</v>
      </c>
      <c r="C852" s="60" t="s">
        <v>578</v>
      </c>
      <c r="D852" s="26">
        <v>4</v>
      </c>
      <c r="E852" s="68">
        <v>0</v>
      </c>
      <c r="F852" s="69">
        <v>0</v>
      </c>
      <c r="G852" s="68">
        <v>3</v>
      </c>
      <c r="H852" s="76">
        <v>7212</v>
      </c>
      <c r="I852" s="319">
        <v>2</v>
      </c>
      <c r="J852" s="320">
        <v>0</v>
      </c>
      <c r="K852" s="321">
        <v>0</v>
      </c>
      <c r="L852" s="430">
        <v>0</v>
      </c>
      <c r="M852" s="248" t="s">
        <v>165</v>
      </c>
      <c r="N852" s="248"/>
    </row>
    <row r="853" spans="1:14" ht="18.25" customHeight="1" outlineLevel="2">
      <c r="B853" s="52" t="s">
        <v>567</v>
      </c>
      <c r="C853" s="54" t="s">
        <v>582</v>
      </c>
      <c r="D853" s="7" t="s">
        <v>164</v>
      </c>
      <c r="E853" s="57">
        <v>1</v>
      </c>
      <c r="F853" s="58">
        <v>21700</v>
      </c>
      <c r="G853" s="57">
        <v>1</v>
      </c>
      <c r="H853" s="75">
        <v>21700</v>
      </c>
      <c r="I853" s="318">
        <v>1</v>
      </c>
      <c r="J853" s="401">
        <v>1</v>
      </c>
      <c r="K853" s="405">
        <v>0</v>
      </c>
      <c r="L853" s="422"/>
    </row>
    <row r="854" spans="1:14" ht="18.25" customHeight="1" outlineLevel="2">
      <c r="B854" s="52" t="s">
        <v>567</v>
      </c>
      <c r="C854" s="54" t="s">
        <v>821</v>
      </c>
      <c r="D854" s="23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1">
        <v>0</v>
      </c>
      <c r="K854" s="405">
        <v>0</v>
      </c>
      <c r="L854" s="422"/>
    </row>
    <row r="855" spans="1:14" ht="18.25" customHeight="1" outlineLevel="2">
      <c r="B855" s="52" t="s">
        <v>567</v>
      </c>
      <c r="C855" s="54" t="s">
        <v>583</v>
      </c>
      <c r="D855" s="23" t="s">
        <v>26</v>
      </c>
      <c r="E855" s="57">
        <v>1</v>
      </c>
      <c r="F855" s="58">
        <v>8400</v>
      </c>
      <c r="G855" s="57">
        <v>1</v>
      </c>
      <c r="H855" s="75">
        <v>8400</v>
      </c>
      <c r="I855" s="318">
        <v>1</v>
      </c>
      <c r="J855" s="401">
        <v>0</v>
      </c>
      <c r="K855" s="405">
        <v>0</v>
      </c>
      <c r="L855" s="422"/>
    </row>
    <row r="856" spans="1:14" s="64" customFormat="1" ht="18.25" customHeight="1" outlineLevel="1">
      <c r="A856" s="559"/>
      <c r="B856" s="66" t="s">
        <v>567</v>
      </c>
      <c r="C856" s="60" t="s">
        <v>582</v>
      </c>
      <c r="D856" s="26">
        <v>3</v>
      </c>
      <c r="E856" s="68">
        <v>2</v>
      </c>
      <c r="F856" s="69">
        <v>30100</v>
      </c>
      <c r="G856" s="68">
        <v>2</v>
      </c>
      <c r="H856" s="76">
        <v>30100</v>
      </c>
      <c r="I856" s="319">
        <v>2</v>
      </c>
      <c r="J856" s="320">
        <v>1</v>
      </c>
      <c r="K856" s="321">
        <v>0</v>
      </c>
      <c r="L856" s="430">
        <v>0</v>
      </c>
      <c r="M856" s="248" t="s">
        <v>164</v>
      </c>
      <c r="N856" s="248"/>
    </row>
    <row r="857" spans="1:14" ht="18.25" customHeight="1" outlineLevel="2">
      <c r="B857" s="52" t="s">
        <v>567</v>
      </c>
      <c r="C857" s="53" t="s">
        <v>584</v>
      </c>
      <c r="D857" s="7" t="s">
        <v>50</v>
      </c>
      <c r="E857" s="57">
        <v>2</v>
      </c>
      <c r="F857" s="58">
        <v>11008</v>
      </c>
      <c r="G857" s="57">
        <v>2</v>
      </c>
      <c r="H857" s="75">
        <v>11008</v>
      </c>
      <c r="I857" s="318">
        <v>1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588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759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ht="18.25" customHeight="1" outlineLevel="2">
      <c r="B860" s="52" t="s">
        <v>567</v>
      </c>
      <c r="C860" s="53" t="s">
        <v>585</v>
      </c>
      <c r="D860" s="7" t="s">
        <v>26</v>
      </c>
      <c r="E860" s="57">
        <v>0</v>
      </c>
      <c r="F860" s="58">
        <v>0</v>
      </c>
      <c r="G860" s="57">
        <v>1</v>
      </c>
      <c r="H860" s="75">
        <v>11502</v>
      </c>
      <c r="I860" s="318">
        <v>1</v>
      </c>
      <c r="J860" s="401">
        <v>1</v>
      </c>
      <c r="K860" s="405">
        <v>0</v>
      </c>
      <c r="L860" s="422"/>
    </row>
    <row r="861" spans="1:14" ht="18.25" customHeight="1" outlineLevel="2">
      <c r="B861" s="52" t="s">
        <v>567</v>
      </c>
      <c r="C861" s="53" t="s">
        <v>586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1">
        <v>0</v>
      </c>
      <c r="K861" s="405">
        <v>0</v>
      </c>
      <c r="L861" s="422"/>
    </row>
    <row r="862" spans="1:14" s="64" customFormat="1" ht="18.25" customHeight="1" outlineLevel="1">
      <c r="A862" s="559"/>
      <c r="B862" s="66" t="s">
        <v>567</v>
      </c>
      <c r="C862" s="60" t="s">
        <v>584</v>
      </c>
      <c r="D862" s="26">
        <v>5</v>
      </c>
      <c r="E862" s="68">
        <v>2</v>
      </c>
      <c r="F862" s="69">
        <v>11008</v>
      </c>
      <c r="G862" s="68">
        <v>3</v>
      </c>
      <c r="H862" s="76">
        <v>22510</v>
      </c>
      <c r="I862" s="319">
        <v>2</v>
      </c>
      <c r="J862" s="320">
        <v>1</v>
      </c>
      <c r="K862" s="321">
        <v>0</v>
      </c>
      <c r="L862" s="430">
        <v>0</v>
      </c>
      <c r="M862" s="248" t="s">
        <v>50</v>
      </c>
      <c r="N862" s="248"/>
    </row>
    <row r="863" spans="1:14" ht="18.25" customHeight="1" outlineLevel="2">
      <c r="B863" s="52" t="s">
        <v>567</v>
      </c>
      <c r="C863" s="53" t="s">
        <v>587</v>
      </c>
      <c r="D863" s="7" t="s">
        <v>183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1">
        <v>0</v>
      </c>
      <c r="K863" s="405">
        <v>0</v>
      </c>
      <c r="L863" s="422"/>
    </row>
    <row r="864" spans="1:14" ht="18.25" customHeight="1" outlineLevel="2">
      <c r="B864" s="52" t="s">
        <v>567</v>
      </c>
      <c r="C864" s="53" t="s">
        <v>619</v>
      </c>
      <c r="D864" s="7" t="s">
        <v>26</v>
      </c>
      <c r="E864" s="57">
        <v>0</v>
      </c>
      <c r="F864" s="58">
        <v>0</v>
      </c>
      <c r="G864" s="57">
        <v>0</v>
      </c>
      <c r="H864" s="75">
        <v>0</v>
      </c>
      <c r="I864" s="318">
        <v>0</v>
      </c>
      <c r="J864" s="401">
        <v>0</v>
      </c>
      <c r="K864" s="405">
        <v>0</v>
      </c>
      <c r="L864" s="422"/>
    </row>
    <row r="865" spans="1:17" s="64" customFormat="1" ht="18.25" customHeight="1" outlineLevel="1">
      <c r="A865" s="559"/>
      <c r="B865" s="66" t="s">
        <v>567</v>
      </c>
      <c r="C865" s="60" t="s">
        <v>587</v>
      </c>
      <c r="D865" s="26">
        <v>2</v>
      </c>
      <c r="E865" s="68">
        <v>0</v>
      </c>
      <c r="F865" s="69">
        <v>0</v>
      </c>
      <c r="G865" s="68">
        <v>0</v>
      </c>
      <c r="H865" s="76">
        <v>0</v>
      </c>
      <c r="I865" s="319">
        <v>0</v>
      </c>
      <c r="J865" s="320">
        <v>0</v>
      </c>
      <c r="K865" s="321">
        <v>0</v>
      </c>
      <c r="L865" s="430">
        <v>0</v>
      </c>
      <c r="M865" s="248" t="s">
        <v>164</v>
      </c>
      <c r="N865" s="248"/>
    </row>
    <row r="866" spans="1:17" ht="18.25" customHeight="1" outlineLevel="2">
      <c r="B866" s="52" t="s">
        <v>567</v>
      </c>
      <c r="C866" s="53" t="s">
        <v>592</v>
      </c>
      <c r="D866" s="7" t="s">
        <v>165</v>
      </c>
      <c r="E866" s="57">
        <v>0</v>
      </c>
      <c r="F866" s="58">
        <v>0</v>
      </c>
      <c r="G866" s="57">
        <v>1</v>
      </c>
      <c r="H866" s="75">
        <v>6080</v>
      </c>
      <c r="I866" s="318">
        <v>1</v>
      </c>
      <c r="J866" s="401">
        <v>0</v>
      </c>
      <c r="K866" s="405">
        <v>0</v>
      </c>
      <c r="L866" s="422"/>
    </row>
    <row r="867" spans="1:17" ht="18.25" customHeight="1" outlineLevel="2">
      <c r="B867" s="52" t="s">
        <v>567</v>
      </c>
      <c r="C867" s="53" t="s">
        <v>593</v>
      </c>
      <c r="D867" s="23" t="s">
        <v>26</v>
      </c>
      <c r="E867" s="57">
        <v>0</v>
      </c>
      <c r="F867" s="58">
        <v>0</v>
      </c>
      <c r="G867" s="57">
        <v>1</v>
      </c>
      <c r="H867" s="75">
        <v>1606</v>
      </c>
      <c r="I867" s="318">
        <v>1</v>
      </c>
      <c r="J867" s="401">
        <v>0</v>
      </c>
      <c r="K867" s="405">
        <v>0</v>
      </c>
      <c r="L867" s="422"/>
    </row>
    <row r="868" spans="1:17" ht="18.25" customHeight="1" outlineLevel="2">
      <c r="B868" s="52" t="s">
        <v>567</v>
      </c>
      <c r="C868" s="53" t="s">
        <v>594</v>
      </c>
      <c r="D868" s="23" t="s">
        <v>26</v>
      </c>
      <c r="E868" s="57">
        <v>0</v>
      </c>
      <c r="F868" s="58">
        <v>0</v>
      </c>
      <c r="G868" s="57">
        <v>2</v>
      </c>
      <c r="H868" s="75">
        <v>17225</v>
      </c>
      <c r="I868" s="318">
        <v>1</v>
      </c>
      <c r="J868" s="401">
        <v>1</v>
      </c>
      <c r="K868" s="405">
        <v>0</v>
      </c>
      <c r="L868" s="422"/>
    </row>
    <row r="869" spans="1:17" s="64" customFormat="1" ht="18.25" customHeight="1" outlineLevel="1">
      <c r="A869" s="559"/>
      <c r="B869" s="66" t="s">
        <v>567</v>
      </c>
      <c r="C869" s="60" t="s">
        <v>592</v>
      </c>
      <c r="D869" s="26">
        <v>3</v>
      </c>
      <c r="E869" s="68">
        <v>0</v>
      </c>
      <c r="F869" s="69">
        <v>0</v>
      </c>
      <c r="G869" s="68">
        <v>4</v>
      </c>
      <c r="H869" s="76">
        <v>24911</v>
      </c>
      <c r="I869" s="319">
        <v>3</v>
      </c>
      <c r="J869" s="320">
        <v>1</v>
      </c>
      <c r="K869" s="321">
        <v>0</v>
      </c>
      <c r="L869" s="430">
        <v>0</v>
      </c>
      <c r="M869" s="248" t="s">
        <v>165</v>
      </c>
      <c r="N869" s="248"/>
    </row>
    <row r="870" spans="1:17" s="160" customFormat="1" ht="18.25" customHeight="1">
      <c r="A870" s="561" t="s">
        <v>804</v>
      </c>
      <c r="B870" s="932" t="s">
        <v>568</v>
      </c>
      <c r="C870" s="932"/>
      <c r="D870" s="156">
        <v>36</v>
      </c>
      <c r="E870" s="157">
        <v>5</v>
      </c>
      <c r="F870" s="158">
        <v>53708</v>
      </c>
      <c r="G870" s="157">
        <v>31</v>
      </c>
      <c r="H870" s="159">
        <v>230111</v>
      </c>
      <c r="I870" s="157">
        <v>18</v>
      </c>
      <c r="J870" s="159">
        <v>8</v>
      </c>
      <c r="K870" s="417">
        <v>2</v>
      </c>
      <c r="L870" s="436">
        <v>0</v>
      </c>
      <c r="M870" s="251"/>
      <c r="N870" s="251"/>
    </row>
    <row r="871" spans="1:17" s="1" customFormat="1">
      <c r="A871" s="558"/>
      <c r="D871" s="59"/>
      <c r="E871" s="48"/>
      <c r="F871" s="48"/>
      <c r="G871" s="48"/>
      <c r="H871" s="48"/>
      <c r="I871" s="291"/>
      <c r="J871" s="306"/>
      <c r="K871" s="306"/>
      <c r="L871" s="420"/>
      <c r="O871"/>
      <c r="P871"/>
      <c r="Q871"/>
    </row>
    <row r="872" spans="1:17" s="1" customFormat="1">
      <c r="A872" s="558"/>
      <c r="B872" s="1" t="s">
        <v>543</v>
      </c>
      <c r="D872" s="70">
        <v>586</v>
      </c>
      <c r="E872" s="71">
        <v>70</v>
      </c>
      <c r="F872" s="71">
        <v>1195980</v>
      </c>
      <c r="G872" s="71">
        <v>389</v>
      </c>
      <c r="H872" s="71">
        <v>5461235</v>
      </c>
      <c r="I872" s="332">
        <v>205</v>
      </c>
      <c r="J872" s="333">
        <v>121</v>
      </c>
      <c r="K872" s="333">
        <v>72</v>
      </c>
      <c r="L872" s="437" t="e">
        <v>#VALUE!</v>
      </c>
      <c r="O872"/>
      <c r="P872"/>
      <c r="Q872"/>
    </row>
    <row r="873" spans="1:17" s="1" customFormat="1">
      <c r="A873" s="558"/>
      <c r="D873" s="70"/>
      <c r="E873" s="71"/>
      <c r="F873" s="71"/>
      <c r="H873" s="205"/>
      <c r="L873" s="438"/>
      <c r="O873"/>
      <c r="P873"/>
      <c r="Q873"/>
    </row>
    <row r="875" spans="1:17" s="1" customFormat="1">
      <c r="A875" s="558"/>
      <c r="D875" s="70"/>
      <c r="I875" s="291"/>
      <c r="J875" s="306"/>
      <c r="K875" s="306"/>
      <c r="L875" s="420"/>
      <c r="O875"/>
      <c r="P875"/>
      <c r="Q875"/>
    </row>
  </sheetData>
  <mergeCells count="18">
    <mergeCell ref="B1:I1"/>
    <mergeCell ref="B3:C3"/>
    <mergeCell ref="E3:F3"/>
    <mergeCell ref="G3:H3"/>
    <mergeCell ref="B95:C95"/>
    <mergeCell ref="B34:C34"/>
    <mergeCell ref="B443:C443"/>
    <mergeCell ref="B225:C225"/>
    <mergeCell ref="B285:C285"/>
    <mergeCell ref="B355:C355"/>
    <mergeCell ref="B383:C383"/>
    <mergeCell ref="B870:C870"/>
    <mergeCell ref="B504:C504"/>
    <mergeCell ref="B654:C654"/>
    <mergeCell ref="B682:C682"/>
    <mergeCell ref="B736:C736"/>
    <mergeCell ref="B776:C776"/>
    <mergeCell ref="B822:C822"/>
  </mergeCells>
  <phoneticPr fontId="3" type="noConversion"/>
  <conditionalFormatting sqref="E848:I848 E762:I762 E757:I760 E725:I725 J869 E867:I869 E841:I841 E844:I845 E765:I770 E815:I817 E865:I865 E446:I446 E745:I747 E797:I797 E466:I467 L821:L822 E860:I861 E832:I832 E749:I750 E451:I452 E774:I774 E472:I473 E853:I857 E799:I808 E733:I735 E737:I741 E779:I780 E772:I772 E823:I828 E870:J870 E449:L449 J451:L451 J455:L455 J458:L458 F462:L462 J467:L467 J475:L475 J726:L726 J728:L728 E732:L732 J735:L735 J747:L747 E754:L754 E761:L761 E764:L764 E771:L771 E775:L776 E833:L833 J844:L844 E847:L847 E852:L852 J856:L856 E862:L862 K869:L870 J472:L472 E469:L469 E773:L773 K781:L781 K787:L787 K790:L790 K794:L794 K799:L799 K802:L802 K805:L805 K807:L807 K813:L813 K816:L816 K821 K822:L822 K783:L783 K840:L840 K865:L865 K796 K837 K756 K749 K835">
    <cfRule type="cellIs" dxfId="243" priority="570" stopIfTrue="1" operator="equal">
      <formula>0</formula>
    </cfRule>
  </conditionalFormatting>
  <conditionalFormatting sqref="E866:I866">
    <cfRule type="cellIs" dxfId="242" priority="569" stopIfTrue="1" operator="equal">
      <formula>0</formula>
    </cfRule>
  </conditionalFormatting>
  <conditionalFormatting sqref="E763:I763">
    <cfRule type="cellIs" dxfId="241" priority="568" stopIfTrue="1" operator="equal">
      <formula>0</formula>
    </cfRule>
  </conditionalFormatting>
  <conditionalFormatting sqref="E744:H744">
    <cfRule type="cellIs" dxfId="240" priority="567" stopIfTrue="1" operator="equal">
      <formula>0</formula>
    </cfRule>
  </conditionalFormatting>
  <conditionalFormatting sqref="I744">
    <cfRule type="cellIs" dxfId="239" priority="566" stopIfTrue="1" operator="equal">
      <formula>0</formula>
    </cfRule>
  </conditionalFormatting>
  <conditionalFormatting sqref="E726:I729">
    <cfRule type="cellIs" dxfId="238" priority="565" stopIfTrue="1" operator="equal">
      <formula>0</formula>
    </cfRule>
  </conditionalFormatting>
  <conditionalFormatting sqref="E723:I723">
    <cfRule type="cellIs" dxfId="237" priority="564" stopIfTrue="1" operator="equal">
      <formula>0</formula>
    </cfRule>
  </conditionalFormatting>
  <conditionalFormatting sqref="E463:I463 E462 E475:I475 E455:I456 E458:I459">
    <cfRule type="cellIs" dxfId="236" priority="563" stopIfTrue="1" operator="equal">
      <formula>0</formula>
    </cfRule>
  </conditionalFormatting>
  <conditionalFormatting sqref="E450:I450">
    <cfRule type="cellIs" dxfId="235" priority="562" stopIfTrue="1" operator="equal">
      <formula>0</formula>
    </cfRule>
  </conditionalFormatting>
  <conditionalFormatting sqref="J847:J848 J605:J606 J345:J346 J243:J245 J676:J677 J592:J593 J841 J586:J587 J844:J845 J308:J309 J296 J220 J402 J410:J411 J589 J366:J370 J569:J572 J565:J567 J793:J794 J14:J15 J29:J30 J595:J600 J372:J374 J88 J311:J339 J544:J547 J860:J862 J754 J811:J823 J475:J479 J828 J542 J648:J649 J631 J640:J646 J246:L255 J348:J356 J852:J857 J799:J808 J341:J343 J405:J408 J698:J701 L581 J778:J781 J783 J756:J776 L187:L192 J681:J696 J462:J470 J481:J488 J561:J562 J19:J20 J442:J446 J796:J797 J830:L837 J705:J708 J376:J384 J259:J260 J358:J362 J493:J494 J490:J491 J496:J497 J92 K828:L829 J551:J555 J556:L559 J449:J452 K304:L304 J293 J608:J612 J287:L290 J61 K640:L649 J624:J629 J633:J638 J5:J7 K291:L291 J455:J459 J385:L392 J215:J216 K187 J472:J473 K293:L296 J865:J870 K799:L823 J671:J674 J616:J621 J273:J286 J193:J194 J412:L441 J208:J213 K401:L402 J56:J59 K404:L411 J660:J668 J188:K192 J574:J583 J76:J79 J262:J263 J256:J257 J824:L827 J549 J394:L400 J297:L303 K256:L286 K306:L384 K442:L532 K542:L555 K560:L580 K582:L622 K651:L797 K838:L870 J82:J86 J265:J270 J798:L798 J715:J741 J539 K541 J223:J237 J129:J187 K539:L540 J9:J11 J501:J506 J197:J206 J22:J23 J25:J26 K193:L245 J94:J120 J703 J744:J750 J403:L403 J64:J73 J534 K538 K534:L535 J292:L292 J305:L305 J123:J127 K624:L638 J651:J657 J639:L639 K623 J80:K80 K537:L537 J512:J531 K533 K94:L186 K93 K81:L92 K536 J33:J53 J650:L650 K5:L79 J393:K393">
    <cfRule type="cellIs" dxfId="234" priority="560" operator="equal">
      <formula>0</formula>
    </cfRule>
  </conditionalFormatting>
  <conditionalFormatting sqref="J568">
    <cfRule type="cellIs" dxfId="233" priority="559" operator="equal">
      <formula>0</formula>
    </cfRule>
  </conditionalFormatting>
  <conditionalFormatting sqref="J365">
    <cfRule type="cellIs" dxfId="232" priority="558" operator="equal">
      <formula>0</formula>
    </cfRule>
  </conditionalFormatting>
  <conditionalFormatting sqref="J590">
    <cfRule type="cellIs" dxfId="231" priority="557" operator="equal">
      <formula>0</formula>
    </cfRule>
  </conditionalFormatting>
  <conditionalFormatting sqref="E846:I846">
    <cfRule type="cellIs" dxfId="230" priority="556" stopIfTrue="1" operator="equal">
      <formula>0</formula>
    </cfRule>
  </conditionalFormatting>
  <conditionalFormatting sqref="J846">
    <cfRule type="cellIs" dxfId="229" priority="555" operator="equal">
      <formula>0</formula>
    </cfRule>
  </conditionalFormatting>
  <conditionalFormatting sqref="J604">
    <cfRule type="cellIs" dxfId="228" priority="554" operator="equal">
      <formula>0</formula>
    </cfRule>
  </conditionalFormatting>
  <conditionalFormatting sqref="J344">
    <cfRule type="cellIs" dxfId="227" priority="553" operator="equal">
      <formula>0</formula>
    </cfRule>
  </conditionalFormatting>
  <conditionalFormatting sqref="J214">
    <cfRule type="cellIs" dxfId="226" priority="552" operator="equal">
      <formula>0</formula>
    </cfRule>
  </conditionalFormatting>
  <conditionalFormatting sqref="J221">
    <cfRule type="cellIs" dxfId="225" priority="551" operator="equal">
      <formula>0</formula>
    </cfRule>
  </conditionalFormatting>
  <conditionalFormatting sqref="J564">
    <cfRule type="cellIs" dxfId="224" priority="549" operator="equal">
      <formula>0</formula>
    </cfRule>
  </conditionalFormatting>
  <conditionalFormatting sqref="E731:I731">
    <cfRule type="cellIs" dxfId="223" priority="548" stopIfTrue="1" operator="equal">
      <formula>0</formula>
    </cfRule>
  </conditionalFormatting>
  <conditionalFormatting sqref="J753">
    <cfRule type="cellIs" dxfId="222" priority="546" operator="equal">
      <formula>0</formula>
    </cfRule>
  </conditionalFormatting>
  <conditionalFormatting sqref="E753:I753">
    <cfRule type="cellIs" dxfId="221" priority="547" stopIfTrue="1" operator="equal">
      <formula>0</formula>
    </cfRule>
  </conditionalFormatting>
  <conditionalFormatting sqref="J480">
    <cfRule type="cellIs" dxfId="220" priority="545" operator="equal">
      <formula>0</formula>
    </cfRule>
  </conditionalFormatting>
  <conditionalFormatting sqref="J155">
    <cfRule type="cellIs" dxfId="219" priority="544" operator="equal">
      <formula>0</formula>
    </cfRule>
  </conditionalFormatting>
  <conditionalFormatting sqref="J138">
    <cfRule type="cellIs" dxfId="218" priority="543" operator="equal">
      <formula>0</formula>
    </cfRule>
  </conditionalFormatting>
  <conditionalFormatting sqref="J89">
    <cfRule type="cellIs" dxfId="217" priority="542" operator="equal">
      <formula>0</formula>
    </cfRule>
  </conditionalFormatting>
  <conditionalFormatting sqref="E791:I791 E812:I812 E781:J781 J787 E794:J794 J799 J802 J805 J807 J816 J821:J822 E790:J790 E818:I822 E813:J813 E777:I777 E784:I788 E783:J783 E782:I782">
    <cfRule type="cellIs" dxfId="216" priority="541" stopIfTrue="1" operator="equal">
      <formula>0</formula>
    </cfRule>
  </conditionalFormatting>
  <conditionalFormatting sqref="E793:I793">
    <cfRule type="cellIs" dxfId="215" priority="540" stopIfTrue="1" operator="equal">
      <formula>0</formula>
    </cfRule>
  </conditionalFormatting>
  <conditionalFormatting sqref="E811:I811">
    <cfRule type="cellIs" dxfId="214" priority="539" stopIfTrue="1" operator="equal">
      <formula>0</formula>
    </cfRule>
  </conditionalFormatting>
  <conditionalFormatting sqref="E814:I814">
    <cfRule type="cellIs" dxfId="213" priority="538" stopIfTrue="1" operator="equal">
      <formula>0</formula>
    </cfRule>
  </conditionalFormatting>
  <conditionalFormatting sqref="J790:J791 J777 J784:J788">
    <cfRule type="cellIs" dxfId="212" priority="537" operator="equal">
      <formula>0</formula>
    </cfRule>
  </conditionalFormatting>
  <conditionalFormatting sqref="E789:I789">
    <cfRule type="cellIs" dxfId="211" priority="536" stopIfTrue="1" operator="equal">
      <formula>0</formula>
    </cfRule>
  </conditionalFormatting>
  <conditionalFormatting sqref="J789">
    <cfRule type="cellIs" dxfId="210" priority="535" operator="equal">
      <formula>0</formula>
    </cfRule>
  </conditionalFormatting>
  <conditionalFormatting sqref="E851:I851">
    <cfRule type="cellIs" dxfId="209" priority="534" stopIfTrue="1" operator="equal">
      <formula>0</formula>
    </cfRule>
  </conditionalFormatting>
  <conditionalFormatting sqref="J851">
    <cfRule type="cellIs" dxfId="208" priority="533" operator="equal">
      <formula>0</formula>
    </cfRule>
  </conditionalFormatting>
  <conditionalFormatting sqref="J510:J511">
    <cfRule type="cellIs" dxfId="207" priority="532" operator="equal">
      <formula>0</formula>
    </cfRule>
  </conditionalFormatting>
  <conditionalFormatting sqref="L776">
    <cfRule type="cellIs" dxfId="206" priority="531" stopIfTrue="1" operator="equal">
      <formula>0</formula>
    </cfRule>
  </conditionalFormatting>
  <conditionalFormatting sqref="J294:J295">
    <cfRule type="cellIs" dxfId="205" priority="509" operator="equal">
      <formula>0</formula>
    </cfRule>
  </conditionalFormatting>
  <conditionalFormatting sqref="J375">
    <cfRule type="cellIs" dxfId="204" priority="507" operator="equal">
      <formula>0</formula>
    </cfRule>
  </conditionalFormatting>
  <conditionalFormatting sqref="J238">
    <cfRule type="cellIs" dxfId="203" priority="506" operator="equal">
      <formula>0</formula>
    </cfRule>
  </conditionalFormatting>
  <conditionalFormatting sqref="J242">
    <cfRule type="cellIs" dxfId="202" priority="505" operator="equal">
      <formula>0</formula>
    </cfRule>
  </conditionalFormatting>
  <conditionalFormatting sqref="J310">
    <cfRule type="cellIs" dxfId="201" priority="502" operator="equal">
      <formula>0</formula>
    </cfRule>
  </conditionalFormatting>
  <conditionalFormatting sqref="J347">
    <cfRule type="cellIs" dxfId="200" priority="500" operator="equal">
      <formula>0</formula>
    </cfRule>
  </conditionalFormatting>
  <conditionalFormatting sqref="J401">
    <cfRule type="cellIs" dxfId="199" priority="497" operator="equal">
      <formula>0</formula>
    </cfRule>
  </conditionalFormatting>
  <conditionalFormatting sqref="J219">
    <cfRule type="cellIs" dxfId="198" priority="496" operator="equal">
      <formula>0</formula>
    </cfRule>
  </conditionalFormatting>
  <conditionalFormatting sqref="J222">
    <cfRule type="cellIs" dxfId="197" priority="495" operator="equal">
      <formula>0</formula>
    </cfRule>
  </conditionalFormatting>
  <conditionalFormatting sqref="J509">
    <cfRule type="cellIs" dxfId="196" priority="490" operator="equal">
      <formula>0</formula>
    </cfRule>
  </conditionalFormatting>
  <conditionalFormatting sqref="J196">
    <cfRule type="cellIs" dxfId="195" priority="493" operator="equal">
      <formula>0</formula>
    </cfRule>
  </conditionalFormatting>
  <conditionalFormatting sqref="J543">
    <cfRule type="cellIs" dxfId="194" priority="492" operator="equal">
      <formula>0</formula>
    </cfRule>
  </conditionalFormatting>
  <conditionalFormatting sqref="J607">
    <cfRule type="cellIs" dxfId="193" priority="486" operator="equal">
      <formula>0</formula>
    </cfRule>
  </conditionalFormatting>
  <conditionalFormatting sqref="E743:H743">
    <cfRule type="cellIs" dxfId="192" priority="482" stopIfTrue="1" operator="equal">
      <formula>0</formula>
    </cfRule>
  </conditionalFormatting>
  <conditionalFormatting sqref="I743">
    <cfRule type="cellIs" dxfId="191" priority="481" stopIfTrue="1" operator="equal">
      <formula>0</formula>
    </cfRule>
  </conditionalFormatting>
  <conditionalFormatting sqref="J743">
    <cfRule type="cellIs" dxfId="190" priority="480" operator="equal">
      <formula>0</formula>
    </cfRule>
  </conditionalFormatting>
  <conditionalFormatting sqref="J122">
    <cfRule type="cellIs" dxfId="189" priority="476" operator="equal">
      <formula>0</formula>
    </cfRule>
  </conditionalFormatting>
  <conditionalFormatting sqref="J371">
    <cfRule type="cellIs" dxfId="188" priority="475" operator="equal">
      <formula>0</formula>
    </cfRule>
  </conditionalFormatting>
  <conditionalFormatting sqref="J594">
    <cfRule type="cellIs" dxfId="187" priority="473" operator="equal">
      <formula>0</formula>
    </cfRule>
  </conditionalFormatting>
  <conditionalFormatting sqref="E838:I838 E840:J840">
    <cfRule type="cellIs" dxfId="186" priority="471" stopIfTrue="1" operator="equal">
      <formula>0</formula>
    </cfRule>
  </conditionalFormatting>
  <conditionalFormatting sqref="J838 J840">
    <cfRule type="cellIs" dxfId="185" priority="470" operator="equal">
      <formula>0</formula>
    </cfRule>
  </conditionalFormatting>
  <conditionalFormatting sqref="E839:I839">
    <cfRule type="cellIs" dxfId="184" priority="469" stopIfTrue="1" operator="equal">
      <formula>0</formula>
    </cfRule>
  </conditionalFormatting>
  <conditionalFormatting sqref="J839">
    <cfRule type="cellIs" dxfId="183" priority="468" operator="equal">
      <formula>0</formula>
    </cfRule>
  </conditionalFormatting>
  <conditionalFormatting sqref="J584:J585">
    <cfRule type="cellIs" dxfId="182" priority="464" operator="equal">
      <formula>0</formula>
    </cfRule>
  </conditionalFormatting>
  <conditionalFormatting sqref="J865 E863:I863">
    <cfRule type="cellIs" dxfId="181" priority="462" stopIfTrue="1" operator="equal">
      <formula>0</formula>
    </cfRule>
  </conditionalFormatting>
  <conditionalFormatting sqref="J863">
    <cfRule type="cellIs" dxfId="180" priority="461" operator="equal">
      <formula>0</formula>
    </cfRule>
  </conditionalFormatting>
  <conditionalFormatting sqref="E864:I864">
    <cfRule type="cellIs" dxfId="179" priority="460" stopIfTrue="1" operator="equal">
      <formula>0</formula>
    </cfRule>
  </conditionalFormatting>
  <conditionalFormatting sqref="J864">
    <cfRule type="cellIs" dxfId="178" priority="459" operator="equal">
      <formula>0</formula>
    </cfRule>
  </conditionalFormatting>
  <conditionalFormatting sqref="J8">
    <cfRule type="cellIs" dxfId="177" priority="455" operator="equal">
      <formula>0</formula>
    </cfRule>
  </conditionalFormatting>
  <conditionalFormatting sqref="J548 J550">
    <cfRule type="cellIs" dxfId="176" priority="453" operator="equal">
      <formula>0</formula>
    </cfRule>
  </conditionalFormatting>
  <conditionalFormatting sqref="E809:I810">
    <cfRule type="cellIs" dxfId="175" priority="451" stopIfTrue="1" operator="equal">
      <formula>0</formula>
    </cfRule>
  </conditionalFormatting>
  <conditionalFormatting sqref="J809:J810">
    <cfRule type="cellIs" dxfId="174" priority="450" operator="equal">
      <formula>0</formula>
    </cfRule>
  </conditionalFormatting>
  <conditionalFormatting sqref="E858:I859">
    <cfRule type="cellIs" dxfId="173" priority="448" stopIfTrue="1" operator="equal">
      <formula>0</formula>
    </cfRule>
  </conditionalFormatting>
  <conditionalFormatting sqref="J858:J859">
    <cfRule type="cellIs" dxfId="172" priority="447" operator="equal">
      <formula>0</formula>
    </cfRule>
  </conditionalFormatting>
  <conditionalFormatting sqref="J409">
    <cfRule type="cellIs" dxfId="171" priority="445" operator="equal">
      <formula>0</formula>
    </cfRule>
  </conditionalFormatting>
  <conditionalFormatting sqref="J13">
    <cfRule type="cellIs" dxfId="170" priority="443" operator="equal">
      <formula>0</formula>
    </cfRule>
  </conditionalFormatting>
  <conditionalFormatting sqref="J615">
    <cfRule type="cellIs" dxfId="169" priority="439" operator="equal">
      <formula>0</formula>
    </cfRule>
  </conditionalFormatting>
  <conditionalFormatting sqref="J697">
    <cfRule type="cellIs" dxfId="168" priority="441" operator="equal">
      <formula>0</formula>
    </cfRule>
  </conditionalFormatting>
  <conditionalFormatting sqref="J306">
    <cfRule type="cellIs" dxfId="167" priority="435" operator="equal">
      <formula>0</formula>
    </cfRule>
  </conditionalFormatting>
  <conditionalFormatting sqref="J307">
    <cfRule type="cellIs" dxfId="166" priority="433" operator="equal">
      <formula>0</formula>
    </cfRule>
  </conditionalFormatting>
  <conditionalFormatting sqref="J675">
    <cfRule type="cellIs" dxfId="165" priority="431" operator="equal">
      <formula>0</formula>
    </cfRule>
  </conditionalFormatting>
  <conditionalFormatting sqref="E792:I792">
    <cfRule type="cellIs" dxfId="164" priority="429" stopIfTrue="1" operator="equal">
      <formula>0</formula>
    </cfRule>
  </conditionalFormatting>
  <conditionalFormatting sqref="J792">
    <cfRule type="cellIs" dxfId="163" priority="428" operator="equal">
      <formula>0</formula>
    </cfRule>
  </conditionalFormatting>
  <conditionalFormatting sqref="J258">
    <cfRule type="cellIs" dxfId="162" priority="426" operator="equal">
      <formula>0</formula>
    </cfRule>
  </conditionalFormatting>
  <conditionalFormatting sqref="J363:J364">
    <cfRule type="cellIs" dxfId="161" priority="420" operator="equal">
      <formula>0</formula>
    </cfRule>
  </conditionalFormatting>
  <conditionalFormatting sqref="J613:J614">
    <cfRule type="cellIs" dxfId="160" priority="418" operator="equal">
      <formula>0</formula>
    </cfRule>
  </conditionalFormatting>
  <conditionalFormatting sqref="J508">
    <cfRule type="cellIs" dxfId="159" priority="416" operator="equal">
      <formula>0</formula>
    </cfRule>
  </conditionalFormatting>
  <conditionalFormatting sqref="J31:J32">
    <cfRule type="cellIs" dxfId="158" priority="410" operator="equal">
      <formula>0</formula>
    </cfRule>
  </conditionalFormatting>
  <conditionalFormatting sqref="J751:J752">
    <cfRule type="cellIs" dxfId="157" priority="406" operator="equal">
      <formula>0</formula>
    </cfRule>
  </conditionalFormatting>
  <conditionalFormatting sqref="E752:I752">
    <cfRule type="cellIs" dxfId="156" priority="407" stopIfTrue="1" operator="equal">
      <formula>0</formula>
    </cfRule>
  </conditionalFormatting>
  <conditionalFormatting sqref="E465:I465">
    <cfRule type="cellIs" dxfId="155" priority="402" stopIfTrue="1" operator="equal">
      <formula>0</formula>
    </cfRule>
  </conditionalFormatting>
  <conditionalFormatting sqref="J602">
    <cfRule type="cellIs" dxfId="154" priority="399" operator="equal">
      <formula>0</formula>
    </cfRule>
  </conditionalFormatting>
  <conditionalFormatting sqref="J27:J28">
    <cfRule type="cellIs" dxfId="153" priority="398" operator="equal">
      <formula>0</formula>
    </cfRule>
  </conditionalFormatting>
  <conditionalFormatting sqref="J357">
    <cfRule type="cellIs" dxfId="152" priority="394" operator="equal">
      <formula>0</formula>
    </cfRule>
  </conditionalFormatting>
  <conditionalFormatting sqref="J218">
    <cfRule type="cellIs" dxfId="151" priority="393" operator="equal">
      <formula>0</formula>
    </cfRule>
  </conditionalFormatting>
  <conditionalFormatting sqref="J241">
    <cfRule type="cellIs" dxfId="150" priority="392" operator="equal">
      <formula>0</formula>
    </cfRule>
  </conditionalFormatting>
  <conditionalFormatting sqref="J573">
    <cfRule type="cellIs" dxfId="149" priority="390" operator="equal">
      <formula>0</formula>
    </cfRule>
  </conditionalFormatting>
  <conditionalFormatting sqref="J90:J91">
    <cfRule type="cellIs" dxfId="148" priority="385" operator="equal">
      <formula>0</formula>
    </cfRule>
  </conditionalFormatting>
  <conditionalFormatting sqref="J54:J55">
    <cfRule type="cellIs" dxfId="147" priority="377" operator="equal">
      <formula>0</formula>
    </cfRule>
  </conditionalFormatting>
  <conditionalFormatting sqref="J261">
    <cfRule type="cellIs" dxfId="146" priority="374" operator="equal">
      <formula>0</formula>
    </cfRule>
  </conditionalFormatting>
  <conditionalFormatting sqref="J474">
    <cfRule type="cellIs" dxfId="145" priority="370" operator="equal">
      <formula>0</formula>
    </cfRule>
  </conditionalFormatting>
  <conditionalFormatting sqref="E474:I474">
    <cfRule type="cellIs" dxfId="144" priority="371" stopIfTrue="1" operator="equal">
      <formula>0</formula>
    </cfRule>
  </conditionalFormatting>
  <conditionalFormatting sqref="J62">
    <cfRule type="cellIs" dxfId="143" priority="368" operator="equal">
      <formula>0</formula>
    </cfRule>
  </conditionalFormatting>
  <conditionalFormatting sqref="J63">
    <cfRule type="cellIs" dxfId="142" priority="365" operator="equal">
      <formula>0</formula>
    </cfRule>
  </conditionalFormatting>
  <conditionalFormatting sqref="L93">
    <cfRule type="cellIs" dxfId="141" priority="363" operator="equal">
      <formula>0</formula>
    </cfRule>
  </conditionalFormatting>
  <conditionalFormatting sqref="J670">
    <cfRule type="cellIs" dxfId="140" priority="361" operator="equal">
      <formula>0</formula>
    </cfRule>
  </conditionalFormatting>
  <conditionalFormatting sqref="L80">
    <cfRule type="cellIs" dxfId="139" priority="359" operator="equal">
      <formula>0</formula>
    </cfRule>
  </conditionalFormatting>
  <conditionalFormatting sqref="J563">
    <cfRule type="cellIs" dxfId="138" priority="356" operator="equal">
      <formula>0</formula>
    </cfRule>
  </conditionalFormatting>
  <conditionalFormatting sqref="E798:I798">
    <cfRule type="cellIs" dxfId="137" priority="354" stopIfTrue="1" operator="equal">
      <formula>0</formula>
    </cfRule>
  </conditionalFormatting>
  <conditionalFormatting sqref="J195">
    <cfRule type="cellIs" dxfId="136" priority="350" operator="equal">
      <formula>0</formula>
    </cfRule>
  </conditionalFormatting>
  <conditionalFormatting sqref="J541 L541">
    <cfRule type="cellIs" dxfId="135" priority="348" operator="equal">
      <formula>0</formula>
    </cfRule>
  </conditionalFormatting>
  <conditionalFormatting sqref="J714">
    <cfRule type="cellIs" dxfId="134" priority="343" operator="equal">
      <formula>0</formula>
    </cfRule>
  </conditionalFormatting>
  <conditionalFormatting sqref="J560">
    <cfRule type="cellIs" dxfId="133" priority="340" operator="equal">
      <formula>0</formula>
    </cfRule>
  </conditionalFormatting>
  <conditionalFormatting sqref="J239:J240">
    <cfRule type="cellIs" dxfId="132" priority="336" operator="equal">
      <formula>0</formula>
    </cfRule>
  </conditionalFormatting>
  <conditionalFormatting sqref="J669">
    <cfRule type="cellIs" dxfId="131" priority="333" operator="equal">
      <formula>0</formula>
    </cfRule>
  </conditionalFormatting>
  <conditionalFormatting sqref="E850:I850">
    <cfRule type="cellIs" dxfId="130" priority="329" stopIfTrue="1" operator="equal">
      <formula>0</formula>
    </cfRule>
  </conditionalFormatting>
  <conditionalFormatting sqref="J849:J850">
    <cfRule type="cellIs" dxfId="129" priority="328" operator="equal">
      <formula>0</formula>
    </cfRule>
  </conditionalFormatting>
  <conditionalFormatting sqref="J21">
    <cfRule type="cellIs" dxfId="128" priority="325" operator="equal">
      <formula>0</formula>
    </cfRule>
  </conditionalFormatting>
  <conditionalFormatting sqref="J87">
    <cfRule type="cellIs" dxfId="127" priority="321" operator="equal">
      <formula>0</formula>
    </cfRule>
  </conditionalFormatting>
  <conditionalFormatting sqref="J507">
    <cfRule type="cellIs" dxfId="126" priority="318" operator="equal">
      <formula>0</formula>
    </cfRule>
  </conditionalFormatting>
  <conditionalFormatting sqref="E843:H843">
    <cfRule type="cellIs" dxfId="125" priority="316" stopIfTrue="1" operator="equal">
      <formula>0</formula>
    </cfRule>
  </conditionalFormatting>
  <conditionalFormatting sqref="I842:I843">
    <cfRule type="cellIs" dxfId="124" priority="314" stopIfTrue="1" operator="equal">
      <formula>0</formula>
    </cfRule>
  </conditionalFormatting>
  <conditionalFormatting sqref="J842:J843">
    <cfRule type="cellIs" dxfId="123" priority="313" operator="equal">
      <formula>0</formula>
    </cfRule>
  </conditionalFormatting>
  <conditionalFormatting sqref="J18">
    <cfRule type="cellIs" dxfId="122" priority="310" operator="equal">
      <formula>0</formula>
    </cfRule>
  </conditionalFormatting>
  <conditionalFormatting sqref="J709:J713">
    <cfRule type="cellIs" dxfId="121" priority="307" operator="equal">
      <formula>0</formula>
    </cfRule>
  </conditionalFormatting>
  <conditionalFormatting sqref="E461:I461">
    <cfRule type="cellIs" dxfId="120" priority="304" stopIfTrue="1" operator="equal">
      <formula>0</formula>
    </cfRule>
  </conditionalFormatting>
  <conditionalFormatting sqref="J460:J461">
    <cfRule type="cellIs" dxfId="119" priority="303" operator="equal">
      <formula>0</formula>
    </cfRule>
  </conditionalFormatting>
  <conditionalFormatting sqref="L796">
    <cfRule type="cellIs" dxfId="118" priority="295" stopIfTrue="1" operator="equal">
      <formula>0</formula>
    </cfRule>
  </conditionalFormatting>
  <conditionalFormatting sqref="E795:I795 E796:J796">
    <cfRule type="cellIs" dxfId="117" priority="294" stopIfTrue="1" operator="equal">
      <formula>0</formula>
    </cfRule>
  </conditionalFormatting>
  <conditionalFormatting sqref="J795">
    <cfRule type="cellIs" dxfId="116" priority="293" operator="equal">
      <formula>0</formula>
    </cfRule>
  </conditionalFormatting>
  <conditionalFormatting sqref="J12">
    <cfRule type="cellIs" dxfId="115" priority="289" operator="equal">
      <formula>0</formula>
    </cfRule>
  </conditionalFormatting>
  <conditionalFormatting sqref="J340">
    <cfRule type="cellIs" dxfId="114" priority="285" operator="equal">
      <formula>0</formula>
    </cfRule>
  </conditionalFormatting>
  <conditionalFormatting sqref="J540">
    <cfRule type="cellIs" dxfId="113" priority="282" operator="equal">
      <formula>0</formula>
    </cfRule>
  </conditionalFormatting>
  <conditionalFormatting sqref="E836:I836 E837:J837 L837">
    <cfRule type="cellIs" dxfId="112" priority="280" stopIfTrue="1" operator="equal">
      <formula>0</formula>
    </cfRule>
  </conditionalFormatting>
  <conditionalFormatting sqref="E831:I831">
    <cfRule type="cellIs" dxfId="111" priority="277" stopIfTrue="1" operator="equal">
      <formula>0</formula>
    </cfRule>
  </conditionalFormatting>
  <conditionalFormatting sqref="J500">
    <cfRule type="cellIs" dxfId="110" priority="274" operator="equal">
      <formula>0</formula>
    </cfRule>
  </conditionalFormatting>
  <conditionalFormatting sqref="J489">
    <cfRule type="cellIs" dxfId="109" priority="271" operator="equal">
      <formula>0</formula>
    </cfRule>
  </conditionalFormatting>
  <conditionalFormatting sqref="J702 J704">
    <cfRule type="cellIs" dxfId="108" priority="265" operator="equal">
      <formula>0</formula>
    </cfRule>
  </conditionalFormatting>
  <conditionalFormatting sqref="E756:J756 E755:I755 L756">
    <cfRule type="cellIs" dxfId="107" priority="264" stopIfTrue="1" operator="equal">
      <formula>0</formula>
    </cfRule>
  </conditionalFormatting>
  <conditionalFormatting sqref="J755">
    <cfRule type="cellIs" dxfId="106" priority="263" operator="equal">
      <formula>0</formula>
    </cfRule>
  </conditionalFormatting>
  <conditionalFormatting sqref="J207">
    <cfRule type="cellIs" dxfId="105" priority="256" operator="equal">
      <formula>0</formula>
    </cfRule>
  </conditionalFormatting>
  <conditionalFormatting sqref="J498:J499">
    <cfRule type="cellIs" dxfId="104" priority="248" operator="equal">
      <formula>0</formula>
    </cfRule>
  </conditionalFormatting>
  <conditionalFormatting sqref="J678:J680">
    <cfRule type="cellIs" dxfId="103" priority="246" operator="equal">
      <formula>0</formula>
    </cfRule>
  </conditionalFormatting>
  <conditionalFormatting sqref="E742:I742">
    <cfRule type="cellIs" dxfId="102" priority="241" stopIfTrue="1" operator="equal">
      <formula>0</formula>
    </cfRule>
  </conditionalFormatting>
  <conditionalFormatting sqref="J742">
    <cfRule type="cellIs" dxfId="101" priority="240" operator="equal">
      <formula>0</formula>
    </cfRule>
  </conditionalFormatting>
  <conditionalFormatting sqref="J601">
    <cfRule type="cellIs" dxfId="100" priority="233" operator="equal">
      <formula>0</formula>
    </cfRule>
  </conditionalFormatting>
  <conditionalFormatting sqref="J217">
    <cfRule type="cellIs" dxfId="99" priority="231" operator="equal">
      <formula>0</formula>
    </cfRule>
  </conditionalFormatting>
  <conditionalFormatting sqref="J110">
    <cfRule type="cellIs" dxfId="98" priority="229" operator="equal">
      <formula>0</formula>
    </cfRule>
  </conditionalFormatting>
  <conditionalFormatting sqref="J591">
    <cfRule type="cellIs" dxfId="97" priority="224" operator="equal">
      <formula>0</formula>
    </cfRule>
  </conditionalFormatting>
  <conditionalFormatting sqref="E748:I748 J749 L749">
    <cfRule type="cellIs" dxfId="96" priority="221" stopIfTrue="1" operator="equal">
      <formula>0</formula>
    </cfRule>
  </conditionalFormatting>
  <conditionalFormatting sqref="J404">
    <cfRule type="cellIs" dxfId="95" priority="218" operator="equal">
      <formula>0</formula>
    </cfRule>
  </conditionalFormatting>
  <conditionalFormatting sqref="J75">
    <cfRule type="cellIs" dxfId="94" priority="208" operator="equal">
      <formula>0</formula>
    </cfRule>
  </conditionalFormatting>
  <conditionalFormatting sqref="E454:I454">
    <cfRule type="cellIs" dxfId="93" priority="206" stopIfTrue="1" operator="equal">
      <formula>0</formula>
    </cfRule>
  </conditionalFormatting>
  <conditionalFormatting sqref="J453:J454">
    <cfRule type="cellIs" dxfId="92" priority="205" operator="equal">
      <formula>0</formula>
    </cfRule>
  </conditionalFormatting>
  <conditionalFormatting sqref="J492">
    <cfRule type="cellIs" dxfId="91" priority="200" operator="equal">
      <formula>0</formula>
    </cfRule>
  </conditionalFormatting>
  <conditionalFormatting sqref="E470:I470">
    <cfRule type="cellIs" dxfId="90" priority="198" stopIfTrue="1" operator="equal">
      <formula>0</formula>
    </cfRule>
  </conditionalFormatting>
  <conditionalFormatting sqref="E471:I471">
    <cfRule type="cellIs" dxfId="89" priority="195" stopIfTrue="1" operator="equal">
      <formula>0</formula>
    </cfRule>
  </conditionalFormatting>
  <conditionalFormatting sqref="J471">
    <cfRule type="cellIs" dxfId="88" priority="194" operator="equal">
      <formula>0</formula>
    </cfRule>
  </conditionalFormatting>
  <conditionalFormatting sqref="E829:I829">
    <cfRule type="cellIs" dxfId="87" priority="192" stopIfTrue="1" operator="equal">
      <formula>0</formula>
    </cfRule>
  </conditionalFormatting>
  <conditionalFormatting sqref="J829">
    <cfRule type="cellIs" dxfId="86" priority="191" operator="equal">
      <formula>0</formula>
    </cfRule>
  </conditionalFormatting>
  <conditionalFormatting sqref="E830:I830">
    <cfRule type="cellIs" dxfId="85" priority="190" stopIfTrue="1" operator="equal">
      <formula>0</formula>
    </cfRule>
  </conditionalFormatting>
  <conditionalFormatting sqref="E751:I751">
    <cfRule type="cellIs" dxfId="84" priority="188" stopIfTrue="1" operator="equal">
      <formula>0</formula>
    </cfRule>
  </conditionalFormatting>
  <conditionalFormatting sqref="E842:H842">
    <cfRule type="cellIs" dxfId="83" priority="187" stopIfTrue="1" operator="equal">
      <formula>0</formula>
    </cfRule>
  </conditionalFormatting>
  <conditionalFormatting sqref="J495">
    <cfRule type="cellIs" dxfId="82" priority="185" operator="equal">
      <formula>0</formula>
    </cfRule>
  </conditionalFormatting>
  <conditionalFormatting sqref="L393">
    <cfRule type="cellIs" dxfId="81" priority="184" operator="equal">
      <formula>0</formula>
    </cfRule>
  </conditionalFormatting>
  <conditionalFormatting sqref="J538 L538">
    <cfRule type="cellIs" dxfId="80" priority="183" operator="equal">
      <formula>0</formula>
    </cfRule>
  </conditionalFormatting>
  <conditionalFormatting sqref="J535:J536">
    <cfRule type="cellIs" dxfId="79" priority="178" operator="equal">
      <formula>0</formula>
    </cfRule>
  </conditionalFormatting>
  <conditionalFormatting sqref="E457:I457">
    <cfRule type="cellIs" dxfId="78" priority="175" stopIfTrue="1" operator="equal">
      <formula>0</formula>
    </cfRule>
  </conditionalFormatting>
  <conditionalFormatting sqref="J17">
    <cfRule type="cellIs" dxfId="77" priority="173" operator="equal">
      <formula>0</formula>
    </cfRule>
  </conditionalFormatting>
  <conditionalFormatting sqref="E453:I453">
    <cfRule type="cellIs" dxfId="76" priority="172" stopIfTrue="1" operator="equal">
      <formula>0</formula>
    </cfRule>
  </conditionalFormatting>
  <conditionalFormatting sqref="J24">
    <cfRule type="cellIs" dxfId="75" priority="170" operator="equal">
      <formula>0</formula>
    </cfRule>
  </conditionalFormatting>
  <conditionalFormatting sqref="E448:I448">
    <cfRule type="cellIs" dxfId="74" priority="168" stopIfTrue="1" operator="equal">
      <formula>0</formula>
    </cfRule>
  </conditionalFormatting>
  <conditionalFormatting sqref="J448">
    <cfRule type="cellIs" dxfId="73" priority="167" operator="equal">
      <formula>0</formula>
    </cfRule>
  </conditionalFormatting>
  <conditionalFormatting sqref="J74">
    <cfRule type="cellIs" dxfId="72" priority="164" operator="equal">
      <formula>0</formula>
    </cfRule>
  </conditionalFormatting>
  <conditionalFormatting sqref="J291">
    <cfRule type="cellIs" dxfId="71" priority="160" operator="equal">
      <formula>0</formula>
    </cfRule>
  </conditionalFormatting>
  <conditionalFormatting sqref="J304">
    <cfRule type="cellIs" dxfId="70" priority="158" operator="equal">
      <formula>0</formula>
    </cfRule>
  </conditionalFormatting>
  <conditionalFormatting sqref="K581">
    <cfRule type="cellIs" dxfId="69" priority="156" operator="equal">
      <formula>0</formula>
    </cfRule>
  </conditionalFormatting>
  <conditionalFormatting sqref="E447:I447">
    <cfRule type="cellIs" dxfId="68" priority="154" stopIfTrue="1" operator="equal">
      <formula>0</formula>
    </cfRule>
  </conditionalFormatting>
  <conditionalFormatting sqref="J447">
    <cfRule type="cellIs" dxfId="67" priority="153" operator="equal">
      <formula>0</formula>
    </cfRule>
  </conditionalFormatting>
  <conditionalFormatting sqref="J60">
    <cfRule type="cellIs" dxfId="66" priority="150" operator="equal">
      <formula>0</formula>
    </cfRule>
  </conditionalFormatting>
  <conditionalFormatting sqref="J603">
    <cfRule type="cellIs" dxfId="65" priority="146" operator="equal">
      <formula>0</formula>
    </cfRule>
  </conditionalFormatting>
  <conditionalFormatting sqref="J121">
    <cfRule type="cellIs" dxfId="64" priority="141" operator="equal">
      <formula>0</formula>
    </cfRule>
  </conditionalFormatting>
  <conditionalFormatting sqref="J647">
    <cfRule type="cellIs" dxfId="63" priority="137" operator="equal">
      <formula>0</formula>
    </cfRule>
  </conditionalFormatting>
  <conditionalFormatting sqref="J630">
    <cfRule type="cellIs" dxfId="62" priority="134" operator="equal">
      <formula>0</formula>
    </cfRule>
  </conditionalFormatting>
  <conditionalFormatting sqref="J632">
    <cfRule type="cellIs" dxfId="61" priority="133" operator="equal">
      <formula>0</formula>
    </cfRule>
  </conditionalFormatting>
  <conditionalFormatting sqref="L623 J622:J623">
    <cfRule type="cellIs" dxfId="60" priority="130" operator="equal">
      <formula>0</formula>
    </cfRule>
  </conditionalFormatting>
  <conditionalFormatting sqref="J271:J272">
    <cfRule type="cellIs" dxfId="59" priority="121" operator="equal">
      <formula>0</formula>
    </cfRule>
  </conditionalFormatting>
  <conditionalFormatting sqref="E730:I730">
    <cfRule type="cellIs" dxfId="58" priority="117" stopIfTrue="1" operator="equal">
      <formula>0</formula>
    </cfRule>
  </conditionalFormatting>
  <conditionalFormatting sqref="E464:I464">
    <cfRule type="cellIs" dxfId="57" priority="116" stopIfTrue="1" operator="equal">
      <formula>0</formula>
    </cfRule>
  </conditionalFormatting>
  <conditionalFormatting sqref="E849:I849">
    <cfRule type="cellIs" dxfId="56" priority="114" stopIfTrue="1" operator="equal">
      <formula>0</formula>
    </cfRule>
  </conditionalFormatting>
  <conditionalFormatting sqref="J81">
    <cfRule type="cellIs" dxfId="55" priority="107" operator="equal">
      <formula>0</formula>
    </cfRule>
  </conditionalFormatting>
  <conditionalFormatting sqref="J658:J659">
    <cfRule type="cellIs" dxfId="54" priority="105" operator="equal">
      <formula>0</formula>
    </cfRule>
  </conditionalFormatting>
  <conditionalFormatting sqref="L536">
    <cfRule type="cellIs" dxfId="53" priority="103" operator="equal">
      <formula>0</formula>
    </cfRule>
  </conditionalFormatting>
  <conditionalFormatting sqref="J537">
    <cfRule type="cellIs" dxfId="52" priority="101" operator="equal">
      <formula>0</formula>
    </cfRule>
  </conditionalFormatting>
  <conditionalFormatting sqref="E468:I468">
    <cfRule type="cellIs" dxfId="51" priority="80" stopIfTrue="1" operator="equal">
      <formula>0</formula>
    </cfRule>
  </conditionalFormatting>
  <conditionalFormatting sqref="J533 L533">
    <cfRule type="cellIs" dxfId="50" priority="72" operator="equal">
      <formula>0</formula>
    </cfRule>
  </conditionalFormatting>
  <conditionalFormatting sqref="J128">
    <cfRule type="cellIs" dxfId="49" priority="60" operator="equal">
      <formula>0</formula>
    </cfRule>
  </conditionalFormatting>
  <conditionalFormatting sqref="J93">
    <cfRule type="cellIs" dxfId="48" priority="58" operator="equal">
      <formula>0</formula>
    </cfRule>
  </conditionalFormatting>
  <conditionalFormatting sqref="E778:I778">
    <cfRule type="cellIs" dxfId="47" priority="50" stopIfTrue="1" operator="equal">
      <formula>0</formula>
    </cfRule>
  </conditionalFormatting>
  <conditionalFormatting sqref="J588">
    <cfRule type="cellIs" dxfId="46" priority="45" operator="equal">
      <formula>0</formula>
    </cfRule>
  </conditionalFormatting>
  <conditionalFormatting sqref="J532">
    <cfRule type="cellIs" dxfId="45" priority="36" operator="equal">
      <formula>0</formula>
    </cfRule>
  </conditionalFormatting>
  <conditionalFormatting sqref="E460:I460">
    <cfRule type="cellIs" dxfId="44" priority="23" stopIfTrue="1" operator="equal">
      <formula>0</formula>
    </cfRule>
  </conditionalFormatting>
  <conditionalFormatting sqref="J782">
    <cfRule type="cellIs" dxfId="43" priority="20" operator="equal">
      <formula>0</formula>
    </cfRule>
  </conditionalFormatting>
  <conditionalFormatting sqref="J264">
    <cfRule type="cellIs" dxfId="42" priority="17" operator="equal">
      <formula>0</formula>
    </cfRule>
  </conditionalFormatting>
  <conditionalFormatting sqref="J16">
    <cfRule type="cellIs" dxfId="41" priority="6" operator="equal">
      <formula>0</formula>
    </cfRule>
  </conditionalFormatting>
  <conditionalFormatting sqref="E834:I834 E835:J835 L835">
    <cfRule type="cellIs" dxfId="40" priority="5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911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924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750</v>
      </c>
      <c r="H5" s="699"/>
      <c r="I5" s="945" t="s">
        <v>563</v>
      </c>
      <c r="J5" s="946"/>
      <c r="K5" s="946"/>
      <c r="L5" s="946"/>
      <c r="M5" s="946"/>
      <c r="N5" s="947"/>
      <c r="O5" s="948" t="s">
        <v>747</v>
      </c>
      <c r="P5" s="699"/>
      <c r="Q5" s="945" t="s">
        <v>566</v>
      </c>
      <c r="R5" s="946"/>
      <c r="S5" s="946"/>
      <c r="T5" s="946"/>
      <c r="U5" s="946"/>
      <c r="V5" s="947"/>
      <c r="W5" s="950" t="s">
        <v>748</v>
      </c>
      <c r="X5" s="394"/>
      <c r="Y5" s="952" t="s">
        <v>746</v>
      </c>
      <c r="Z5" s="953"/>
      <c r="AA5" s="953"/>
      <c r="AB5" s="953"/>
      <c r="AC5" s="953"/>
      <c r="AD5" s="954"/>
      <c r="AE5" s="942" t="s">
        <v>749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834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745</v>
      </c>
      <c r="AD6" s="758" t="s">
        <v>744</v>
      </c>
      <c r="AE6" s="943"/>
    </row>
    <row r="7" spans="1:41" s="388" customFormat="1" ht="50" customHeight="1">
      <c r="A7" s="701">
        <v>1</v>
      </c>
      <c r="B7" s="702" t="s">
        <v>854</v>
      </c>
      <c r="C7" s="702" t="s">
        <v>855</v>
      </c>
      <c r="D7" s="703">
        <v>63805</v>
      </c>
      <c r="E7" s="704">
        <v>380424</v>
      </c>
      <c r="F7" s="705">
        <v>0.61358709677419354</v>
      </c>
      <c r="G7" s="706" t="e">
        <v>#N/A</v>
      </c>
      <c r="H7" s="699"/>
      <c r="I7" s="701">
        <v>1</v>
      </c>
      <c r="J7" s="702" t="s">
        <v>842</v>
      </c>
      <c r="K7" s="702" t="s">
        <v>844</v>
      </c>
      <c r="L7" s="702">
        <v>16</v>
      </c>
      <c r="M7" s="707">
        <v>10</v>
      </c>
      <c r="N7" s="708">
        <v>0.625</v>
      </c>
      <c r="O7" s="709" t="e">
        <v>#N/A</v>
      </c>
      <c r="P7" s="699"/>
      <c r="Q7" s="701">
        <v>1</v>
      </c>
      <c r="R7" s="702" t="s">
        <v>842</v>
      </c>
      <c r="S7" s="702" t="s">
        <v>844</v>
      </c>
      <c r="T7" s="702">
        <v>16</v>
      </c>
      <c r="U7" s="707">
        <v>7</v>
      </c>
      <c r="V7" s="708">
        <v>0.4375</v>
      </c>
      <c r="W7" s="695" t="e">
        <v>#N/A</v>
      </c>
      <c r="X7" s="394"/>
      <c r="Y7" s="701">
        <v>1</v>
      </c>
      <c r="Z7" s="749" t="s">
        <v>842</v>
      </c>
      <c r="AA7" s="750" t="s">
        <v>844</v>
      </c>
      <c r="AB7" s="702">
        <v>16</v>
      </c>
      <c r="AC7" s="707">
        <v>4</v>
      </c>
      <c r="AD7" s="751">
        <v>0.25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210</v>
      </c>
      <c r="C8" s="702" t="s">
        <v>67</v>
      </c>
      <c r="D8" s="703">
        <v>168798</v>
      </c>
      <c r="E8" s="704">
        <v>552854</v>
      </c>
      <c r="F8" s="705">
        <v>0.38127862068965518</v>
      </c>
      <c r="G8" s="706" t="e">
        <v>#N/A</v>
      </c>
      <c r="H8" s="699"/>
      <c r="I8" s="701">
        <v>2</v>
      </c>
      <c r="J8" s="702" t="s">
        <v>596</v>
      </c>
      <c r="K8" s="702" t="s">
        <v>597</v>
      </c>
      <c r="L8" s="702">
        <v>36</v>
      </c>
      <c r="M8" s="707">
        <v>18</v>
      </c>
      <c r="N8" s="708">
        <v>0.5</v>
      </c>
      <c r="O8" s="709" t="e">
        <v>#N/A</v>
      </c>
      <c r="P8" s="699"/>
      <c r="Q8" s="701">
        <v>2</v>
      </c>
      <c r="R8" s="702" t="s">
        <v>816</v>
      </c>
      <c r="S8" s="702" t="s">
        <v>819</v>
      </c>
      <c r="T8" s="702">
        <v>26</v>
      </c>
      <c r="U8" s="707">
        <v>9</v>
      </c>
      <c r="V8" s="708">
        <v>0.34615384615384615</v>
      </c>
      <c r="W8" s="695" t="e">
        <v>#N/A</v>
      </c>
      <c r="X8" s="394"/>
      <c r="Y8" s="701">
        <v>2</v>
      </c>
      <c r="Z8" s="749" t="s">
        <v>829</v>
      </c>
      <c r="AA8" s="750" t="s">
        <v>832</v>
      </c>
      <c r="AB8" s="702">
        <v>26</v>
      </c>
      <c r="AC8" s="707">
        <v>5</v>
      </c>
      <c r="AD8" s="751">
        <v>0.19230769230769232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565</v>
      </c>
      <c r="C9" s="702"/>
      <c r="D9" s="703">
        <v>22700695</v>
      </c>
      <c r="E9" s="704">
        <v>249558473</v>
      </c>
      <c r="F9" s="705">
        <v>0.38016950978002562</v>
      </c>
      <c r="G9" s="706" t="e">
        <v>#N/A</v>
      </c>
      <c r="H9" s="699"/>
      <c r="I9" s="701">
        <v>3</v>
      </c>
      <c r="J9" s="702" t="s">
        <v>210</v>
      </c>
      <c r="K9" s="702" t="s">
        <v>67</v>
      </c>
      <c r="L9" s="702">
        <v>40</v>
      </c>
      <c r="M9" s="707">
        <v>19</v>
      </c>
      <c r="N9" s="708">
        <v>0.47499999999999998</v>
      </c>
      <c r="O9" s="709" t="e">
        <v>#N/A</v>
      </c>
      <c r="P9" s="699"/>
      <c r="Q9" s="701">
        <v>3</v>
      </c>
      <c r="R9" s="702" t="s">
        <v>179</v>
      </c>
      <c r="S9" s="702" t="s">
        <v>72</v>
      </c>
      <c r="T9" s="702">
        <v>87</v>
      </c>
      <c r="U9" s="707">
        <v>25</v>
      </c>
      <c r="V9" s="708">
        <v>0.28735632183908044</v>
      </c>
      <c r="W9" s="695" t="e">
        <v>#N/A</v>
      </c>
      <c r="X9" s="394"/>
      <c r="Y9" s="701">
        <v>3</v>
      </c>
      <c r="Z9" s="749" t="s">
        <v>210</v>
      </c>
      <c r="AA9" s="750" t="s">
        <v>67</v>
      </c>
      <c r="AB9" s="702">
        <v>40</v>
      </c>
      <c r="AC9" s="707">
        <v>7</v>
      </c>
      <c r="AD9" s="751">
        <v>0.17499999999999999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3</v>
      </c>
      <c r="C10" s="702" t="s">
        <v>125</v>
      </c>
      <c r="D10" s="703">
        <v>54751</v>
      </c>
      <c r="E10" s="704">
        <v>522647</v>
      </c>
      <c r="F10" s="705">
        <v>0.29198156424581007</v>
      </c>
      <c r="G10" s="706" t="e">
        <v>#N/A</v>
      </c>
      <c r="H10" s="699"/>
      <c r="I10" s="701">
        <v>4</v>
      </c>
      <c r="J10" s="702" t="s">
        <v>615</v>
      </c>
      <c r="K10" s="702" t="s">
        <v>219</v>
      </c>
      <c r="L10" s="702">
        <v>37</v>
      </c>
      <c r="M10" s="707">
        <v>16</v>
      </c>
      <c r="N10" s="708">
        <v>0.43243243243243246</v>
      </c>
      <c r="O10" s="709" t="e">
        <v>#N/A</v>
      </c>
      <c r="P10" s="699"/>
      <c r="Q10" s="701">
        <v>4</v>
      </c>
      <c r="R10" s="702" t="s">
        <v>3</v>
      </c>
      <c r="S10" s="702" t="s">
        <v>125</v>
      </c>
      <c r="T10" s="702">
        <v>46</v>
      </c>
      <c r="U10" s="707">
        <v>13</v>
      </c>
      <c r="V10" s="708">
        <v>0.28260869565217389</v>
      </c>
      <c r="W10" s="695" t="e">
        <v>#N/A</v>
      </c>
      <c r="X10" s="394"/>
      <c r="Y10" s="701">
        <v>4</v>
      </c>
      <c r="Z10" s="749" t="s">
        <v>732</v>
      </c>
      <c r="AA10" s="750" t="s">
        <v>72</v>
      </c>
      <c r="AB10" s="702">
        <v>87</v>
      </c>
      <c r="AC10" s="707">
        <v>15</v>
      </c>
      <c r="AD10" s="751">
        <v>0.17241379310344829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788</v>
      </c>
      <c r="C11" s="702" t="s">
        <v>72</v>
      </c>
      <c r="D11" s="703">
        <v>18000</v>
      </c>
      <c r="E11" s="704">
        <v>522078</v>
      </c>
      <c r="F11" s="705">
        <v>0.27333926701570682</v>
      </c>
      <c r="G11" s="706" t="e">
        <v>#N/A</v>
      </c>
      <c r="H11" s="699"/>
      <c r="I11" s="701">
        <v>5</v>
      </c>
      <c r="J11" s="702" t="s">
        <v>816</v>
      </c>
      <c r="K11" s="702" t="s">
        <v>818</v>
      </c>
      <c r="L11" s="702">
        <v>26</v>
      </c>
      <c r="M11" s="707">
        <v>11</v>
      </c>
      <c r="N11" s="708">
        <v>0.42307692307692307</v>
      </c>
      <c r="O11" s="709" t="e">
        <v>#N/A</v>
      </c>
      <c r="P11" s="699"/>
      <c r="Q11" s="701">
        <v>5</v>
      </c>
      <c r="R11" s="702" t="s">
        <v>788</v>
      </c>
      <c r="S11" s="702" t="s">
        <v>72</v>
      </c>
      <c r="T11" s="702">
        <v>30</v>
      </c>
      <c r="U11" s="707">
        <v>8</v>
      </c>
      <c r="V11" s="708">
        <v>0.26666666666666666</v>
      </c>
      <c r="W11" s="695" t="e">
        <v>#N/A</v>
      </c>
      <c r="X11" s="394"/>
      <c r="Y11" s="701">
        <v>5</v>
      </c>
      <c r="Z11" s="749" t="s">
        <v>828</v>
      </c>
      <c r="AA11" s="750" t="s">
        <v>831</v>
      </c>
      <c r="AB11" s="702">
        <v>30</v>
      </c>
      <c r="AC11" s="707">
        <v>5</v>
      </c>
      <c r="AD11" s="751">
        <v>0.16666666666666666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198</v>
      </c>
      <c r="C12" s="702" t="s">
        <v>471</v>
      </c>
      <c r="D12" s="703">
        <v>252641</v>
      </c>
      <c r="E12" s="704">
        <v>381744</v>
      </c>
      <c r="F12" s="705">
        <v>0.25620402684563759</v>
      </c>
      <c r="G12" s="706" t="e">
        <v>#N/A</v>
      </c>
      <c r="H12" s="699"/>
      <c r="I12" s="701">
        <v>6</v>
      </c>
      <c r="J12" s="702" t="s">
        <v>565</v>
      </c>
      <c r="K12" s="702"/>
      <c r="L12" s="702">
        <v>16925</v>
      </c>
      <c r="M12" s="707">
        <v>7138</v>
      </c>
      <c r="N12" s="708">
        <v>0.42170000000000002</v>
      </c>
      <c r="O12" s="709" t="e">
        <v>#N/A</v>
      </c>
      <c r="P12" s="699"/>
      <c r="Q12" s="701">
        <v>6</v>
      </c>
      <c r="R12" s="702" t="s">
        <v>817</v>
      </c>
      <c r="S12" s="702" t="s">
        <v>820</v>
      </c>
      <c r="T12" s="702">
        <v>31</v>
      </c>
      <c r="U12" s="707">
        <v>8</v>
      </c>
      <c r="V12" s="708">
        <v>0.25806451612903225</v>
      </c>
      <c r="W12" s="695" t="e">
        <v>#N/A</v>
      </c>
      <c r="X12" s="394"/>
      <c r="Y12" s="701">
        <v>6</v>
      </c>
      <c r="Z12" s="749" t="s">
        <v>830</v>
      </c>
      <c r="AA12" s="750" t="s">
        <v>833</v>
      </c>
      <c r="AB12" s="702">
        <v>31</v>
      </c>
      <c r="AC12" s="707">
        <v>5</v>
      </c>
      <c r="AD12" s="751">
        <v>0.16129032258064516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793</v>
      </c>
      <c r="C13" s="702" t="s">
        <v>72</v>
      </c>
      <c r="D13" s="703">
        <v>55260</v>
      </c>
      <c r="E13" s="704">
        <v>1148232</v>
      </c>
      <c r="F13" s="705">
        <v>0.25573095768374166</v>
      </c>
      <c r="G13" s="706" t="e">
        <v>#N/A</v>
      </c>
      <c r="H13" s="699"/>
      <c r="I13" s="710">
        <v>7</v>
      </c>
      <c r="J13" s="702" t="s">
        <v>817</v>
      </c>
      <c r="K13" s="702" t="s">
        <v>812</v>
      </c>
      <c r="L13" s="702">
        <v>31</v>
      </c>
      <c r="M13" s="707">
        <v>13</v>
      </c>
      <c r="N13" s="708">
        <v>0.41935483870967744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40</v>
      </c>
      <c r="U13" s="707">
        <v>10</v>
      </c>
      <c r="V13" s="708">
        <v>0.25</v>
      </c>
      <c r="W13" s="695" t="e">
        <v>#N/A</v>
      </c>
      <c r="X13" s="394"/>
      <c r="Y13" s="701">
        <v>7</v>
      </c>
      <c r="Z13" s="749" t="s">
        <v>3</v>
      </c>
      <c r="AA13" s="750" t="s">
        <v>125</v>
      </c>
      <c r="AB13" s="702">
        <v>46</v>
      </c>
      <c r="AC13" s="707">
        <v>7</v>
      </c>
      <c r="AD13" s="751">
        <v>0.15217391304347827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502</v>
      </c>
      <c r="C14" s="702" t="s">
        <v>599</v>
      </c>
      <c r="D14" s="703">
        <v>1195980</v>
      </c>
      <c r="E14" s="704">
        <v>5461235</v>
      </c>
      <c r="F14" s="705">
        <v>0.24500829968595783</v>
      </c>
      <c r="G14" s="706" t="e">
        <v>#N/A</v>
      </c>
      <c r="H14" s="699"/>
      <c r="I14" s="701">
        <v>8</v>
      </c>
      <c r="J14" s="702" t="s">
        <v>2</v>
      </c>
      <c r="K14" s="702" t="s">
        <v>118</v>
      </c>
      <c r="L14" s="702">
        <v>41</v>
      </c>
      <c r="M14" s="707">
        <v>17</v>
      </c>
      <c r="N14" s="708">
        <v>0.41463414634146339</v>
      </c>
      <c r="O14" s="709" t="e">
        <v>#N/A</v>
      </c>
      <c r="P14" s="699"/>
      <c r="Q14" s="701">
        <v>8</v>
      </c>
      <c r="R14" s="702" t="s">
        <v>2</v>
      </c>
      <c r="S14" s="702" t="s">
        <v>118</v>
      </c>
      <c r="T14" s="702">
        <v>41</v>
      </c>
      <c r="U14" s="707">
        <v>10</v>
      </c>
      <c r="V14" s="708">
        <v>0.24390243902439024</v>
      </c>
      <c r="W14" s="695" t="e">
        <v>#N/A</v>
      </c>
      <c r="X14" s="394"/>
      <c r="Y14" s="701">
        <v>8</v>
      </c>
      <c r="Z14" s="749" t="s">
        <v>2</v>
      </c>
      <c r="AA14" s="750" t="s">
        <v>118</v>
      </c>
      <c r="AB14" s="702">
        <v>41</v>
      </c>
      <c r="AC14" s="707">
        <v>6</v>
      </c>
      <c r="AD14" s="751">
        <v>0.14634146341463414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790</v>
      </c>
      <c r="C15" s="702" t="s">
        <v>792</v>
      </c>
      <c r="D15" s="703">
        <v>37260</v>
      </c>
      <c r="E15" s="704">
        <v>335608</v>
      </c>
      <c r="F15" s="705">
        <v>0.24496934306569343</v>
      </c>
      <c r="G15" s="706" t="e">
        <v>#N/A</v>
      </c>
      <c r="H15" s="699"/>
      <c r="I15" s="701">
        <v>9</v>
      </c>
      <c r="J15" s="702" t="s">
        <v>179</v>
      </c>
      <c r="K15" s="702" t="s">
        <v>72</v>
      </c>
      <c r="L15" s="702">
        <v>87</v>
      </c>
      <c r="M15" s="707">
        <v>34</v>
      </c>
      <c r="N15" s="708">
        <v>0.39080459770114945</v>
      </c>
      <c r="O15" s="709" t="e">
        <v>#N/A</v>
      </c>
      <c r="P15" s="699"/>
      <c r="Q15" s="701">
        <v>9</v>
      </c>
      <c r="R15" s="702" t="s">
        <v>596</v>
      </c>
      <c r="S15" s="702" t="s">
        <v>597</v>
      </c>
      <c r="T15" s="702">
        <v>36</v>
      </c>
      <c r="U15" s="707">
        <v>8</v>
      </c>
      <c r="V15" s="708">
        <v>0.22222222222222221</v>
      </c>
      <c r="W15" s="695" t="e">
        <v>#N/A</v>
      </c>
      <c r="X15" s="394"/>
      <c r="Y15" s="701">
        <v>9</v>
      </c>
      <c r="Z15" s="749" t="s">
        <v>614</v>
      </c>
      <c r="AA15" s="750" t="s">
        <v>219</v>
      </c>
      <c r="AB15" s="702">
        <v>37</v>
      </c>
      <c r="AC15" s="707">
        <v>5</v>
      </c>
      <c r="AD15" s="751">
        <v>0.13513513513513514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789</v>
      </c>
      <c r="C16" s="702" t="s">
        <v>791</v>
      </c>
      <c r="D16" s="703">
        <v>0</v>
      </c>
      <c r="E16" s="704">
        <v>290546</v>
      </c>
      <c r="F16" s="705">
        <v>0.2401206611570248</v>
      </c>
      <c r="G16" s="706" t="e">
        <v>#N/A</v>
      </c>
      <c r="H16" s="699"/>
      <c r="I16" s="701">
        <v>10</v>
      </c>
      <c r="J16" s="702" t="s">
        <v>449</v>
      </c>
      <c r="K16" s="702" t="s">
        <v>412</v>
      </c>
      <c r="L16" s="702">
        <v>32</v>
      </c>
      <c r="M16" s="707">
        <v>12</v>
      </c>
      <c r="N16" s="708">
        <v>0.375</v>
      </c>
      <c r="O16" s="709" t="e">
        <v>#N/A</v>
      </c>
      <c r="P16" s="699"/>
      <c r="Q16" s="701">
        <v>10</v>
      </c>
      <c r="R16" s="702" t="s">
        <v>260</v>
      </c>
      <c r="S16" s="702" t="s">
        <v>79</v>
      </c>
      <c r="T16" s="702">
        <v>19</v>
      </c>
      <c r="U16" s="707">
        <v>4</v>
      </c>
      <c r="V16" s="708">
        <v>0.21052631578947367</v>
      </c>
      <c r="W16" s="695" t="e">
        <v>#N/A</v>
      </c>
      <c r="X16" s="394"/>
      <c r="Y16" s="701">
        <v>10</v>
      </c>
      <c r="Z16" s="749" t="s">
        <v>449</v>
      </c>
      <c r="AA16" s="750" t="s">
        <v>412</v>
      </c>
      <c r="AB16" s="702">
        <v>32</v>
      </c>
      <c r="AC16" s="707">
        <v>4</v>
      </c>
      <c r="AD16" s="751">
        <v>0.125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2</v>
      </c>
      <c r="C17" s="702" t="s">
        <v>118</v>
      </c>
      <c r="D17" s="703">
        <v>146274</v>
      </c>
      <c r="E17" s="704">
        <v>386646</v>
      </c>
      <c r="F17" s="705">
        <v>0.23575975609756097</v>
      </c>
      <c r="G17" s="706" t="e">
        <v>#N/A</v>
      </c>
      <c r="H17" s="699"/>
      <c r="I17" s="701">
        <v>11</v>
      </c>
      <c r="J17" s="702" t="s">
        <v>3</v>
      </c>
      <c r="K17" s="702" t="s">
        <v>125</v>
      </c>
      <c r="L17" s="702">
        <v>46</v>
      </c>
      <c r="M17" s="707">
        <v>17</v>
      </c>
      <c r="N17" s="708">
        <v>0.36956521739130432</v>
      </c>
      <c r="O17" s="709" t="e">
        <v>#N/A</v>
      </c>
      <c r="P17" s="699"/>
      <c r="Q17" s="734">
        <v>11</v>
      </c>
      <c r="R17" s="702" t="s">
        <v>364</v>
      </c>
      <c r="S17" s="702" t="s">
        <v>599</v>
      </c>
      <c r="T17" s="702">
        <v>586</v>
      </c>
      <c r="U17" s="707">
        <v>121</v>
      </c>
      <c r="V17" s="708">
        <v>0.20648464163822525</v>
      </c>
      <c r="W17" s="695" t="e">
        <v>#N/A</v>
      </c>
      <c r="X17" s="394"/>
      <c r="Y17" s="734">
        <v>11</v>
      </c>
      <c r="Z17" s="749" t="s">
        <v>364</v>
      </c>
      <c r="AA17" s="750" t="s">
        <v>599</v>
      </c>
      <c r="AB17" s="702">
        <v>586</v>
      </c>
      <c r="AC17" s="707">
        <v>72</v>
      </c>
      <c r="AD17" s="751">
        <v>0.12286689419795221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614</v>
      </c>
      <c r="C18" s="702" t="s">
        <v>219</v>
      </c>
      <c r="D18" s="703">
        <v>30830</v>
      </c>
      <c r="E18" s="704">
        <v>293454</v>
      </c>
      <c r="F18" s="705">
        <v>0.23106614173228346</v>
      </c>
      <c r="G18" s="706" t="e">
        <v>#N/A</v>
      </c>
      <c r="H18" s="699"/>
      <c r="I18" s="734">
        <v>12</v>
      </c>
      <c r="J18" s="702" t="s">
        <v>502</v>
      </c>
      <c r="K18" s="702" t="s">
        <v>599</v>
      </c>
      <c r="L18" s="702">
        <v>586</v>
      </c>
      <c r="M18" s="707">
        <v>205</v>
      </c>
      <c r="N18" s="708">
        <v>0.34982935153583616</v>
      </c>
      <c r="O18" s="709" t="e">
        <v>#N/A</v>
      </c>
      <c r="P18" s="699"/>
      <c r="Q18" s="734">
        <v>12</v>
      </c>
      <c r="R18" s="702" t="s">
        <v>614</v>
      </c>
      <c r="S18" s="702" t="s">
        <v>219</v>
      </c>
      <c r="T18" s="702">
        <v>37</v>
      </c>
      <c r="U18" s="707">
        <v>7</v>
      </c>
      <c r="V18" s="708">
        <v>0.1891891891891892</v>
      </c>
      <c r="W18" s="695" t="e">
        <v>#N/A</v>
      </c>
      <c r="X18" s="394"/>
      <c r="Y18" s="734">
        <v>12</v>
      </c>
      <c r="Z18" s="749" t="s">
        <v>181</v>
      </c>
      <c r="AA18" s="750" t="s">
        <v>443</v>
      </c>
      <c r="AB18" s="702">
        <v>33</v>
      </c>
      <c r="AC18" s="707">
        <v>4</v>
      </c>
      <c r="AD18" s="751">
        <v>0.12121212121212122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181</v>
      </c>
      <c r="C19" s="702" t="s">
        <v>530</v>
      </c>
      <c r="D19" s="703">
        <v>42916</v>
      </c>
      <c r="E19" s="704">
        <v>292189</v>
      </c>
      <c r="F19" s="705">
        <v>0.22476076923076924</v>
      </c>
      <c r="G19" s="706" t="e">
        <v>#N/A</v>
      </c>
      <c r="H19" s="699"/>
      <c r="I19" s="734">
        <v>13</v>
      </c>
      <c r="J19" s="702" t="s">
        <v>788</v>
      </c>
      <c r="K19" s="702" t="s">
        <v>72</v>
      </c>
      <c r="L19" s="702">
        <v>30</v>
      </c>
      <c r="M19" s="707">
        <v>10</v>
      </c>
      <c r="N19" s="708">
        <v>0.33333333333333331</v>
      </c>
      <c r="O19" s="709" t="e">
        <v>#N/A</v>
      </c>
      <c r="P19" s="699"/>
      <c r="Q19" s="734">
        <v>13</v>
      </c>
      <c r="R19" s="702" t="s">
        <v>181</v>
      </c>
      <c r="S19" s="702" t="s">
        <v>443</v>
      </c>
      <c r="T19" s="702">
        <v>33</v>
      </c>
      <c r="U19" s="707">
        <v>6</v>
      </c>
      <c r="V19" s="708">
        <v>0.18181818181818182</v>
      </c>
      <c r="W19" s="695" t="e">
        <v>#N/A</v>
      </c>
      <c r="X19" s="394"/>
      <c r="Y19" s="734">
        <v>13</v>
      </c>
      <c r="Z19" s="749" t="s">
        <v>779</v>
      </c>
      <c r="AA19" s="750" t="s">
        <v>79</v>
      </c>
      <c r="AB19" s="702">
        <v>19</v>
      </c>
      <c r="AC19" s="707">
        <v>2</v>
      </c>
      <c r="AD19" s="751">
        <v>0.10526315789473684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449</v>
      </c>
      <c r="C20" s="702" t="s">
        <v>412</v>
      </c>
      <c r="D20" s="703">
        <v>22993</v>
      </c>
      <c r="E20" s="704">
        <v>221427</v>
      </c>
      <c r="F20" s="705">
        <v>0.20129727272727271</v>
      </c>
      <c r="G20" s="706" t="e">
        <v>#N/A</v>
      </c>
      <c r="H20" s="699"/>
      <c r="I20" s="734">
        <v>14</v>
      </c>
      <c r="J20" s="702" t="s">
        <v>198</v>
      </c>
      <c r="K20" s="702" t="s">
        <v>471</v>
      </c>
      <c r="L20" s="702">
        <v>40</v>
      </c>
      <c r="M20" s="707">
        <v>13</v>
      </c>
      <c r="N20" s="708">
        <v>0.32500000000000001</v>
      </c>
      <c r="O20" s="709" t="e">
        <v>#N/A</v>
      </c>
      <c r="P20" s="699"/>
      <c r="Q20" s="711">
        <v>14</v>
      </c>
      <c r="R20" s="702" t="s">
        <v>198</v>
      </c>
      <c r="S20" s="702" t="s">
        <v>471</v>
      </c>
      <c r="T20" s="702">
        <v>40</v>
      </c>
      <c r="U20" s="707">
        <v>6</v>
      </c>
      <c r="V20" s="708">
        <v>0.15</v>
      </c>
      <c r="W20" s="695" t="e">
        <v>#N/A</v>
      </c>
      <c r="X20" s="394"/>
      <c r="Y20" s="711">
        <v>14</v>
      </c>
      <c r="Z20" s="749" t="s">
        <v>375</v>
      </c>
      <c r="AA20" s="750" t="s">
        <v>376</v>
      </c>
      <c r="AB20" s="702">
        <v>30</v>
      </c>
      <c r="AC20" s="707">
        <v>3</v>
      </c>
      <c r="AD20" s="751">
        <v>0.1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260</v>
      </c>
      <c r="C21" s="702" t="s">
        <v>79</v>
      </c>
      <c r="D21" s="703">
        <v>15360</v>
      </c>
      <c r="E21" s="704">
        <v>136336</v>
      </c>
      <c r="F21" s="705">
        <v>0.19758840579710146</v>
      </c>
      <c r="G21" s="706" t="e">
        <v>#N/A</v>
      </c>
      <c r="H21" s="699"/>
      <c r="I21" s="711">
        <v>15</v>
      </c>
      <c r="J21" s="702" t="s">
        <v>260</v>
      </c>
      <c r="K21" s="702" t="s">
        <v>79</v>
      </c>
      <c r="L21" s="702">
        <v>19</v>
      </c>
      <c r="M21" s="707">
        <v>6</v>
      </c>
      <c r="N21" s="708">
        <v>0.31578947368421051</v>
      </c>
      <c r="O21" s="709" t="e">
        <v>#N/A</v>
      </c>
      <c r="P21" s="699"/>
      <c r="Q21" s="712">
        <v>15</v>
      </c>
      <c r="R21" s="713" t="s">
        <v>4</v>
      </c>
      <c r="S21" s="713" t="s">
        <v>144</v>
      </c>
      <c r="T21" s="713">
        <v>109</v>
      </c>
      <c r="U21" s="714">
        <v>16</v>
      </c>
      <c r="V21" s="715">
        <v>0.14678899082568808</v>
      </c>
      <c r="W21" s="696" t="e">
        <v>#N/A</v>
      </c>
      <c r="X21" s="394"/>
      <c r="Y21" s="712">
        <v>15</v>
      </c>
      <c r="Z21" s="752" t="s">
        <v>4</v>
      </c>
      <c r="AA21" s="753" t="s">
        <v>144</v>
      </c>
      <c r="AB21" s="713">
        <v>109</v>
      </c>
      <c r="AC21" s="714">
        <v>9</v>
      </c>
      <c r="AD21" s="754">
        <v>8.2568807339449546E-2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4</v>
      </c>
      <c r="C22" s="713" t="s">
        <v>144</v>
      </c>
      <c r="D22" s="716">
        <v>252468</v>
      </c>
      <c r="E22" s="717">
        <v>645081</v>
      </c>
      <c r="F22" s="718">
        <v>0.19371801801801802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9</v>
      </c>
      <c r="N22" s="715">
        <v>0.27272727272727271</v>
      </c>
      <c r="O22" s="721" t="e">
        <v>#N/A</v>
      </c>
      <c r="P22" s="720"/>
      <c r="Q22" s="711">
        <v>16</v>
      </c>
      <c r="R22" s="702" t="s">
        <v>449</v>
      </c>
      <c r="S22" s="702" t="s">
        <v>412</v>
      </c>
      <c r="T22" s="702">
        <v>32</v>
      </c>
      <c r="U22" s="707">
        <v>4</v>
      </c>
      <c r="V22" s="708">
        <v>0.125</v>
      </c>
      <c r="W22" s="695" t="e">
        <v>#N/A</v>
      </c>
      <c r="X22" s="394"/>
      <c r="Y22" s="711">
        <v>14</v>
      </c>
      <c r="Z22" s="749" t="s">
        <v>198</v>
      </c>
      <c r="AA22" s="750" t="s">
        <v>471</v>
      </c>
      <c r="AB22" s="702">
        <v>40</v>
      </c>
      <c r="AC22" s="707">
        <v>3</v>
      </c>
      <c r="AD22" s="751">
        <v>7.4999999999999997E-2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596</v>
      </c>
      <c r="C23" s="713" t="s">
        <v>597</v>
      </c>
      <c r="D23" s="716">
        <v>53708</v>
      </c>
      <c r="E23" s="717">
        <v>230111</v>
      </c>
      <c r="F23" s="718">
        <v>0.1704525925925926</v>
      </c>
      <c r="G23" s="719" t="e">
        <v>#N/A</v>
      </c>
      <c r="H23" s="720"/>
      <c r="I23" s="712">
        <v>17</v>
      </c>
      <c r="J23" s="713" t="s">
        <v>4</v>
      </c>
      <c r="K23" s="713" t="s">
        <v>144</v>
      </c>
      <c r="L23" s="713">
        <v>109</v>
      </c>
      <c r="M23" s="714">
        <v>25</v>
      </c>
      <c r="N23" s="715">
        <v>0.22935779816513763</v>
      </c>
      <c r="O23" s="721" t="e">
        <v>#N/A</v>
      </c>
      <c r="P23" s="720"/>
      <c r="Q23" s="711">
        <v>17</v>
      </c>
      <c r="R23" s="702" t="s">
        <v>375</v>
      </c>
      <c r="S23" s="702" t="s">
        <v>376</v>
      </c>
      <c r="T23" s="702">
        <v>30</v>
      </c>
      <c r="U23" s="707">
        <v>3</v>
      </c>
      <c r="V23" s="708">
        <v>0.1</v>
      </c>
      <c r="W23" s="695" t="e">
        <v>#N/A</v>
      </c>
      <c r="X23" s="394"/>
      <c r="Y23" s="711">
        <v>14</v>
      </c>
      <c r="Z23" s="749" t="s">
        <v>596</v>
      </c>
      <c r="AA23" s="750" t="s">
        <v>597</v>
      </c>
      <c r="AB23" s="702">
        <v>36</v>
      </c>
      <c r="AC23" s="707">
        <v>2</v>
      </c>
      <c r="AD23" s="751">
        <v>5.5555555555555552E-2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375</v>
      </c>
      <c r="C24" s="702" t="s">
        <v>376</v>
      </c>
      <c r="D24" s="703">
        <v>36176</v>
      </c>
      <c r="E24" s="704">
        <v>193565</v>
      </c>
      <c r="F24" s="705">
        <v>0.15997107438016528</v>
      </c>
      <c r="G24" s="706" t="e">
        <v>#N/A</v>
      </c>
      <c r="H24" s="720"/>
      <c r="I24" s="711">
        <v>18</v>
      </c>
      <c r="J24" s="702" t="s">
        <v>1</v>
      </c>
      <c r="K24" s="702" t="s">
        <v>52</v>
      </c>
      <c r="L24" s="702">
        <v>20</v>
      </c>
      <c r="M24" s="707">
        <v>4</v>
      </c>
      <c r="N24" s="708">
        <v>0.2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2</v>
      </c>
      <c r="V24" s="725">
        <v>0.1</v>
      </c>
      <c r="W24" s="697" t="e">
        <v>#N/A</v>
      </c>
      <c r="X24" s="394"/>
      <c r="Y24" s="722">
        <v>15</v>
      </c>
      <c r="Z24" s="755" t="s">
        <v>1</v>
      </c>
      <c r="AA24" s="756" t="s">
        <v>52</v>
      </c>
      <c r="AB24" s="723">
        <v>20</v>
      </c>
      <c r="AC24" s="724">
        <v>1</v>
      </c>
      <c r="AD24" s="757">
        <v>0.05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</v>
      </c>
      <c r="C25" s="723" t="s">
        <v>52</v>
      </c>
      <c r="D25" s="726">
        <v>0</v>
      </c>
      <c r="E25" s="727">
        <v>76525</v>
      </c>
      <c r="F25" s="728">
        <v>0.12342741935483871</v>
      </c>
      <c r="G25" s="729" t="e">
        <v>#N/A</v>
      </c>
      <c r="H25" s="720"/>
      <c r="I25" s="722">
        <v>19</v>
      </c>
      <c r="J25" s="723" t="s">
        <v>375</v>
      </c>
      <c r="K25" s="723" t="s">
        <v>376</v>
      </c>
      <c r="L25" s="723">
        <v>30</v>
      </c>
      <c r="M25" s="724">
        <v>5</v>
      </c>
      <c r="N25" s="725">
        <v>0.16666666666666666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715</v>
      </c>
      <c r="B3" s="418" t="s">
        <v>655</v>
      </c>
    </row>
    <row r="4" spans="1:18" ht="16" thickTop="1">
      <c r="A4" s="418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59" t="s">
        <v>658</v>
      </c>
      <c r="P4" s="452" t="s">
        <v>657</v>
      </c>
      <c r="Q4" s="452" t="s">
        <v>656</v>
      </c>
      <c r="R4" s="453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653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2026-08-10T09:05:12Z</cp:lastPrinted>
  <dcterms:created xsi:type="dcterms:W3CDTF">2014-11-27T06:37:55Z</dcterms:created>
  <dcterms:modified xsi:type="dcterms:W3CDTF">2026-08-10T09:39:55Z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