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34CE748D-9A94-5A4C-9F44-19ACDBA0E572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(分隊)'!$A$1:$AI$26</definedName>
    <definedName name="_xlnm.Print_Area" localSheetId="2">'關鍵指標 (分隊)'!$A$1:$AL$25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<sst xmlns="http://schemas.openxmlformats.org/spreadsheetml/2006/main" count="3081" uniqueCount="906">
  <si>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</si>
  <si>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</si>
  <si>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</si>
  <si>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</si>
  <si>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</si>
  <si>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</si>
  <si>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</si>
  <si>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</si>
  <si>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</si>
  <si>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</si>
  <si>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</si>
  <si>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</si>
  <si>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</si>
  <si>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</si>
  <si>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</si>
  <si>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</si>
  <si>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</si>
  <si>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</si>
  <si>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</si>
  <si>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</si>
  <si>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</si>
  <si>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</si>
  <si>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</si>
  <si>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</si>
  <si>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</si>
  <si>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</si>
  <si>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</si>
  <si>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</si>
  <si>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</si>
  <si>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</si>
  <si>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</si>
  <si>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</si>
  <si>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</si>
  <si>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</si>
  <si>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</si>
  <si>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</si>
  <si>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</si>
  <si>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</si>
  <si>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</si>
  <si>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</si>
  <si>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</si>
  <si>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</si>
  <si>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</si>
  <si>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</si>
  <si>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</si>
  <si>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</si>
  <si>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</si>
  <si>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</si>
  <si>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</si>
  <si>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</si>
  <si>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</si>
  <si>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</si>
  <si>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</si>
  <si>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</si>
  <si>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</si>
  <si>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</si>
  <si>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</si>
  <si>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</si>
  <si>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</si>
  <si>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</si>
  <si>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</si>
  <si>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</si>
  <si>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</si>
  <si>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</si>
  <si>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</si>
  <si>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</si>
  <si>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</si>
  <si>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</si>
  <si>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</si>
  <si>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</si>
  <si>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</si>
  <si>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</si>
  <si>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</si>
  <si>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</si>
  <si>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</si>
  <si>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</si>
  <si>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</si>
  <si>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</si>
  <si>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</si>
  <si>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</si>
  <si>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</si>
  <si>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</si>
  <si>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</si>
  <si>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</si>
  <si>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</si>
  <si>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</si>
  <si>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</si>
  <si>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</si>
  <si>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</si>
  <si>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</si>
  <si>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</si>
  <si>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</si>
  <si>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</si>
  <si>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</si>
  <si>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</si>
  <si>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</si>
  <si>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</si>
  <si>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</si>
  <si>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</si>
  <si>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</si>
  <si>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</si>
  <si>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</si>
  <si>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</si>
  <si>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</si>
  <si>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</si>
  <si>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</si>
  <si>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</si>
  <si>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</si>
  <si>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</si>
  <si>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</si>
  <si>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</si>
  <si>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</si>
  <si>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</si>
  <si>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</si>
  <si>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</si>
  <si>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</si>
  <si>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</si>
  <si>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</si>
  <si>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</si>
  <si>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</si>
  <si>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</si>
  <si>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</si>
  <si>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</si>
  <si>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</si>
  <si>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</si>
  <si>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</si>
  <si>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</si>
  <si>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</si>
  <si>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</si>
  <si>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</si>
  <si>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</si>
  <si>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</si>
  <si>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</si>
  <si>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</si>
  <si>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</si>
  <si>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</si>
  <si>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</si>
  <si>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</si>
  <si>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</si>
  <si>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</si>
  <si>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</si>
  <si>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</si>
  <si>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</si>
  <si>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</si>
  <si>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</si>
  <si>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</si>
  <si>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</si>
  <si>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</si>
  <si>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</si>
  <si>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</si>
  <si>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</si>
  <si>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</si>
  <si>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</si>
  <si>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</si>
  <si>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</si>
  <si>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</si>
  <si>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</si>
  <si>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</si>
  <si>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</si>
  <si>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</si>
  <si>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</si>
  <si>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</si>
  <si>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</si>
  <si>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</si>
  <si>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</si>
  <si>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</si>
  <si>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</si>
  <si>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</si>
  <si>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</si>
  <si>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</si>
  <si>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</si>
  <si>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</si>
  <si>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</si>
  <si>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</si>
  <si>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</si>
  <si>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</si>
  <si>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</si>
  <si>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</si>
  <si>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</si>
  <si>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</si>
  <si>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</si>
  <si>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</si>
  <si>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</si>
  <si>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</si>
  <si>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</si>
  <si>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</si>
  <si>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</si>
  <si>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</si>
  <si>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</si>
  <si>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</si>
  <si>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</si>
  <si>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</si>
  <si>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</si>
  <si>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</si>
  <si>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</si>
  <si>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</si>
  <si>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</si>
  <si>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</si>
  <si>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</si>
  <si>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</si>
  <si>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</si>
  <si>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</si>
  <si>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</si>
  <si>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</si>
  <si>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</si>
  <si>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</si>
  <si>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</si>
  <si>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</si>
  <si>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</si>
  <si>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</si>
  <si>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</si>
  <si>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</si>
  <si>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</si>
  <si>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</si>
  <si>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</si>
  <si>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</si>
  <si>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</si>
  <si>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</si>
  <si>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</si>
  <si>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</si>
  <si>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</si>
  <si>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</si>
  <si>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</si>
  <si>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</si>
  <si>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</si>
  <si>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</si>
  <si>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</si>
  <si>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</si>
  <si>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</si>
  <si>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</si>
  <si>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</si>
  <si>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</si>
  <si>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</si>
  <si>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</si>
  <si>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</si>
  <si>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</si>
  <si>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</si>
  <si>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</si>
  <si>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</si>
  <si>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</si>
  <si>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</si>
  <si>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</si>
  <si>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</si>
  <si>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</si>
  <si>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</si>
  <si>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</si>
  <si>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</si>
  <si>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</si>
  <si>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</si>
  <si>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</si>
  <si>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</si>
  <si>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</si>
  <si>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</si>
  <si>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</si>
  <si>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</si>
  <si>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</si>
  <si>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</si>
  <si>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</si>
  <si>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</si>
  <si>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</si>
  <si>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</si>
  <si>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</si>
  <si>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</si>
  <si>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</si>
  <si>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</si>
  <si>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</si>
  <si>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</si>
  <si>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</si>
  <si>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</si>
  <si>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</si>
  <si>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</si>
  <si>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</si>
  <si>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</si>
  <si>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</si>
  <si>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</si>
  <si>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</si>
  <si>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</si>
  <si>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</si>
  <si>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</si>
  <si>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</si>
  <si>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</si>
  <si>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</si>
  <si>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</si>
  <si>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</si>
  <si>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</si>
  <si>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</si>
  <si>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</si>
  <si>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</si>
  <si>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</si>
  <si>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</si>
  <si>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</si>
  <si>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</si>
  <si>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</si>
  <si>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</si>
  <si>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</si>
  <si>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</si>
  <si>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</si>
  <si>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</si>
  <si>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</si>
  <si>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</si>
  <si>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</si>
  <si>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</si>
  <si>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</si>
  <si>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</si>
  <si>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</si>
  <si>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</si>
  <si>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</si>
  <si>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</si>
  <si>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</si>
  <si>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</si>
  <si>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</si>
  <si>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</si>
  <si>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</si>
  <si>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</si>
  <si>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</si>
  <si>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</si>
  <si>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</si>
  <si>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</si>
  <si>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</si>
  <si>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</si>
  <si>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</si>
  <si>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</si>
  <si>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</si>
  <si>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</si>
  <si>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</si>
  <si>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</si>
  <si>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</si>
  <si>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</si>
  <si>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</si>
  <si>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</si>
  <si>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</si>
  <si>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</si>
  <si>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</si>
  <si>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</si>
  <si>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</si>
  <si>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</si>
  <si>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</si>
  <si>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</si>
  <si>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</si>
  <si>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</si>
  <si>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</si>
  <si>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</si>
  <si>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</si>
  <si>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</si>
  <si>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</si>
  <si>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</si>
  <si>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</si>
  <si>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</si>
  <si>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</si>
  <si>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</si>
  <si>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</si>
  <si>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</si>
  <si>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</si>
  <si>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</si>
  <si>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</si>
  <si>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</si>
  <si>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</si>
  <si>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</si>
  <si>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</si>
  <si>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</si>
  <si>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</si>
  <si>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</si>
  <si>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</si>
  <si>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</si>
  <si>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</si>
  <si>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</si>
  <si>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</si>
  <si>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</si>
  <si>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</si>
  <si>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</si>
  <si>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</si>
  <si>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</si>
  <si>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</si>
  <si>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</si>
  <si>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</si>
  <si>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</si>
  <si>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</si>
  <si>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</si>
  <si>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</si>
  <si>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</si>
  <si>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</si>
  <si>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</si>
  <si>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</si>
  <si>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</si>
  <si>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</si>
  <si>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</si>
  <si>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</si>
  <si>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</si>
  <si>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</si>
  <si>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</si>
  <si>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</si>
  <si>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</si>
  <si>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</si>
  <si>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</si>
  <si>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</si>
  <si>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</si>
  <si>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</si>
  <si>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</si>
  <si>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</si>
  <si>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</si>
  <si>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</si>
  <si>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</si>
  <si>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</si>
  <si>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</si>
  <si>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</si>
  <si>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</si>
  <si>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</si>
  <si>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</si>
  <si>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</si>
  <si>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</si>
  <si>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</si>
  <si>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</si>
  <si>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</si>
  <si>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</si>
  <si>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</si>
  <si>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</si>
  <si>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</si>
  <si>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</si>
  <si>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</si>
  <si>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</si>
  <si>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</si>
  <si>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</si>
  <si>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</si>
  <si>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</si>
  <si>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</si>
  <si>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</si>
  <si>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</si>
  <si>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</si>
  <si>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</si>
  <si>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</si>
  <si>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</si>
  <si>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</si>
  <si>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</si>
  <si>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</si>
  <si>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</si>
  <si>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</si>
  <si>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</si>
  <si>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</si>
  <si>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</si>
  <si>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</si>
  <si>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</si>
  <si>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</si>
  <si>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</si>
  <si>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</si>
  <si>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</si>
  <si>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</si>
  <si>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</si>
  <si>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</si>
  <si>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</si>
  <si>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</si>
  <si>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</si>
  <si>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</si>
  <si>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</si>
  <si>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</si>
  <si>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</si>
  <si>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</si>
  <si>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</si>
  <si>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</si>
  <si>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</si>
  <si>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</si>
  <si>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</si>
  <si>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</si>
  <si>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</si>
  <si>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</si>
  <si>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</si>
  <si>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</si>
  <si>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</si>
  <si>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</si>
  <si>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</si>
  <si>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</si>
  <si>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</si>
  <si>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</si>
  <si>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</si>
  <si>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</si>
  <si>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</si>
  <si>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</si>
  <si>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</si>
  <si>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</si>
  <si>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</si>
  <si>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</si>
  <si>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</si>
  <si>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</si>
  <si>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</si>
  <si>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</si>
  <si>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</si>
  <si>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</si>
  <si>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</si>
  <si>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</si>
  <si>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</si>
  <si>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</si>
  <si>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</si>
  <si>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</si>
  <si>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</si>
  <si>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</si>
  <si>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</si>
  <si>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</si>
  <si>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</si>
  <si>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</si>
  <si>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</si>
  <si>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</si>
  <si>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</si>
  <si>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</si>
  <si>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</si>
  <si>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</si>
  <si>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</si>
  <si>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</si>
  <si>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</si>
  <si>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</si>
  <si>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</si>
  <si>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</si>
  <si>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</si>
  <si>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</si>
  <si>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</si>
  <si>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</si>
  <si>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</si>
  <si>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</si>
  <si>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</si>
  <si>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</si>
  <si>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</si>
  <si>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</si>
  <si>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</si>
  <si>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</si>
  <si>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</si>
  <si>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</si>
  <si>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</si>
  <si>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</si>
  <si>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</si>
  <si>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</si>
  <si>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</si>
  <si>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</si>
  <si>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</si>
  <si>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</si>
  <si>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</si>
  <si>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</si>
  <si>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</si>
  <si>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</si>
  <si>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</si>
  <si>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</si>
  <si>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</si>
  <si>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</si>
  <si>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</si>
  <si>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</si>
  <si>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</si>
  <si>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</si>
  <si>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</si>
  <si>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</si>
  <si>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</si>
  <si>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</si>
  <si>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</si>
  <si>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</si>
  <si>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</si>
  <si>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</si>
  <si>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</si>
  <si>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</si>
  <si>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</si>
  <si>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</si>
  <si>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</si>
  <si>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</si>
  <si>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</si>
  <si>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</si>
  <si>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</si>
  <si>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</si>
  <si>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</si>
  <si>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</si>
  <si>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</si>
  <si>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</si>
  <si>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</si>
  <si>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</si>
  <si>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</si>
  <si>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</si>
  <si>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</si>
  <si>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</si>
  <si>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</si>
  <si>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</si>
  <si>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</si>
  <si>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</si>
  <si>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</si>
  <si>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</si>
  <si>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</si>
  <si>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</si>
  <si>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</si>
  <si>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</si>
  <si>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</si>
  <si>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</si>
  <si>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</si>
  <si>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</si>
  <si>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</si>
  <si>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</si>
  <si>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</si>
  <si>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</si>
  <si>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</si>
  <si>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</si>
  <si>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</si>
  <si>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</si>
  <si>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</si>
  <si>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</si>
  <si>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</si>
  <si>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</si>
  <si>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</si>
  <si>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</si>
  <si>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</si>
  <si>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</si>
  <si>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</si>
  <si>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</si>
  <si>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</si>
  <si>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</si>
  <si>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</si>
  <si>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</si>
  <si>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</si>
  <si>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</si>
  <si>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</si>
  <si>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</si>
  <si>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</si>
  <si>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</si>
  <si>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</si>
  <si>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</si>
  <si>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</si>
  <si>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</si>
  <si>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</si>
  <si>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</si>
  <si>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</si>
  <si>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</si>
  <si>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</si>
  <si>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</si>
  <si>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</si>
  <si>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</si>
  <si>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</si>
  <si>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</si>
  <si>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</si>
  <si>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</si>
  <si>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</si>
  <si>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</si>
  <si>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</si>
  <si>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</si>
  <si>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</si>
  <si>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</si>
  <si>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</si>
  <si>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</si>
  <si>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</si>
  <si>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</si>
  <si>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</si>
  <si>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</si>
  <si>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</si>
  <si>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</si>
  <si>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</si>
  <si>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</si>
  <si>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</si>
  <si>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</si>
  <si>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</si>
  <si>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</si>
  <si>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</si>
  <si>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</si>
  <si>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</si>
  <si>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</si>
  <si>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</si>
  <si>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</si>
  <si>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</si>
  <si>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</si>
  <si>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</si>
  <si>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</si>
  <si>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</si>
  <si>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</si>
  <si>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</si>
  <si>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</si>
  <si>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</si>
  <si>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</si>
  <si>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</si>
  <si>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</si>
  <si>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</si>
  <si>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</si>
  <si>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</si>
  <si>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</si>
  <si>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</si>
  <si>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</si>
  <si>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</si>
  <si>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</si>
  <si>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</si>
  <si>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</si>
  <si>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</si>
  <si>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</si>
  <si>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</si>
  <si>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</si>
  <si>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</si>
  <si>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</si>
  <si>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</si>
  <si>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</si>
  <si>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</si>
  <si>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</si>
  <si>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</si>
  <si>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</si>
  <si>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</si>
  <si>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</si>
  <si>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</si>
  <si>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</si>
  <si>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</si>
  <si>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</si>
  <si>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</si>
  <si>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</si>
  <si>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</si>
  <si>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</si>
  <si>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</si>
  <si>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</si>
  <si>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</si>
  <si>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</si>
  <si>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</si>
  <si>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</si>
  <si>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</si>
  <si>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</si>
  <si>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</si>
  <si>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</si>
  <si>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</si>
  <si>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</si>
  <si>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</si>
  <si>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</si>
  <si>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</si>
  <si>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</si>
  <si>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</si>
  <si>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</si>
  <si>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</si>
  <si>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</si>
  <si>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</si>
  <si>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</si>
  <si>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</si>
  <si>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</si>
  <si>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</si>
  <si>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</si>
  <si>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</si>
  <si>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</si>
  <si>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</si>
  <si>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</si>
  <si>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</si>
  <si>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</si>
  <si>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</si>
  <si>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</si>
  <si>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</si>
  <si>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</si>
  <si>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</si>
  <si>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</si>
  <si>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</si>
  <si>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</si>
  <si>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</si>
  <si>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</si>
  <si>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</si>
  <si>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</si>
  <si>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</si>
  <si>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</si>
  <si>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</si>
  <si>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</si>
  <si>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</si>
  <si>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</si>
  <si>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</si>
  <si>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</si>
  <si>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</si>
  <si>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</si>
  <si>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</si>
  <si>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</si>
  <si>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</si>
  <si>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</si>
  <si>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</si>
  <si>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</si>
  <si>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</si>
  <si>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</si>
  <si>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</si>
  <si>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</si>
  <si>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</si>
  <si>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</si>
  <si>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</si>
  <si>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</si>
  <si>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</si>
  <si>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</si>
  <si>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</si>
  <si>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</si>
  <si>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</si>
  <si>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</si>
  <si>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</si>
  <si>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</si>
  <si>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</si>
  <si>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</si>
  <si>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</si>
  <si>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</si>
  <si>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</si>
  <si>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</si>
  <si>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</si>
  <si>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</si>
  <si>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</si>
  <si>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</si>
  <si>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</si>
  <si>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</si>
  <si>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</si>
  <si>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</si>
  <si>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</si>
  <si>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</si>
  <si>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</si>
  <si>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</si>
  <si>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</si>
  <si>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</si>
  <si>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</si>
  <si>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</si>
  <si>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</si>
  <si>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</si>
  <si>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</si>
  <si>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</si>
  <si>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</si>
  <si>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</si>
  <si>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</si>
  <si>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</si>
  <si>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</si>
  <si>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</si>
  <si>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</si>
  <si>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</si>
  <si>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</si>
  <si>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</si>
  <si>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</si>
  <si>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</si>
  <si>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</si>
  <si>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</si>
  <si>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</si>
  <si>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</si>
  <si>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</si>
  <si>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</si>
  <si>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</si>
  <si>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</si>
  <si>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</si>
  <si>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</si>
  <si>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</si>
  <si>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</si>
  <si>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</si>
  <si>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</si>
  <si>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</si>
  <si>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</si>
  <si>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</si>
  <si>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</si>
  <si>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</si>
  <si>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</si>
  <si>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</si>
  <si>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</si>
  <si>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</si>
  <si>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</si>
  <si>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</si>
  <si>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</si>
  <si>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</si>
  <si>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</si>
  <si>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</si>
  <si>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</si>
  <si>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</si>
  <si>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</si>
  <si>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</si>
  <si>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</si>
  <si>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</si>
  <si>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</si>
  <si>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</si>
  <si>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</si>
  <si>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</si>
  <si>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</si>
  <si>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</si>
  <si>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</si>
  <si>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</si>
  <si>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</si>
  <si>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</si>
  <si>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</si>
  <si>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</si>
  <si>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</si>
  <si>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</si>
  <si>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</si>
  <si>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</si>
  <si>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</si>
  <si>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</si>
  <si>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</si>
  <si>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</si>
  <si>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</si>
  <si>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</si>
  <si>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</si>
  <si>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</si>
  <si>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</si>
  <si>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</si>
  <si>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</si>
  <si>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</si>
  <si>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</si>
  <si>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</si>
  <si>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</si>
  <si>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</si>
  <si>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</si>
  <si>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</si>
  <si>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</si>
  <si>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</si>
  <si>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</si>
  <si>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</si>
  <si>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</si>
  <si>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</si>
  <si>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</si>
  <si>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</si>
  <si>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</si>
  <si>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受理日：115.10.1</t>
    <phoneticPr fontId="4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</si>
  <si>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</si>
  <si>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</si>
  <si>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</si>
  <si>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</si>
  <si>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</si>
  <si>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</si>
  <si>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</si>
  <si>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</si>
  <si>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ok</t>
  </si>
  <si>
    <t>_</t>
  </si>
  <si>
    <t>受理日：115.10.1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</si>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</sst>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179" fontId="144" fillId="57" borderId="53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38" fontId="121" fillId="6" borderId="12" xfId="0" applyNumberFormat="1" applyFont="1" applyFill="1" applyBorder="1" applyAlignment="1">
      <alignment horizontal="right" vertical="center"/>
    </xf>
    <xf numFmtId="38" fontId="121" fillId="6" borderId="26" xfId="0" applyNumberFormat="1" applyFont="1" applyFill="1" applyBorder="1" applyAlignment="1">
      <alignment horizontal="right" vertical="center"/>
    </xf>
    <xf numFmtId="183" fontId="121" fillId="6" borderId="13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41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1" t="s">
        <v>882</v>
      </c>
      <c r="B1" s="691"/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1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1"/>
      <c r="AI1" s="691"/>
      <c r="AJ1" s="148"/>
      <c r="AK1" s="149" t="s">
        <v>901</v>
      </c>
      <c r="AL1" s="149" t="s">
        <v>901</v>
      </c>
      <c r="AM1" s="362" t="s">
        <v>901</v>
      </c>
      <c r="AN1" s="362" t="s">
        <v>901</v>
      </c>
      <c r="AO1" s="362" t="s">
        <v>901</v>
      </c>
      <c r="AP1" s="151"/>
      <c r="AQ1" s="151"/>
      <c r="AR1" s="151"/>
      <c r="AS1" s="568" t="s">
        <v>784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892</v>
      </c>
      <c r="C4" s="253"/>
      <c r="D4" s="254"/>
      <c r="E4" s="253"/>
      <c r="F4" s="255"/>
      <c r="G4" s="256" t="s">
        <v>182</v>
      </c>
      <c r="H4" s="257"/>
      <c r="I4" s="258"/>
      <c r="J4" s="259" t="s">
        <v>883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704"/>
      <c r="W4" s="704"/>
      <c r="X4" s="704"/>
      <c r="Y4" s="70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84" t="s">
        <v>528</v>
      </c>
      <c r="B5" s="352" t="s">
        <v>318</v>
      </c>
      <c r="C5" s="706" t="s">
        <v>5</v>
      </c>
      <c r="D5" s="686" t="s">
        <v>501</v>
      </c>
      <c r="E5" s="687" t="s">
        <v>180</v>
      </c>
      <c r="F5" s="687" t="s">
        <v>868</v>
      </c>
      <c r="G5" s="709" t="s">
        <v>894</v>
      </c>
      <c r="H5" s="710"/>
      <c r="I5" s="711"/>
      <c r="J5" s="712" t="s">
        <v>893</v>
      </c>
      <c r="K5" s="712"/>
      <c r="L5" s="713"/>
      <c r="M5" s="681" t="s">
        <v>897</v>
      </c>
      <c r="N5" s="682"/>
      <c r="O5" s="683"/>
      <c r="P5" s="700" t="s">
        <v>608</v>
      </c>
      <c r="Q5" s="700"/>
      <c r="R5" s="701" t="s">
        <v>651</v>
      </c>
      <c r="S5" s="702"/>
      <c r="T5" s="703" t="s">
        <v>799</v>
      </c>
      <c r="U5" s="703"/>
      <c r="V5" s="688" t="s">
        <v>638</v>
      </c>
      <c r="W5" s="688"/>
      <c r="X5" s="688"/>
      <c r="Y5" s="688"/>
      <c r="Z5" s="689" t="s">
        <v>740</v>
      </c>
      <c r="AA5" s="689" t="s">
        <v>748</v>
      </c>
      <c r="AB5" s="689"/>
      <c r="AC5" s="689"/>
      <c r="AD5" s="684" t="s">
        <v>818</v>
      </c>
      <c r="AE5" s="686" t="s">
        <v>884</v>
      </c>
      <c r="AF5" s="686"/>
      <c r="AG5" s="687"/>
      <c r="AH5" s="692" t="s">
        <v>820</v>
      </c>
      <c r="AI5" s="694" t="s">
        <v>821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705"/>
      <c r="B6" s="353" t="s">
        <v>183</v>
      </c>
      <c r="C6" s="707"/>
      <c r="D6" s="707"/>
      <c r="E6" s="708"/>
      <c r="F6" s="708"/>
      <c r="G6" s="354" t="s">
        <v>0</v>
      </c>
      <c r="H6" s="355" t="s">
        <v>315</v>
      </c>
      <c r="I6" s="356" t="s">
        <v>181</v>
      </c>
      <c r="J6" s="357" t="s">
        <v>0</v>
      </c>
      <c r="K6" s="358" t="s">
        <v>275</v>
      </c>
      <c r="L6" s="358" t="s">
        <v>181</v>
      </c>
      <c r="M6" s="647" t="s">
        <v>895</v>
      </c>
      <c r="N6" s="648" t="s">
        <v>896</v>
      </c>
      <c r="O6" s="649" t="s">
        <v>317</v>
      </c>
      <c r="P6" s="359" t="s">
        <v>483</v>
      </c>
      <c r="Q6" s="360" t="s">
        <v>484</v>
      </c>
      <c r="R6" s="359" t="s">
        <v>483</v>
      </c>
      <c r="S6" s="360" t="s">
        <v>524</v>
      </c>
      <c r="T6" s="560" t="s">
        <v>483</v>
      </c>
      <c r="U6" s="360" t="s">
        <v>524</v>
      </c>
      <c r="V6" s="558" t="s">
        <v>686</v>
      </c>
      <c r="W6" s="558" t="s">
        <v>630</v>
      </c>
      <c r="X6" s="558" t="s">
        <v>687</v>
      </c>
      <c r="Y6" s="558" t="s">
        <v>631</v>
      </c>
      <c r="Z6" s="690"/>
      <c r="AA6" s="559" t="s">
        <v>316</v>
      </c>
      <c r="AB6" s="559" t="s">
        <v>317</v>
      </c>
      <c r="AC6" s="559" t="s">
        <v>183</v>
      </c>
      <c r="AD6" s="685"/>
      <c r="AE6" s="574" t="s">
        <v>316</v>
      </c>
      <c r="AF6" s="575" t="s">
        <v>317</v>
      </c>
      <c r="AG6" s="588" t="s">
        <v>183</v>
      </c>
      <c r="AH6" s="693"/>
      <c r="AI6" s="695"/>
      <c r="AL6" s="150"/>
      <c r="AM6" s="150"/>
      <c r="AN6" s="618"/>
      <c r="AO6" s="150"/>
      <c r="AP6" s="150"/>
      <c r="AQ6" s="150"/>
      <c r="AR6" s="150"/>
    </row>
    <row r="7" spans="1:46" ht="80" customHeight="1">
      <c r="A7" s="696" t="s">
        <v>594</v>
      </c>
      <c r="B7" s="364">
        <v>1</v>
      </c>
      <c r="C7" s="365" t="s">
        <v>772</v>
      </c>
      <c r="D7" s="365" t="s">
        <v>773</v>
      </c>
      <c r="E7" s="366">
        <v>31</v>
      </c>
      <c r="F7" s="367">
        <v>146</v>
      </c>
      <c r="G7" s="368">
        <v>7</v>
      </c>
      <c r="H7" s="369">
        <v>109761</v>
      </c>
      <c r="I7" s="370">
        <v>7.5178767123287665E-2</v>
      </c>
      <c r="J7" s="630">
        <v>22</v>
      </c>
      <c r="K7" s="371">
        <v>611355</v>
      </c>
      <c r="L7" s="631">
        <v>0.41873630136986301</v>
      </c>
      <c r="M7" s="635"/>
      <c r="N7" s="636"/>
      <c r="O7" s="632"/>
      <c r="P7" s="372">
        <v>8</v>
      </c>
      <c r="Q7" s="633">
        <v>0.25806451612903225</v>
      </c>
      <c r="R7" s="372">
        <v>4</v>
      </c>
      <c r="S7" s="633">
        <v>0.12903225806451613</v>
      </c>
      <c r="T7" s="372">
        <v>4</v>
      </c>
      <c r="U7" s="373">
        <v>0.12903225806451613</v>
      </c>
      <c r="V7" s="520" t="e">
        <v>#N/A</v>
      </c>
      <c r="W7" s="521" t="s">
        <v>902</v>
      </c>
      <c r="X7" s="520" t="e">
        <v>#N/A</v>
      </c>
      <c r="Y7" s="521" t="s">
        <v>902</v>
      </c>
      <c r="Z7" s="522">
        <v>454</v>
      </c>
      <c r="AA7" s="523">
        <v>611355</v>
      </c>
      <c r="AB7" s="524">
        <v>0.13465969162995595</v>
      </c>
      <c r="AC7" s="525">
        <v>1</v>
      </c>
      <c r="AD7" s="580">
        <v>1704</v>
      </c>
      <c r="AE7" s="576">
        <v>14077639</v>
      </c>
      <c r="AF7" s="585">
        <v>0.82615252347417845</v>
      </c>
      <c r="AG7" s="590">
        <v>3</v>
      </c>
      <c r="AH7" s="597"/>
      <c r="AI7" s="600"/>
      <c r="AJ7" s="612"/>
      <c r="AK7" s="161"/>
    </row>
    <row r="8" spans="1:46" ht="80" customHeight="1">
      <c r="A8" s="697"/>
      <c r="B8" s="374">
        <v>2</v>
      </c>
      <c r="C8" s="375" t="s">
        <v>6</v>
      </c>
      <c r="D8" s="375" t="s">
        <v>71</v>
      </c>
      <c r="E8" s="376">
        <v>85</v>
      </c>
      <c r="F8" s="377">
        <v>477</v>
      </c>
      <c r="G8" s="378">
        <v>13</v>
      </c>
      <c r="H8" s="379">
        <v>376409</v>
      </c>
      <c r="I8" s="380">
        <v>7.8911740041928718E-2</v>
      </c>
      <c r="J8" s="381">
        <v>43</v>
      </c>
      <c r="K8" s="382">
        <v>1575457</v>
      </c>
      <c r="L8" s="383">
        <v>0.3302844863731656</v>
      </c>
      <c r="M8" s="642">
        <v>2161</v>
      </c>
      <c r="N8" s="637">
        <v>5120890</v>
      </c>
      <c r="O8" s="384">
        <v>0.23696853308653401</v>
      </c>
      <c r="P8" s="385">
        <v>19</v>
      </c>
      <c r="Q8" s="386">
        <v>0.22352941176470589</v>
      </c>
      <c r="R8" s="385">
        <v>10</v>
      </c>
      <c r="S8" s="386">
        <v>0.11764705882352941</v>
      </c>
      <c r="T8" s="385">
        <v>8</v>
      </c>
      <c r="U8" s="386">
        <v>9.4117647058823528E-2</v>
      </c>
      <c r="V8" s="526">
        <v>0</v>
      </c>
      <c r="W8" s="527" t="s">
        <v>902</v>
      </c>
      <c r="X8" s="526">
        <v>0</v>
      </c>
      <c r="Y8" s="527" t="s">
        <v>902</v>
      </c>
      <c r="Z8" s="528">
        <v>1489</v>
      </c>
      <c r="AA8" s="529">
        <v>1575457</v>
      </c>
      <c r="AB8" s="530">
        <v>0.1058063801208865</v>
      </c>
      <c r="AC8" s="525">
        <v>2</v>
      </c>
      <c r="AD8" s="581">
        <v>5607</v>
      </c>
      <c r="AE8" s="250">
        <v>46961740</v>
      </c>
      <c r="AF8" s="251">
        <v>0.83755555555555561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97"/>
      <c r="B9" s="387">
        <v>3</v>
      </c>
      <c r="C9" s="388" t="s">
        <v>755</v>
      </c>
      <c r="D9" s="388" t="s">
        <v>756</v>
      </c>
      <c r="E9" s="376">
        <v>29</v>
      </c>
      <c r="F9" s="377">
        <v>202</v>
      </c>
      <c r="G9" s="378">
        <v>5</v>
      </c>
      <c r="H9" s="379">
        <v>261062</v>
      </c>
      <c r="I9" s="380">
        <v>0.12923861386138613</v>
      </c>
      <c r="J9" s="381">
        <v>14</v>
      </c>
      <c r="K9" s="382">
        <v>663723</v>
      </c>
      <c r="L9" s="383">
        <v>0.32857574257425742</v>
      </c>
      <c r="M9" s="672"/>
      <c r="N9" s="673"/>
      <c r="O9" s="674"/>
      <c r="P9" s="385">
        <v>6</v>
      </c>
      <c r="Q9" s="386">
        <v>0.20689655172413793</v>
      </c>
      <c r="R9" s="385">
        <v>3</v>
      </c>
      <c r="S9" s="386">
        <v>0.10344827586206896</v>
      </c>
      <c r="T9" s="385">
        <v>2</v>
      </c>
      <c r="U9" s="386">
        <v>6.8965517241379309E-2</v>
      </c>
      <c r="V9" s="526" t="e">
        <v>#N/A</v>
      </c>
      <c r="W9" s="527" t="s">
        <v>902</v>
      </c>
      <c r="X9" s="526" t="e">
        <v>#N/A</v>
      </c>
      <c r="Y9" s="527" t="s">
        <v>902</v>
      </c>
      <c r="Z9" s="528">
        <v>633</v>
      </c>
      <c r="AA9" s="529">
        <v>663723</v>
      </c>
      <c r="AB9" s="530">
        <v>0.10485355450236966</v>
      </c>
      <c r="AC9" s="525">
        <v>3</v>
      </c>
      <c r="AD9" s="581">
        <v>2390</v>
      </c>
      <c r="AE9" s="250">
        <v>21116602</v>
      </c>
      <c r="AF9" s="251">
        <v>0.88353983263598324</v>
      </c>
      <c r="AG9" s="590">
        <v>1</v>
      </c>
      <c r="AH9" s="597"/>
      <c r="AI9" s="600"/>
      <c r="AJ9" s="162"/>
      <c r="AK9" s="289"/>
    </row>
    <row r="10" spans="1:46" ht="80" customHeight="1">
      <c r="A10" s="697"/>
      <c r="B10" s="387">
        <v>4</v>
      </c>
      <c r="C10" s="375" t="s">
        <v>9</v>
      </c>
      <c r="D10" s="375" t="s">
        <v>123</v>
      </c>
      <c r="E10" s="376">
        <v>45</v>
      </c>
      <c r="F10" s="377">
        <v>190</v>
      </c>
      <c r="G10" s="413">
        <v>4</v>
      </c>
      <c r="H10" s="414">
        <v>45037</v>
      </c>
      <c r="I10" s="415">
        <v>2.3703684210526314E-2</v>
      </c>
      <c r="J10" s="416">
        <v>27</v>
      </c>
      <c r="K10" s="417">
        <v>452283</v>
      </c>
      <c r="L10" s="418">
        <v>0.23804368421052632</v>
      </c>
      <c r="M10" s="645">
        <v>861</v>
      </c>
      <c r="N10" s="640">
        <v>2207258</v>
      </c>
      <c r="O10" s="419">
        <v>0.25635981416957027</v>
      </c>
      <c r="P10" s="420">
        <v>15</v>
      </c>
      <c r="Q10" s="421">
        <v>0.33333333333333331</v>
      </c>
      <c r="R10" s="420">
        <v>7</v>
      </c>
      <c r="S10" s="386">
        <v>0.15555555555555556</v>
      </c>
      <c r="T10" s="385">
        <v>5</v>
      </c>
      <c r="U10" s="386">
        <v>0.1111111111111111</v>
      </c>
      <c r="V10" s="526">
        <v>0</v>
      </c>
      <c r="W10" s="527" t="s">
        <v>902</v>
      </c>
      <c r="X10" s="526">
        <v>0</v>
      </c>
      <c r="Y10" s="527" t="s">
        <v>902</v>
      </c>
      <c r="Z10" s="528">
        <v>596</v>
      </c>
      <c r="AA10" s="529">
        <v>452283</v>
      </c>
      <c r="AB10" s="530">
        <v>7.5886409395973159E-2</v>
      </c>
      <c r="AC10" s="525">
        <v>4</v>
      </c>
      <c r="AD10" s="581">
        <v>2259</v>
      </c>
      <c r="AE10" s="250">
        <v>13066528</v>
      </c>
      <c r="AF10" s="251">
        <v>0.57842089420097387</v>
      </c>
      <c r="AG10" s="590">
        <v>8</v>
      </c>
      <c r="AH10" s="596">
        <v>0</v>
      </c>
      <c r="AI10" s="599">
        <v>2</v>
      </c>
      <c r="AJ10" s="162"/>
      <c r="AK10" s="161"/>
    </row>
    <row r="11" spans="1:46" ht="80" customHeight="1">
      <c r="A11" s="697"/>
      <c r="B11" s="387">
        <v>5</v>
      </c>
      <c r="C11" s="375" t="s">
        <v>8</v>
      </c>
      <c r="D11" s="375" t="s">
        <v>622</v>
      </c>
      <c r="E11" s="376">
        <v>41</v>
      </c>
      <c r="F11" s="377">
        <v>174</v>
      </c>
      <c r="G11" s="378">
        <v>3</v>
      </c>
      <c r="H11" s="379">
        <v>145795</v>
      </c>
      <c r="I11" s="380">
        <v>8.3790229885057466E-2</v>
      </c>
      <c r="J11" s="381">
        <v>14</v>
      </c>
      <c r="K11" s="382">
        <v>354691</v>
      </c>
      <c r="L11" s="383">
        <v>0.20384540229885056</v>
      </c>
      <c r="M11" s="642">
        <v>788</v>
      </c>
      <c r="N11" s="637">
        <v>1718745</v>
      </c>
      <c r="O11" s="384">
        <v>0.21811484771573605</v>
      </c>
      <c r="P11" s="385">
        <v>9</v>
      </c>
      <c r="Q11" s="386">
        <v>0.21951219512195122</v>
      </c>
      <c r="R11" s="385">
        <v>6</v>
      </c>
      <c r="S11" s="386">
        <v>0.14634146341463414</v>
      </c>
      <c r="T11" s="385">
        <v>5</v>
      </c>
      <c r="U11" s="386">
        <v>0.12195121951219512</v>
      </c>
      <c r="V11" s="526">
        <v>0</v>
      </c>
      <c r="W11" s="527" t="s">
        <v>902</v>
      </c>
      <c r="X11" s="526">
        <v>0</v>
      </c>
      <c r="Y11" s="527" t="s">
        <v>902</v>
      </c>
      <c r="Z11" s="528">
        <v>540</v>
      </c>
      <c r="AA11" s="529">
        <v>354691</v>
      </c>
      <c r="AB11" s="530">
        <v>6.5683518518518516E-2</v>
      </c>
      <c r="AC11" s="525">
        <v>5</v>
      </c>
      <c r="AD11" s="581">
        <v>2045</v>
      </c>
      <c r="AE11" s="250">
        <v>14279301</v>
      </c>
      <c r="AF11" s="251">
        <v>0.69825432762836181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97"/>
      <c r="B12" s="387">
        <v>6</v>
      </c>
      <c r="C12" s="375" t="s">
        <v>194</v>
      </c>
      <c r="D12" s="375" t="s">
        <v>467</v>
      </c>
      <c r="E12" s="376">
        <v>40</v>
      </c>
      <c r="F12" s="377">
        <v>158</v>
      </c>
      <c r="G12" s="378">
        <v>9</v>
      </c>
      <c r="H12" s="379">
        <v>153502</v>
      </c>
      <c r="I12" s="380">
        <v>9.7153164556962032E-2</v>
      </c>
      <c r="J12" s="381">
        <v>23</v>
      </c>
      <c r="K12" s="382">
        <v>258131</v>
      </c>
      <c r="L12" s="383">
        <v>0.16337405063291138</v>
      </c>
      <c r="M12" s="642">
        <v>716</v>
      </c>
      <c r="N12" s="637">
        <v>1822666</v>
      </c>
      <c r="O12" s="384">
        <v>0.25456229050279328</v>
      </c>
      <c r="P12" s="385">
        <v>13</v>
      </c>
      <c r="Q12" s="386">
        <v>0.32500000000000001</v>
      </c>
      <c r="R12" s="385">
        <v>8</v>
      </c>
      <c r="S12" s="386">
        <v>0.2</v>
      </c>
      <c r="T12" s="385">
        <v>4</v>
      </c>
      <c r="U12" s="386">
        <v>0.1</v>
      </c>
      <c r="V12" s="526">
        <v>0</v>
      </c>
      <c r="W12" s="527" t="s">
        <v>902</v>
      </c>
      <c r="X12" s="526">
        <v>0</v>
      </c>
      <c r="Y12" s="527" t="s">
        <v>902</v>
      </c>
      <c r="Z12" s="528">
        <v>492</v>
      </c>
      <c r="AA12" s="529">
        <v>258131</v>
      </c>
      <c r="AB12" s="530">
        <v>5.2465650406504062E-2</v>
      </c>
      <c r="AC12" s="525">
        <v>6</v>
      </c>
      <c r="AD12" s="581">
        <v>1859</v>
      </c>
      <c r="AE12" s="250">
        <v>11640605</v>
      </c>
      <c r="AF12" s="251">
        <v>0.6261756320602474</v>
      </c>
      <c r="AG12" s="590">
        <v>7</v>
      </c>
      <c r="AH12" s="596">
        <v>1</v>
      </c>
      <c r="AI12" s="599">
        <v>3</v>
      </c>
      <c r="AJ12" s="162"/>
      <c r="AK12" s="161"/>
    </row>
    <row r="13" spans="1:46" ht="80" customHeight="1">
      <c r="A13" s="697"/>
      <c r="B13" s="387">
        <v>7</v>
      </c>
      <c r="C13" s="389" t="s">
        <v>205</v>
      </c>
      <c r="D13" s="389" t="s">
        <v>66</v>
      </c>
      <c r="E13" s="390">
        <v>40</v>
      </c>
      <c r="F13" s="377">
        <v>154</v>
      </c>
      <c r="G13" s="391">
        <v>4</v>
      </c>
      <c r="H13" s="392">
        <v>55832</v>
      </c>
      <c r="I13" s="380">
        <v>3.6254545454545456E-2</v>
      </c>
      <c r="J13" s="393">
        <v>16</v>
      </c>
      <c r="K13" s="394">
        <v>190989</v>
      </c>
      <c r="L13" s="383">
        <v>0.12401883116883117</v>
      </c>
      <c r="M13" s="643">
        <v>698</v>
      </c>
      <c r="N13" s="638">
        <v>1642431</v>
      </c>
      <c r="O13" s="562">
        <v>0.23530530085959886</v>
      </c>
      <c r="P13" s="395">
        <v>8</v>
      </c>
      <c r="Q13" s="396">
        <v>0.2</v>
      </c>
      <c r="R13" s="395">
        <v>5</v>
      </c>
      <c r="S13" s="396">
        <v>0.125</v>
      </c>
      <c r="T13" s="395">
        <v>2</v>
      </c>
      <c r="U13" s="396">
        <v>0.05</v>
      </c>
      <c r="V13" s="531"/>
      <c r="W13" s="532"/>
      <c r="X13" s="531"/>
      <c r="Y13" s="532"/>
      <c r="Z13" s="533"/>
      <c r="AA13" s="534"/>
      <c r="AB13" s="535"/>
      <c r="AC13" s="536"/>
      <c r="AD13" s="582">
        <v>1817</v>
      </c>
      <c r="AE13" s="577">
        <v>14005219</v>
      </c>
      <c r="AF13" s="586">
        <v>0.77078805723720423</v>
      </c>
      <c r="AG13" s="602">
        <v>4</v>
      </c>
      <c r="AH13" s="596">
        <v>0</v>
      </c>
      <c r="AI13" s="599">
        <v>3</v>
      </c>
      <c r="AJ13" s="162"/>
      <c r="AK13" s="161"/>
    </row>
    <row r="14" spans="1:46" ht="80" customHeight="1" thickBot="1">
      <c r="A14" s="697"/>
      <c r="B14" s="397">
        <v>8</v>
      </c>
      <c r="C14" s="389" t="s">
        <v>10</v>
      </c>
      <c r="D14" s="389" t="s">
        <v>142</v>
      </c>
      <c r="E14" s="390">
        <v>111</v>
      </c>
      <c r="F14" s="377">
        <v>353</v>
      </c>
      <c r="G14" s="391">
        <v>5</v>
      </c>
      <c r="H14" s="392">
        <v>28528</v>
      </c>
      <c r="I14" s="398">
        <v>8.0815864022662897E-3</v>
      </c>
      <c r="J14" s="393">
        <v>19</v>
      </c>
      <c r="K14" s="394">
        <v>240137</v>
      </c>
      <c r="L14" s="573">
        <v>6.8027478753541079E-2</v>
      </c>
      <c r="M14" s="643">
        <v>1599</v>
      </c>
      <c r="N14" s="638">
        <v>2112802</v>
      </c>
      <c r="O14" s="562">
        <v>0.13213270794246404</v>
      </c>
      <c r="P14" s="395">
        <v>12</v>
      </c>
      <c r="Q14" s="396">
        <v>0.10810810810810811</v>
      </c>
      <c r="R14" s="395">
        <v>7</v>
      </c>
      <c r="S14" s="396">
        <v>6.3063063063063057E-2</v>
      </c>
      <c r="T14" s="395">
        <v>3</v>
      </c>
      <c r="U14" s="396">
        <v>2.7027027027027029E-2</v>
      </c>
      <c r="V14" s="531">
        <v>0</v>
      </c>
      <c r="W14" s="532" t="s">
        <v>902</v>
      </c>
      <c r="X14" s="531">
        <v>0</v>
      </c>
      <c r="Y14" s="532" t="s">
        <v>902</v>
      </c>
      <c r="Z14" s="533">
        <v>1100</v>
      </c>
      <c r="AA14" s="534">
        <v>240137</v>
      </c>
      <c r="AB14" s="535">
        <v>2.1830636363636365E-2</v>
      </c>
      <c r="AC14" s="536">
        <v>7</v>
      </c>
      <c r="AD14" s="582">
        <v>4147</v>
      </c>
      <c r="AE14" s="577">
        <v>27866184</v>
      </c>
      <c r="AF14" s="586">
        <v>0.6719600675186882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98" t="s">
        <v>595</v>
      </c>
      <c r="B15" s="399">
        <v>1</v>
      </c>
      <c r="C15" s="400" t="s">
        <v>810</v>
      </c>
      <c r="D15" s="400" t="s">
        <v>811</v>
      </c>
      <c r="E15" s="401">
        <v>19</v>
      </c>
      <c r="F15" s="402">
        <v>66</v>
      </c>
      <c r="G15" s="403">
        <v>2</v>
      </c>
      <c r="H15" s="404">
        <v>169197</v>
      </c>
      <c r="I15" s="405">
        <v>0.25635909090909093</v>
      </c>
      <c r="J15" s="406">
        <v>13</v>
      </c>
      <c r="K15" s="407">
        <v>490995</v>
      </c>
      <c r="L15" s="619">
        <v>0.74393181818181819</v>
      </c>
      <c r="M15" s="644">
        <v>299</v>
      </c>
      <c r="N15" s="639">
        <v>1965019</v>
      </c>
      <c r="O15" s="625">
        <v>0.65719698996655518</v>
      </c>
      <c r="P15" s="408">
        <v>9</v>
      </c>
      <c r="Q15" s="620">
        <v>0.47368421052631576</v>
      </c>
      <c r="R15" s="408">
        <v>6</v>
      </c>
      <c r="S15" s="620">
        <v>0.31578947368421051</v>
      </c>
      <c r="T15" s="408">
        <v>3</v>
      </c>
      <c r="U15" s="409">
        <v>0.15789473684210525</v>
      </c>
      <c r="V15" s="537">
        <v>0</v>
      </c>
      <c r="W15" s="538" t="s">
        <v>902</v>
      </c>
      <c r="X15" s="537">
        <v>0</v>
      </c>
      <c r="Y15" s="538" t="s">
        <v>902</v>
      </c>
      <c r="Z15" s="539">
        <v>209</v>
      </c>
      <c r="AA15" s="540">
        <v>490995</v>
      </c>
      <c r="AB15" s="541">
        <v>0.23492583732057415</v>
      </c>
      <c r="AC15" s="542">
        <v>1</v>
      </c>
      <c r="AD15" s="583">
        <v>780</v>
      </c>
      <c r="AE15" s="578">
        <v>7335367</v>
      </c>
      <c r="AF15" s="587">
        <v>0.94043166666666667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99"/>
      <c r="B16" s="410">
        <v>2</v>
      </c>
      <c r="C16" s="375" t="s">
        <v>549</v>
      </c>
      <c r="D16" s="375" t="s">
        <v>774</v>
      </c>
      <c r="E16" s="376">
        <v>36</v>
      </c>
      <c r="F16" s="411">
        <v>143</v>
      </c>
      <c r="G16" s="378">
        <v>5</v>
      </c>
      <c r="H16" s="379">
        <v>79488</v>
      </c>
      <c r="I16" s="380">
        <v>5.5586013986013989E-2</v>
      </c>
      <c r="J16" s="381">
        <v>27</v>
      </c>
      <c r="K16" s="382">
        <v>336184</v>
      </c>
      <c r="L16" s="383">
        <v>0.23509370629370629</v>
      </c>
      <c r="M16" s="642">
        <v>648</v>
      </c>
      <c r="N16" s="637">
        <v>2511936</v>
      </c>
      <c r="O16" s="384">
        <v>0.38764444444444446</v>
      </c>
      <c r="P16" s="385">
        <v>18</v>
      </c>
      <c r="Q16" s="386">
        <v>0.5</v>
      </c>
      <c r="R16" s="385">
        <v>7</v>
      </c>
      <c r="S16" s="386">
        <v>0.19444444444444445</v>
      </c>
      <c r="T16" s="385">
        <v>4</v>
      </c>
      <c r="U16" s="386">
        <v>0.1111111111111111</v>
      </c>
      <c r="V16" s="526">
        <v>0</v>
      </c>
      <c r="W16" s="527" t="s">
        <v>902</v>
      </c>
      <c r="X16" s="526">
        <v>0</v>
      </c>
      <c r="Y16" s="527" t="s">
        <v>902</v>
      </c>
      <c r="Z16" s="528">
        <v>448</v>
      </c>
      <c r="AA16" s="529">
        <v>336184</v>
      </c>
      <c r="AB16" s="530">
        <v>7.5041071428571429E-2</v>
      </c>
      <c r="AC16" s="543">
        <v>2</v>
      </c>
      <c r="AD16" s="581">
        <v>1676</v>
      </c>
      <c r="AE16" s="250">
        <v>8508891</v>
      </c>
      <c r="AF16" s="251">
        <v>0.50769039379474945</v>
      </c>
      <c r="AG16" s="593">
        <v>9</v>
      </c>
      <c r="AH16" s="596">
        <v>0</v>
      </c>
      <c r="AI16" s="599">
        <v>2</v>
      </c>
      <c r="AJ16" s="162"/>
      <c r="AK16" s="161"/>
    </row>
    <row r="17" spans="1:37" ht="80" customHeight="1">
      <c r="A17" s="699"/>
      <c r="B17" s="374">
        <v>3</v>
      </c>
      <c r="C17" s="677" t="s">
        <v>750</v>
      </c>
      <c r="D17" s="388" t="s">
        <v>757</v>
      </c>
      <c r="E17" s="412">
        <v>25</v>
      </c>
      <c r="F17" s="377">
        <v>129</v>
      </c>
      <c r="G17" s="413">
        <v>1</v>
      </c>
      <c r="H17" s="414">
        <v>5586</v>
      </c>
      <c r="I17" s="415">
        <v>4.3302325581395353E-3</v>
      </c>
      <c r="J17" s="416">
        <v>7</v>
      </c>
      <c r="K17" s="417">
        <v>300379</v>
      </c>
      <c r="L17" s="422">
        <v>0.23285193798449613</v>
      </c>
      <c r="M17" s="678"/>
      <c r="N17" s="679"/>
      <c r="O17" s="680"/>
      <c r="P17" s="420">
        <v>5</v>
      </c>
      <c r="Q17" s="423">
        <v>0.2</v>
      </c>
      <c r="R17" s="420">
        <v>3</v>
      </c>
      <c r="S17" s="424">
        <v>0.12</v>
      </c>
      <c r="T17" s="420">
        <v>2</v>
      </c>
      <c r="U17" s="386">
        <v>0.08</v>
      </c>
      <c r="V17" s="526" t="e">
        <v>#N/A</v>
      </c>
      <c r="W17" s="527" t="s">
        <v>902</v>
      </c>
      <c r="X17" s="526" t="e">
        <v>#N/A</v>
      </c>
      <c r="Y17" s="527" t="s">
        <v>902</v>
      </c>
      <c r="Z17" s="528">
        <v>402</v>
      </c>
      <c r="AA17" s="529">
        <v>300379</v>
      </c>
      <c r="AB17" s="530">
        <v>7.472114427860696E-2</v>
      </c>
      <c r="AC17" s="525">
        <v>3</v>
      </c>
      <c r="AD17" s="581">
        <v>1513</v>
      </c>
      <c r="AE17" s="250">
        <v>11767499</v>
      </c>
      <c r="AF17" s="251">
        <v>0.77775935228023796</v>
      </c>
      <c r="AG17" s="590">
        <v>2</v>
      </c>
      <c r="AH17" s="597"/>
      <c r="AI17" s="600"/>
      <c r="AJ17" s="162"/>
      <c r="AK17" s="161"/>
    </row>
    <row r="18" spans="1:37" ht="80" customHeight="1">
      <c r="A18" s="699"/>
      <c r="B18" s="374">
        <v>4</v>
      </c>
      <c r="C18" s="388" t="s">
        <v>719</v>
      </c>
      <c r="D18" s="388" t="s">
        <v>775</v>
      </c>
      <c r="E18" s="412">
        <v>37</v>
      </c>
      <c r="F18" s="377">
        <v>135</v>
      </c>
      <c r="G18" s="413">
        <v>4</v>
      </c>
      <c r="H18" s="414">
        <v>28900</v>
      </c>
      <c r="I18" s="415">
        <v>2.1407407407407406E-2</v>
      </c>
      <c r="J18" s="416">
        <v>14</v>
      </c>
      <c r="K18" s="417">
        <v>228043</v>
      </c>
      <c r="L18" s="422">
        <v>0.16892074074074073</v>
      </c>
      <c r="M18" s="646">
        <v>612</v>
      </c>
      <c r="N18" s="641">
        <v>850499</v>
      </c>
      <c r="O18" s="624">
        <v>0.1389704248366013</v>
      </c>
      <c r="P18" s="420">
        <v>9</v>
      </c>
      <c r="Q18" s="423">
        <v>0.24324324324324326</v>
      </c>
      <c r="R18" s="420">
        <v>3</v>
      </c>
      <c r="S18" s="424">
        <v>8.1081081081081086E-2</v>
      </c>
      <c r="T18" s="420">
        <v>2</v>
      </c>
      <c r="U18" s="386">
        <v>5.4054054054054057E-2</v>
      </c>
      <c r="V18" s="526">
        <v>0</v>
      </c>
      <c r="W18" s="527" t="s">
        <v>902</v>
      </c>
      <c r="X18" s="526">
        <v>0</v>
      </c>
      <c r="Y18" s="527" t="s">
        <v>902</v>
      </c>
      <c r="Z18" s="528">
        <v>416</v>
      </c>
      <c r="AA18" s="529">
        <v>228043</v>
      </c>
      <c r="AB18" s="530">
        <v>5.4818028846153846E-2</v>
      </c>
      <c r="AC18" s="525">
        <v>4</v>
      </c>
      <c r="AD18" s="581">
        <v>1583</v>
      </c>
      <c r="AE18" s="250">
        <v>10943479</v>
      </c>
      <c r="AF18" s="251">
        <v>0.69131263423878708</v>
      </c>
      <c r="AG18" s="590">
        <v>3</v>
      </c>
      <c r="AH18" s="596">
        <v>0</v>
      </c>
      <c r="AI18" s="599">
        <v>5</v>
      </c>
      <c r="AJ18" s="162"/>
      <c r="AK18" s="161"/>
    </row>
    <row r="19" spans="1:37" ht="80" customHeight="1">
      <c r="A19" s="699"/>
      <c r="B19" s="374">
        <v>5</v>
      </c>
      <c r="C19" s="388" t="s">
        <v>255</v>
      </c>
      <c r="D19" s="388" t="s">
        <v>78</v>
      </c>
      <c r="E19" s="412">
        <v>20</v>
      </c>
      <c r="F19" s="377">
        <v>73</v>
      </c>
      <c r="G19" s="413">
        <v>2</v>
      </c>
      <c r="H19" s="414">
        <v>23714</v>
      </c>
      <c r="I19" s="415">
        <v>3.2484931506849314E-2</v>
      </c>
      <c r="J19" s="416">
        <v>7</v>
      </c>
      <c r="K19" s="417">
        <v>108162</v>
      </c>
      <c r="L19" s="418">
        <v>0.14816712328767123</v>
      </c>
      <c r="M19" s="645">
        <v>331</v>
      </c>
      <c r="N19" s="640">
        <v>952036</v>
      </c>
      <c r="O19" s="419">
        <v>0.28762416918429001</v>
      </c>
      <c r="P19" s="420">
        <v>5</v>
      </c>
      <c r="Q19" s="421">
        <v>0.25</v>
      </c>
      <c r="R19" s="420">
        <v>3</v>
      </c>
      <c r="S19" s="386">
        <v>0.15</v>
      </c>
      <c r="T19" s="420">
        <v>2</v>
      </c>
      <c r="U19" s="424">
        <v>0.1</v>
      </c>
      <c r="V19" s="526"/>
      <c r="W19" s="527"/>
      <c r="X19" s="526"/>
      <c r="Y19" s="527"/>
      <c r="Z19" s="528"/>
      <c r="AA19" s="529"/>
      <c r="AB19" s="530"/>
      <c r="AC19" s="525"/>
      <c r="AD19" s="581">
        <v>860</v>
      </c>
      <c r="AE19" s="250">
        <v>5888338</v>
      </c>
      <c r="AF19" s="251">
        <v>0.68469046511627907</v>
      </c>
      <c r="AG19" s="590">
        <v>4</v>
      </c>
      <c r="AH19" s="596">
        <v>0</v>
      </c>
      <c r="AI19" s="599">
        <v>3</v>
      </c>
      <c r="AJ19" s="162"/>
      <c r="AK19" s="161"/>
    </row>
    <row r="20" spans="1:37" ht="80" customHeight="1">
      <c r="A20" s="699"/>
      <c r="B20" s="374">
        <v>6</v>
      </c>
      <c r="C20" s="388" t="s">
        <v>445</v>
      </c>
      <c r="D20" s="388" t="s">
        <v>408</v>
      </c>
      <c r="E20" s="412">
        <v>32</v>
      </c>
      <c r="F20" s="377">
        <v>116</v>
      </c>
      <c r="G20" s="413">
        <v>2</v>
      </c>
      <c r="H20" s="414">
        <v>2702</v>
      </c>
      <c r="I20" s="415">
        <v>2.329310344827586E-3</v>
      </c>
      <c r="J20" s="416">
        <v>23</v>
      </c>
      <c r="K20" s="417">
        <v>160082</v>
      </c>
      <c r="L20" s="418">
        <v>0.13800172413793105</v>
      </c>
      <c r="M20" s="645">
        <v>525</v>
      </c>
      <c r="N20" s="640">
        <v>1198140</v>
      </c>
      <c r="O20" s="419">
        <v>0.22821714285714287</v>
      </c>
      <c r="P20" s="420">
        <v>6</v>
      </c>
      <c r="Q20" s="421">
        <v>0.1875</v>
      </c>
      <c r="R20" s="420">
        <v>4</v>
      </c>
      <c r="S20" s="386">
        <v>0.125</v>
      </c>
      <c r="T20" s="420">
        <v>2</v>
      </c>
      <c r="U20" s="424">
        <v>6.25E-2</v>
      </c>
      <c r="V20" s="526"/>
      <c r="W20" s="527"/>
      <c r="X20" s="526"/>
      <c r="Y20" s="527"/>
      <c r="Z20" s="528"/>
      <c r="AA20" s="529"/>
      <c r="AB20" s="530"/>
      <c r="AC20" s="525"/>
      <c r="AD20" s="581">
        <v>1370</v>
      </c>
      <c r="AE20" s="250">
        <v>7479134</v>
      </c>
      <c r="AF20" s="251">
        <v>0.54592218978102192</v>
      </c>
      <c r="AG20" s="590">
        <v>8</v>
      </c>
      <c r="AH20" s="596">
        <v>0</v>
      </c>
      <c r="AI20" s="599">
        <v>1</v>
      </c>
      <c r="AJ20" s="162"/>
      <c r="AK20" s="161"/>
    </row>
    <row r="21" spans="1:37" ht="80" customHeight="1">
      <c r="A21" s="699"/>
      <c r="B21" s="374">
        <v>7</v>
      </c>
      <c r="C21" s="388" t="s">
        <v>7</v>
      </c>
      <c r="D21" s="388" t="s">
        <v>51</v>
      </c>
      <c r="E21" s="412">
        <v>20</v>
      </c>
      <c r="F21" s="377">
        <v>66</v>
      </c>
      <c r="G21" s="413">
        <v>1</v>
      </c>
      <c r="H21" s="414">
        <v>80604</v>
      </c>
      <c r="I21" s="415">
        <v>0.12212727272727272</v>
      </c>
      <c r="J21" s="416">
        <v>1</v>
      </c>
      <c r="K21" s="417">
        <v>80604</v>
      </c>
      <c r="L21" s="418">
        <v>0.12212727272727272</v>
      </c>
      <c r="M21" s="645">
        <v>299</v>
      </c>
      <c r="N21" s="640">
        <v>682800</v>
      </c>
      <c r="O21" s="419">
        <v>0.22836120401337792</v>
      </c>
      <c r="P21" s="420">
        <v>1</v>
      </c>
      <c r="Q21" s="421">
        <v>0.05</v>
      </c>
      <c r="R21" s="420">
        <v>1</v>
      </c>
      <c r="S21" s="386">
        <v>0.05</v>
      </c>
      <c r="T21" s="420">
        <v>1</v>
      </c>
      <c r="U21" s="386">
        <v>0.05</v>
      </c>
      <c r="V21" s="526">
        <v>0</v>
      </c>
      <c r="W21" s="527" t="s">
        <v>902</v>
      </c>
      <c r="X21" s="526">
        <v>0</v>
      </c>
      <c r="Y21" s="527" t="s">
        <v>902</v>
      </c>
      <c r="Z21" s="528">
        <v>209</v>
      </c>
      <c r="AA21" s="529">
        <v>80604</v>
      </c>
      <c r="AB21" s="530">
        <v>3.8566507177033492E-2</v>
      </c>
      <c r="AC21" s="525">
        <v>5</v>
      </c>
      <c r="AD21" s="581">
        <v>780</v>
      </c>
      <c r="AE21" s="250">
        <v>4545355</v>
      </c>
      <c r="AF21" s="251">
        <v>0.58273782051282053</v>
      </c>
      <c r="AG21" s="590">
        <v>6</v>
      </c>
      <c r="AH21" s="596">
        <v>0</v>
      </c>
      <c r="AI21" s="599">
        <v>3</v>
      </c>
      <c r="AJ21" s="162"/>
      <c r="AK21" s="161"/>
    </row>
    <row r="22" spans="1:37" ht="80" customHeight="1">
      <c r="A22" s="699"/>
      <c r="B22" s="374">
        <v>8</v>
      </c>
      <c r="C22" s="388" t="s">
        <v>371</v>
      </c>
      <c r="D22" s="388" t="s">
        <v>372</v>
      </c>
      <c r="E22" s="412">
        <v>33</v>
      </c>
      <c r="F22" s="377">
        <v>129</v>
      </c>
      <c r="G22" s="413">
        <v>2</v>
      </c>
      <c r="H22" s="414">
        <v>28213</v>
      </c>
      <c r="I22" s="415">
        <v>2.1870542635658914E-2</v>
      </c>
      <c r="J22" s="416">
        <v>8</v>
      </c>
      <c r="K22" s="417">
        <v>88160</v>
      </c>
      <c r="L22" s="418">
        <v>6.8341085271317825E-2</v>
      </c>
      <c r="M22" s="645">
        <v>584</v>
      </c>
      <c r="N22" s="640">
        <v>677496</v>
      </c>
      <c r="O22" s="419">
        <v>0.11600958904109589</v>
      </c>
      <c r="P22" s="420">
        <v>5</v>
      </c>
      <c r="Q22" s="421">
        <v>0.15151515151515152</v>
      </c>
      <c r="R22" s="420">
        <v>3</v>
      </c>
      <c r="S22" s="386">
        <v>9.0909090909090912E-2</v>
      </c>
      <c r="T22" s="420">
        <v>1</v>
      </c>
      <c r="U22" s="424">
        <v>3.0303030303030304E-2</v>
      </c>
      <c r="V22" s="526">
        <v>0</v>
      </c>
      <c r="W22" s="527" t="s">
        <v>902</v>
      </c>
      <c r="X22" s="526">
        <v>0</v>
      </c>
      <c r="Y22" s="527" t="s">
        <v>902</v>
      </c>
      <c r="Z22" s="528">
        <v>398</v>
      </c>
      <c r="AA22" s="529">
        <v>88160</v>
      </c>
      <c r="AB22" s="530">
        <v>2.215075376884422E-2</v>
      </c>
      <c r="AC22" s="525">
        <v>6</v>
      </c>
      <c r="AD22" s="581">
        <v>1512</v>
      </c>
      <c r="AE22" s="250">
        <v>9544165</v>
      </c>
      <c r="AF22" s="251">
        <v>0.63122784391534392</v>
      </c>
      <c r="AG22" s="590">
        <v>5</v>
      </c>
      <c r="AH22" s="596">
        <v>0</v>
      </c>
      <c r="AI22" s="599">
        <v>3</v>
      </c>
      <c r="AJ22" s="162"/>
      <c r="AK22" s="161"/>
    </row>
    <row r="23" spans="1:37" ht="80" customHeight="1">
      <c r="A23" s="699"/>
      <c r="B23" s="397">
        <v>9</v>
      </c>
      <c r="C23" s="375" t="s">
        <v>461</v>
      </c>
      <c r="D23" s="425" t="s">
        <v>623</v>
      </c>
      <c r="E23" s="412">
        <v>33</v>
      </c>
      <c r="F23" s="377">
        <v>140</v>
      </c>
      <c r="G23" s="413">
        <v>0</v>
      </c>
      <c r="H23" s="414">
        <v>0</v>
      </c>
      <c r="I23" s="415">
        <v>0</v>
      </c>
      <c r="J23" s="416">
        <v>5</v>
      </c>
      <c r="K23" s="417">
        <v>67686</v>
      </c>
      <c r="L23" s="418">
        <v>4.8347142857142859E-2</v>
      </c>
      <c r="M23" s="645">
        <v>634</v>
      </c>
      <c r="N23" s="640">
        <v>596077</v>
      </c>
      <c r="O23" s="419">
        <v>9.4018454258675083E-2</v>
      </c>
      <c r="P23" s="420">
        <v>4</v>
      </c>
      <c r="Q23" s="421">
        <v>0.12121212121212122</v>
      </c>
      <c r="R23" s="420">
        <v>2</v>
      </c>
      <c r="S23" s="386">
        <v>6.0606060606060608E-2</v>
      </c>
      <c r="T23" s="420">
        <v>1</v>
      </c>
      <c r="U23" s="386">
        <v>3.0303030303030304E-2</v>
      </c>
      <c r="V23" s="526">
        <v>0</v>
      </c>
      <c r="W23" s="527" t="s">
        <v>902</v>
      </c>
      <c r="X23" s="526">
        <v>0</v>
      </c>
      <c r="Y23" s="527" t="s">
        <v>902</v>
      </c>
      <c r="Z23" s="528">
        <v>435</v>
      </c>
      <c r="AA23" s="529">
        <v>67686</v>
      </c>
      <c r="AB23" s="530">
        <v>1.5559999999999999E-2</v>
      </c>
      <c r="AC23" s="525">
        <v>7</v>
      </c>
      <c r="AD23" s="581">
        <v>1635</v>
      </c>
      <c r="AE23" s="250">
        <v>9433384</v>
      </c>
      <c r="AF23" s="251">
        <v>0.57696538226299698</v>
      </c>
      <c r="AG23" s="590">
        <v>7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588</v>
      </c>
      <c r="C24" s="426" t="s">
        <v>360</v>
      </c>
      <c r="D24" s="427" t="s">
        <v>579</v>
      </c>
      <c r="E24" s="428">
        <v>592</v>
      </c>
      <c r="F24" s="429">
        <v>2369</v>
      </c>
      <c r="G24" s="430">
        <v>56</v>
      </c>
      <c r="H24" s="431">
        <v>1217921</v>
      </c>
      <c r="I24" s="432">
        <v>5.1410764035458002E-2</v>
      </c>
      <c r="J24" s="433">
        <v>240</v>
      </c>
      <c r="K24" s="434">
        <v>4631604</v>
      </c>
      <c r="L24" s="435">
        <v>0.19550882228788519</v>
      </c>
      <c r="M24" s="650">
        <v>10732</v>
      </c>
      <c r="N24" s="651">
        <v>24058795</v>
      </c>
      <c r="O24" s="652">
        <v>0.22417811218784942</v>
      </c>
      <c r="P24" s="436">
        <v>133</v>
      </c>
      <c r="Q24" s="437">
        <v>0.22466216216216217</v>
      </c>
      <c r="R24" s="436">
        <v>72</v>
      </c>
      <c r="S24" s="437">
        <v>0.12162162162162163</v>
      </c>
      <c r="T24" s="436">
        <v>43</v>
      </c>
      <c r="U24" s="437">
        <v>7.2635135135135129E-2</v>
      </c>
      <c r="V24" s="544">
        <v>0</v>
      </c>
      <c r="W24" s="545" t="s">
        <v>902</v>
      </c>
      <c r="X24" s="544">
        <v>0</v>
      </c>
      <c r="Y24" s="545" t="s">
        <v>902</v>
      </c>
      <c r="Z24" s="546">
        <v>7386</v>
      </c>
      <c r="AA24" s="547">
        <v>4631604</v>
      </c>
      <c r="AB24" s="548">
        <v>6.2707879772542649E-2</v>
      </c>
      <c r="AC24" s="549"/>
      <c r="AD24" s="584">
        <v>27860</v>
      </c>
      <c r="AE24" s="579">
        <v>191497690</v>
      </c>
      <c r="AF24" s="616">
        <v>0.68735710696338836</v>
      </c>
      <c r="AG24" s="594"/>
      <c r="AH24" s="598">
        <v>3</v>
      </c>
      <c r="AI24" s="601">
        <v>50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589</v>
      </c>
      <c r="C26" s="343" t="s">
        <v>512</v>
      </c>
      <c r="D26" s="344"/>
      <c r="E26" s="345">
        <v>16828</v>
      </c>
      <c r="F26" s="346">
        <v>69746</v>
      </c>
      <c r="G26" s="363">
        <v>2298</v>
      </c>
      <c r="H26" s="621">
        <v>45508159</v>
      </c>
      <c r="I26" s="613">
        <v>6.524841424597827E-2</v>
      </c>
      <c r="J26" s="347">
        <v>7752</v>
      </c>
      <c r="K26" s="621">
        <v>148661631</v>
      </c>
      <c r="L26" s="614">
        <v>0.21314717833280761</v>
      </c>
      <c r="M26" s="653">
        <v>315949</v>
      </c>
      <c r="N26" s="654">
        <v>772930177</v>
      </c>
      <c r="O26" s="671">
        <v>0.24463763993555923</v>
      </c>
      <c r="P26" s="348">
        <v>4365</v>
      </c>
      <c r="Q26" s="615">
        <v>0.25940000000000002</v>
      </c>
      <c r="R26" s="349"/>
      <c r="S26" s="350"/>
      <c r="T26" s="168"/>
      <c r="U26" s="550"/>
      <c r="V26" s="551">
        <v>0</v>
      </c>
      <c r="W26" s="552" t="s">
        <v>902</v>
      </c>
      <c r="X26" s="551">
        <v>0</v>
      </c>
      <c r="Y26" s="552" t="s">
        <v>902</v>
      </c>
      <c r="Z26" s="553">
        <v>217444</v>
      </c>
      <c r="AA26" s="554">
        <v>148661631</v>
      </c>
      <c r="AB26" s="555">
        <v>6.8367777910634461E-2</v>
      </c>
      <c r="AC26" s="556"/>
      <c r="AD26" s="557">
        <v>820544</v>
      </c>
      <c r="AE26" s="622">
        <v>5536724945</v>
      </c>
      <c r="AF26" s="617">
        <v>0.67476271168883084</v>
      </c>
      <c r="AG26" s="169"/>
      <c r="AH26" s="589"/>
      <c r="AI26" s="589"/>
      <c r="AK26" s="171"/>
    </row>
    <row r="27" spans="1:37" ht="49.25" customHeight="1" thickTop="1">
      <c r="C27" s="267" t="s">
        <v>771</v>
      </c>
      <c r="E27" s="242">
        <v>85</v>
      </c>
      <c r="F27" s="241">
        <v>477</v>
      </c>
      <c r="G27" s="270">
        <v>13</v>
      </c>
      <c r="H27" s="243">
        <v>376409</v>
      </c>
      <c r="I27" s="271">
        <v>7.8911740041928718E-2</v>
      </c>
      <c r="J27" s="269">
        <v>43</v>
      </c>
      <c r="K27" s="244">
        <v>1575457</v>
      </c>
      <c r="L27" s="268">
        <v>0.3302844863731656</v>
      </c>
      <c r="M27" s="287">
        <v>0</v>
      </c>
      <c r="N27" s="244">
        <v>1575457</v>
      </c>
      <c r="O27" s="288" t="e">
        <v>#DIV/0!</v>
      </c>
      <c r="P27" s="247">
        <v>19</v>
      </c>
      <c r="Q27" s="248">
        <v>0.22352941176470589</v>
      </c>
      <c r="R27" s="247">
        <v>10</v>
      </c>
      <c r="S27" s="245">
        <v>0.11764705882352941</v>
      </c>
      <c r="T27" s="247">
        <v>8</v>
      </c>
      <c r="U27" s="246">
        <v>9.4117647058823528E-2</v>
      </c>
      <c r="V27" s="233">
        <v>0</v>
      </c>
      <c r="W27" s="237" t="s">
        <v>902</v>
      </c>
      <c r="X27" s="234">
        <v>0</v>
      </c>
      <c r="Y27" s="237" t="s">
        <v>902</v>
      </c>
      <c r="Z27" s="272">
        <v>1489</v>
      </c>
      <c r="AA27" s="250">
        <v>1575457</v>
      </c>
      <c r="AB27" s="251">
        <v>0.1058063801208865</v>
      </c>
      <c r="AC27" s="249"/>
    </row>
    <row r="28" spans="1:37" ht="57" customHeight="1">
      <c r="G28" s="252" t="s">
        <v>776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2" type="noConversion"/>
  <conditionalFormatting sqref="L24 L7:L13 L15:L22">
    <cfRule type="cellIs" dxfId="262" priority="34" stopIfTrue="1" operator="greaterThanOrEqual">
      <formula>1</formula>
    </cfRule>
  </conditionalFormatting>
  <conditionalFormatting sqref="AF24 AF7:AF13 AF15:AF22">
    <cfRule type="cellIs" dxfId="261" priority="33" stopIfTrue="1" operator="greaterThanOrEqual">
      <formula>1</formula>
    </cfRule>
  </conditionalFormatting>
  <conditionalFormatting sqref="AG24">
    <cfRule type="cellIs" dxfId="260" priority="32" stopIfTrue="1" operator="greaterThanOrEqual">
      <formula>1</formula>
    </cfRule>
  </conditionalFormatting>
  <conditionalFormatting sqref="AF7:AF13 AF15:AF22 L24 AF24 AB24 L7:L13 L15:L22">
    <cfRule type="cellIs" dxfId="259" priority="31" stopIfTrue="1" operator="greaterThan">
      <formula>1</formula>
    </cfRule>
  </conditionalFormatting>
  <conditionalFormatting sqref="L24 L7:L13 L15:L22">
    <cfRule type="cellIs" dxfId="258" priority="30" stopIfTrue="1" operator="greaterThan">
      <formula>1</formula>
    </cfRule>
  </conditionalFormatting>
  <conditionalFormatting sqref="AG7:AG13 AG15:AG23 B7:B23">
    <cfRule type="cellIs" dxfId="257" priority="29" operator="lessThan">
      <formula>3</formula>
    </cfRule>
  </conditionalFormatting>
  <conditionalFormatting sqref="L23">
    <cfRule type="cellIs" dxfId="256" priority="28" stopIfTrue="1" operator="greaterThanOrEqual">
      <formula>1</formula>
    </cfRule>
  </conditionalFormatting>
  <conditionalFormatting sqref="AF23">
    <cfRule type="cellIs" dxfId="255" priority="27" stopIfTrue="1" operator="greaterThanOrEqual">
      <formula>1</formula>
    </cfRule>
  </conditionalFormatting>
  <conditionalFormatting sqref="AF23 L23">
    <cfRule type="cellIs" dxfId="254" priority="26" stopIfTrue="1" operator="greaterThan">
      <formula>1</formula>
    </cfRule>
  </conditionalFormatting>
  <conditionalFormatting sqref="L23">
    <cfRule type="cellIs" dxfId="253" priority="25" stopIfTrue="1" operator="greaterThan">
      <formula>1</formula>
    </cfRule>
  </conditionalFormatting>
  <conditionalFormatting sqref="L14">
    <cfRule type="cellIs" dxfId="252" priority="24" stopIfTrue="1" operator="greaterThanOrEqual">
      <formula>1</formula>
    </cfRule>
  </conditionalFormatting>
  <conditionalFormatting sqref="AF14">
    <cfRule type="cellIs" dxfId="251" priority="23" stopIfTrue="1" operator="greaterThanOrEqual">
      <formula>1</formula>
    </cfRule>
  </conditionalFormatting>
  <conditionalFormatting sqref="AF14 L14">
    <cfRule type="cellIs" dxfId="250" priority="22" stopIfTrue="1" operator="greaterThan">
      <formula>1</formula>
    </cfRule>
  </conditionalFormatting>
  <conditionalFormatting sqref="L14">
    <cfRule type="cellIs" dxfId="249" priority="21" stopIfTrue="1" operator="greaterThan">
      <formula>1</formula>
    </cfRule>
  </conditionalFormatting>
  <conditionalFormatting sqref="AG14">
    <cfRule type="cellIs" dxfId="248" priority="20" operator="lessThan">
      <formula>3</formula>
    </cfRule>
  </conditionalFormatting>
  <conditionalFormatting sqref="AB24 AB7:AB13 AB15:AB22">
    <cfRule type="cellIs" dxfId="247" priority="19" stopIfTrue="1" operator="greaterThanOrEqual">
      <formula>1</formula>
    </cfRule>
  </conditionalFormatting>
  <conditionalFormatting sqref="AC24">
    <cfRule type="cellIs" dxfId="246" priority="18" stopIfTrue="1" operator="greaterThanOrEqual">
      <formula>1</formula>
    </cfRule>
  </conditionalFormatting>
  <conditionalFormatting sqref="AB7:AB13 AB15:AB22">
    <cfRule type="cellIs" dxfId="245" priority="17" stopIfTrue="1" operator="greaterThan">
      <formula>1</formula>
    </cfRule>
  </conditionalFormatting>
  <conditionalFormatting sqref="AC7:AC13 AC15:AC23">
    <cfRule type="cellIs" dxfId="244" priority="16" operator="lessThan">
      <formula>3</formula>
    </cfRule>
  </conditionalFormatting>
  <conditionalFormatting sqref="AB23">
    <cfRule type="cellIs" dxfId="243" priority="15" stopIfTrue="1" operator="greaterThanOrEqual">
      <formula>1</formula>
    </cfRule>
  </conditionalFormatting>
  <conditionalFormatting sqref="AB23">
    <cfRule type="cellIs" dxfId="242" priority="14" stopIfTrue="1" operator="greaterThan">
      <formula>1</formula>
    </cfRule>
  </conditionalFormatting>
  <conditionalFormatting sqref="AB14">
    <cfRule type="cellIs" dxfId="241" priority="13" stopIfTrue="1" operator="greaterThanOrEqual">
      <formula>1</formula>
    </cfRule>
  </conditionalFormatting>
  <conditionalFormatting sqref="AB14">
    <cfRule type="cellIs" dxfId="240" priority="12" stopIfTrue="1" operator="greaterThan">
      <formula>1</formula>
    </cfRule>
  </conditionalFormatting>
  <conditionalFormatting sqref="AC14">
    <cfRule type="cellIs" dxfId="239" priority="11" operator="lessThan">
      <formula>3</formula>
    </cfRule>
  </conditionalFormatting>
  <conditionalFormatting sqref="L27">
    <cfRule type="cellIs" dxfId="238" priority="10" stopIfTrue="1" operator="greaterThanOrEqual">
      <formula>1</formula>
    </cfRule>
  </conditionalFormatting>
  <conditionalFormatting sqref="L27">
    <cfRule type="cellIs" dxfId="237" priority="9" stopIfTrue="1" operator="greaterThan">
      <formula>1</formula>
    </cfRule>
  </conditionalFormatting>
  <conditionalFormatting sqref="L27">
    <cfRule type="cellIs" dxfId="236" priority="8" stopIfTrue="1" operator="greaterThan">
      <formula>1</formula>
    </cfRule>
  </conditionalFormatting>
  <conditionalFormatting sqref="AC27">
    <cfRule type="cellIs" dxfId="235" priority="7" operator="lessThan">
      <formula>3</formula>
    </cfRule>
  </conditionalFormatting>
  <conditionalFormatting sqref="AB27">
    <cfRule type="cellIs" dxfId="234" priority="6" stopIfTrue="1" operator="greaterThanOrEqual">
      <formula>1</formula>
    </cfRule>
  </conditionalFormatting>
  <conditionalFormatting sqref="AB27">
    <cfRule type="cellIs" dxfId="233" priority="5" stopIfTrue="1" operator="greaterThan">
      <formula>1</formula>
    </cfRule>
  </conditionalFormatting>
  <conditionalFormatting sqref="C7:C23">
    <cfRule type="cellIs" dxfId="232" priority="2" operator="equal">
      <formula>"竹佑二分處"</formula>
    </cfRule>
    <cfRule type="cellIs" dxfId="231" priority="3" operator="equal">
      <formula>"竹佑一分處"</formula>
    </cfRule>
    <cfRule type="cellIs" dxfId="230" priority="4" operator="equal">
      <formula>"竹佑本部"</formula>
    </cfRule>
  </conditionalFormatting>
  <conditionalFormatting sqref="AH7:AI23">
    <cfRule type="cellIs" dxfId="22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topLeftCell="A3" zoomScaleNormal="100" zoomScaleSheetLayoutView="100" workbookViewId="0">
      <selection activeCell="C12" sqref="C12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7" t="s">
        <v>885</v>
      </c>
      <c r="C1" s="717"/>
      <c r="D1" s="717"/>
      <c r="E1" s="717"/>
      <c r="F1" s="717"/>
      <c r="G1" s="717"/>
      <c r="H1" s="717"/>
      <c r="I1" s="717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788</v>
      </c>
      <c r="L2" s="213"/>
      <c r="M2" s="191" t="s">
        <v>807</v>
      </c>
      <c r="N2" s="110"/>
      <c r="O2" s="51"/>
      <c r="P2" s="51"/>
      <c r="Q2" s="51"/>
    </row>
    <row r="3" spans="2:17" ht="19.5" customHeight="1" thickBot="1">
      <c r="B3" s="718"/>
      <c r="C3" s="718"/>
      <c r="D3" s="4"/>
      <c r="E3" s="719" t="s">
        <v>11</v>
      </c>
      <c r="F3" s="720"/>
      <c r="G3" s="721" t="s">
        <v>276</v>
      </c>
      <c r="H3" s="722"/>
      <c r="I3" s="140" t="s">
        <v>831</v>
      </c>
      <c r="J3" s="606" t="s">
        <v>832</v>
      </c>
      <c r="K3" s="608" t="s">
        <v>833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3" t="s">
        <v>525</v>
      </c>
      <c r="K4" s="142" t="s">
        <v>625</v>
      </c>
      <c r="L4" s="605" t="s">
        <v>674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4">
        <v>0</v>
      </c>
      <c r="K5" s="198">
        <v>0</v>
      </c>
      <c r="L5" s="214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199">
        <v>0</v>
      </c>
      <c r="L7" s="215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10800</v>
      </c>
      <c r="G8" s="8">
        <v>0</v>
      </c>
      <c r="H8" s="10">
        <v>10800</v>
      </c>
      <c r="I8" s="115">
        <v>0</v>
      </c>
      <c r="J8" s="194">
        <v>0</v>
      </c>
      <c r="K8" s="198">
        <v>0</v>
      </c>
      <c r="L8" s="214"/>
    </row>
    <row r="9" spans="2:17" ht="18.25" customHeight="1" outlineLevel="2">
      <c r="B9" s="5" t="s">
        <v>7</v>
      </c>
      <c r="C9" s="6" t="s">
        <v>684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1">
      <c r="B10" s="12" t="s">
        <v>7</v>
      </c>
      <c r="C10" s="13" t="s">
        <v>598</v>
      </c>
      <c r="D10" s="14">
        <v>2</v>
      </c>
      <c r="E10" s="15">
        <v>0</v>
      </c>
      <c r="F10" s="16">
        <v>10800</v>
      </c>
      <c r="G10" s="15">
        <v>0</v>
      </c>
      <c r="H10" s="17">
        <v>10800</v>
      </c>
      <c r="I10" s="116">
        <v>0</v>
      </c>
      <c r="J10" s="117">
        <v>0</v>
      </c>
      <c r="K10" s="199">
        <v>0</v>
      </c>
      <c r="L10" s="215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0</v>
      </c>
      <c r="H11" s="10">
        <v>0</v>
      </c>
      <c r="I11" s="115">
        <v>0</v>
      </c>
      <c r="J11" s="194">
        <v>0</v>
      </c>
      <c r="K11" s="198">
        <v>0</v>
      </c>
      <c r="L11" s="214"/>
    </row>
    <row r="12" spans="2:17" ht="18.25" customHeight="1" outlineLevel="2">
      <c r="B12" s="5" t="s">
        <v>7</v>
      </c>
      <c r="C12" s="6" t="s">
        <v>673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116">
        <v>0</v>
      </c>
      <c r="J14" s="117">
        <v>0</v>
      </c>
      <c r="K14" s="199">
        <v>0</v>
      </c>
      <c r="L14" s="215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115">
        <v>0</v>
      </c>
      <c r="J15" s="194">
        <v>0</v>
      </c>
      <c r="K15" s="198">
        <v>0</v>
      </c>
      <c r="L15" s="214"/>
    </row>
    <row r="16" spans="2:17" ht="18.25" customHeight="1" outlineLevel="2">
      <c r="B16" s="5" t="s">
        <v>7</v>
      </c>
      <c r="C16" s="6" t="s">
        <v>856</v>
      </c>
      <c r="D16" s="7" t="s">
        <v>16</v>
      </c>
      <c r="E16" s="8">
        <v>1</v>
      </c>
      <c r="F16" s="9">
        <v>69804</v>
      </c>
      <c r="G16" s="8">
        <v>1</v>
      </c>
      <c r="H16" s="10">
        <v>69804</v>
      </c>
      <c r="I16" s="115">
        <v>1</v>
      </c>
      <c r="J16" s="194">
        <v>1</v>
      </c>
      <c r="K16" s="198">
        <v>1</v>
      </c>
      <c r="L16" s="214"/>
    </row>
    <row r="17" spans="2:13" ht="18.25" customHeight="1" outlineLevel="2">
      <c r="B17" s="5" t="s">
        <v>7</v>
      </c>
      <c r="C17" s="74" t="s">
        <v>865</v>
      </c>
      <c r="D17" s="44"/>
      <c r="E17" s="8">
        <v>0</v>
      </c>
      <c r="F17" s="9">
        <v>0</v>
      </c>
      <c r="G17" s="8">
        <v>0</v>
      </c>
      <c r="H17" s="10">
        <v>0</v>
      </c>
      <c r="I17" s="123"/>
      <c r="J17" s="196"/>
      <c r="K17" s="203"/>
      <c r="L17" s="214"/>
    </row>
    <row r="18" spans="2:13" ht="18.25" customHeight="1" outlineLevel="2">
      <c r="B18" s="5" t="s">
        <v>7</v>
      </c>
      <c r="C18" s="6" t="s">
        <v>663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115">
        <v>0</v>
      </c>
      <c r="J18" s="194">
        <v>0</v>
      </c>
      <c r="K18" s="198">
        <v>0</v>
      </c>
      <c r="L18" s="214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1</v>
      </c>
      <c r="F19" s="16">
        <v>69804</v>
      </c>
      <c r="G19" s="15">
        <v>1</v>
      </c>
      <c r="H19" s="17">
        <v>69804</v>
      </c>
      <c r="I19" s="116">
        <v>1</v>
      </c>
      <c r="J19" s="117">
        <v>1</v>
      </c>
      <c r="K19" s="199">
        <v>1</v>
      </c>
      <c r="L19" s="215">
        <v>1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5">
        <v>0</v>
      </c>
      <c r="J20" s="194">
        <v>0</v>
      </c>
      <c r="K20" s="198">
        <v>0</v>
      </c>
      <c r="L20" s="214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6">
        <v>0</v>
      </c>
      <c r="J22" s="117">
        <v>0</v>
      </c>
      <c r="K22" s="199">
        <v>0</v>
      </c>
      <c r="L22" s="215">
        <v>0</v>
      </c>
      <c r="M22" s="1" t="s">
        <v>49</v>
      </c>
    </row>
    <row r="23" spans="2:13" ht="18.25" customHeight="1" outlineLevel="2">
      <c r="B23" s="5" t="s">
        <v>7</v>
      </c>
      <c r="C23" s="18" t="s">
        <v>522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115">
        <v>0</v>
      </c>
      <c r="J23" s="194">
        <v>0</v>
      </c>
      <c r="K23" s="198">
        <v>0</v>
      </c>
      <c r="L23" s="214"/>
    </row>
    <row r="24" spans="2:13" ht="18.25" customHeight="1" outlineLevel="2">
      <c r="B24" s="5" t="s">
        <v>1</v>
      </c>
      <c r="C24" s="18" t="s">
        <v>667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4">
        <v>0</v>
      </c>
      <c r="K24" s="198">
        <v>0</v>
      </c>
      <c r="L24" s="214"/>
    </row>
    <row r="25" spans="2:13" ht="18.25" customHeight="1" outlineLevel="1">
      <c r="B25" s="12" t="s">
        <v>7</v>
      </c>
      <c r="C25" s="20" t="s">
        <v>522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116">
        <v>0</v>
      </c>
      <c r="J25" s="117">
        <v>0</v>
      </c>
      <c r="K25" s="199">
        <v>0</v>
      </c>
      <c r="L25" s="215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5">
        <v>0</v>
      </c>
      <c r="J26" s="194">
        <v>0</v>
      </c>
      <c r="K26" s="198">
        <v>0</v>
      </c>
      <c r="L26" s="214"/>
    </row>
    <row r="27" spans="2:13" ht="18.25" customHeight="1" outlineLevel="2">
      <c r="B27" s="5" t="s">
        <v>1</v>
      </c>
      <c r="C27" s="18" t="s">
        <v>617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846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5">
        <v>0</v>
      </c>
      <c r="J28" s="194">
        <v>0</v>
      </c>
      <c r="K28" s="198">
        <v>0</v>
      </c>
      <c r="L28" s="214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6">
        <v>0</v>
      </c>
      <c r="J29" s="117">
        <v>0</v>
      </c>
      <c r="K29" s="199">
        <v>0</v>
      </c>
      <c r="L29" s="215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5">
        <v>0</v>
      </c>
      <c r="J30" s="194">
        <v>0</v>
      </c>
      <c r="K30" s="198">
        <v>0</v>
      </c>
      <c r="L30" s="214"/>
    </row>
    <row r="31" spans="2:13" ht="18.25" customHeight="1" outlineLevel="2">
      <c r="B31" s="5" t="s">
        <v>7</v>
      </c>
      <c r="C31" s="6" t="s">
        <v>836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5">
        <v>0</v>
      </c>
      <c r="J31" s="194">
        <v>0</v>
      </c>
      <c r="K31" s="198">
        <v>0</v>
      </c>
      <c r="L31" s="214"/>
    </row>
    <row r="32" spans="2:13" ht="18.25" customHeight="1" outlineLevel="2">
      <c r="B32" s="5" t="s">
        <v>7</v>
      </c>
      <c r="C32" s="6" t="s">
        <v>609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6">
        <v>0</v>
      </c>
      <c r="J33" s="117">
        <v>0</v>
      </c>
      <c r="K33" s="199">
        <v>0</v>
      </c>
      <c r="L33" s="215">
        <v>0</v>
      </c>
      <c r="M33" s="1" t="s">
        <v>162</v>
      </c>
    </row>
    <row r="34" spans="1:14" s="85" customFormat="1" ht="18.25" customHeight="1">
      <c r="A34" s="333" t="s">
        <v>758</v>
      </c>
      <c r="B34" s="715" t="s">
        <v>7</v>
      </c>
      <c r="C34" s="716"/>
      <c r="D34" s="81">
        <v>20</v>
      </c>
      <c r="E34" s="86">
        <v>1</v>
      </c>
      <c r="F34" s="87">
        <v>80604</v>
      </c>
      <c r="G34" s="82">
        <v>1</v>
      </c>
      <c r="H34" s="88">
        <v>80604</v>
      </c>
      <c r="I34" s="119">
        <v>1</v>
      </c>
      <c r="J34" s="120">
        <v>1</v>
      </c>
      <c r="K34" s="200">
        <v>1</v>
      </c>
      <c r="L34" s="216">
        <v>1</v>
      </c>
      <c r="M34" s="105"/>
      <c r="N34" s="105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3</v>
      </c>
      <c r="H35" s="10">
        <v>68660</v>
      </c>
      <c r="I35" s="115">
        <v>1</v>
      </c>
      <c r="J35" s="194">
        <v>1</v>
      </c>
      <c r="K35" s="198">
        <v>1</v>
      </c>
      <c r="L35" s="214"/>
    </row>
    <row r="36" spans="1:14" ht="18.25" customHeight="1" outlineLevel="2">
      <c r="B36" s="5" t="s">
        <v>290</v>
      </c>
      <c r="C36" s="6" t="s">
        <v>703</v>
      </c>
      <c r="D36" s="7" t="s">
        <v>178</v>
      </c>
      <c r="E36" s="8">
        <v>0</v>
      </c>
      <c r="F36" s="9">
        <v>0</v>
      </c>
      <c r="G36" s="8">
        <v>0</v>
      </c>
      <c r="H36" s="10">
        <v>0</v>
      </c>
      <c r="I36" s="115">
        <v>0</v>
      </c>
      <c r="J36" s="194">
        <v>0</v>
      </c>
      <c r="K36" s="198">
        <v>0</v>
      </c>
      <c r="L36" s="214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3</v>
      </c>
      <c r="H37" s="17">
        <v>68660</v>
      </c>
      <c r="I37" s="116">
        <v>1</v>
      </c>
      <c r="J37" s="117">
        <v>1</v>
      </c>
      <c r="K37" s="199">
        <v>1</v>
      </c>
      <c r="L37" s="215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634</v>
      </c>
      <c r="D38" s="7" t="s">
        <v>837</v>
      </c>
      <c r="E38" s="8">
        <v>0</v>
      </c>
      <c r="F38" s="9">
        <v>0</v>
      </c>
      <c r="G38" s="8">
        <v>0</v>
      </c>
      <c r="H38" s="10">
        <v>0</v>
      </c>
      <c r="I38" s="115">
        <v>0</v>
      </c>
      <c r="J38" s="194">
        <v>0</v>
      </c>
      <c r="K38" s="198">
        <v>0</v>
      </c>
      <c r="L38" s="214"/>
    </row>
    <row r="39" spans="1:14" ht="18.25" customHeight="1" outlineLevel="2">
      <c r="B39" s="5" t="s">
        <v>290</v>
      </c>
      <c r="C39" s="6" t="s">
        <v>785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4">
        <v>0</v>
      </c>
      <c r="K39" s="198">
        <v>0</v>
      </c>
      <c r="L39" s="214"/>
    </row>
    <row r="40" spans="1:14" ht="18.25" customHeight="1" outlineLevel="1">
      <c r="B40" s="12" t="s">
        <v>290</v>
      </c>
      <c r="C40" s="13" t="s">
        <v>634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116">
        <v>0</v>
      </c>
      <c r="J40" s="117">
        <v>0</v>
      </c>
      <c r="K40" s="199">
        <v>0</v>
      </c>
      <c r="L40" s="215">
        <v>0</v>
      </c>
      <c r="M40" s="1" t="s">
        <v>162</v>
      </c>
    </row>
    <row r="41" spans="1:14" ht="18.25" customHeight="1" outlineLevel="2">
      <c r="B41" s="5" t="s">
        <v>290</v>
      </c>
      <c r="C41" s="607" t="s">
        <v>828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2">
      <c r="B42" s="5" t="s">
        <v>290</v>
      </c>
      <c r="C42" s="607" t="s">
        <v>829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6"/>
      <c r="K42" s="203"/>
      <c r="L42" s="214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6">
        <v>0</v>
      </c>
      <c r="J43" s="117">
        <v>0</v>
      </c>
      <c r="K43" s="199">
        <v>0</v>
      </c>
      <c r="L43" s="215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2">
      <c r="B45" s="5" t="s">
        <v>290</v>
      </c>
      <c r="C45" s="6" t="s">
        <v>590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4">
        <v>0</v>
      </c>
      <c r="K45" s="198">
        <v>0</v>
      </c>
      <c r="L45" s="214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6">
        <v>0</v>
      </c>
      <c r="J46" s="117">
        <v>0</v>
      </c>
      <c r="K46" s="199">
        <v>0</v>
      </c>
      <c r="L46" s="215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4">
        <v>0</v>
      </c>
      <c r="K48" s="198">
        <v>0</v>
      </c>
      <c r="L48" s="214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0</v>
      </c>
      <c r="H49" s="17">
        <v>0</v>
      </c>
      <c r="I49" s="116">
        <v>0</v>
      </c>
      <c r="J49" s="117">
        <v>0</v>
      </c>
      <c r="K49" s="199">
        <v>0</v>
      </c>
      <c r="L49" s="215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1</v>
      </c>
      <c r="H50" s="10">
        <v>10000</v>
      </c>
      <c r="I50" s="115">
        <v>1</v>
      </c>
      <c r="J50" s="194">
        <v>0</v>
      </c>
      <c r="K50" s="198">
        <v>0</v>
      </c>
      <c r="L50" s="214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5">
        <v>0</v>
      </c>
      <c r="J51" s="194">
        <v>0</v>
      </c>
      <c r="K51" s="198">
        <v>0</v>
      </c>
      <c r="L51" s="214"/>
    </row>
    <row r="52" spans="1:14" s="65" customFormat="1" ht="18.25" customHeight="1" outlineLevel="1">
      <c r="A52" s="335"/>
      <c r="B52" s="46" t="s">
        <v>290</v>
      </c>
      <c r="C52" s="61" t="s">
        <v>63</v>
      </c>
      <c r="D52" s="26">
        <v>2</v>
      </c>
      <c r="E52" s="62">
        <v>0</v>
      </c>
      <c r="F52" s="62">
        <v>0</v>
      </c>
      <c r="G52" s="66">
        <v>1</v>
      </c>
      <c r="H52" s="64">
        <v>10000</v>
      </c>
      <c r="I52" s="121">
        <v>1</v>
      </c>
      <c r="J52" s="122">
        <v>0</v>
      </c>
      <c r="K52" s="201">
        <v>0</v>
      </c>
      <c r="L52" s="217">
        <v>0</v>
      </c>
      <c r="M52" s="106" t="s">
        <v>49</v>
      </c>
      <c r="N52" s="106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0</v>
      </c>
      <c r="H53" s="10">
        <v>0</v>
      </c>
      <c r="I53" s="115">
        <v>0</v>
      </c>
      <c r="J53" s="194">
        <v>0</v>
      </c>
      <c r="K53" s="198">
        <v>0</v>
      </c>
      <c r="L53" s="214"/>
    </row>
    <row r="54" spans="1:14" ht="18.25" customHeight="1" outlineLevel="2">
      <c r="B54" s="5" t="s">
        <v>290</v>
      </c>
      <c r="C54" s="6" t="s">
        <v>744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5">
        <v>0</v>
      </c>
      <c r="J54" s="194">
        <v>0</v>
      </c>
      <c r="K54" s="198">
        <v>0</v>
      </c>
      <c r="L54" s="214"/>
    </row>
    <row r="55" spans="1:14" ht="18.25" customHeight="1" outlineLevel="2">
      <c r="B55" s="5" t="s">
        <v>290</v>
      </c>
      <c r="C55" s="6" t="s">
        <v>639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290</v>
      </c>
      <c r="C56" s="61" t="s">
        <v>245</v>
      </c>
      <c r="D56" s="26">
        <v>3</v>
      </c>
      <c r="E56" s="62">
        <v>0</v>
      </c>
      <c r="F56" s="62">
        <v>0</v>
      </c>
      <c r="G56" s="66">
        <v>0</v>
      </c>
      <c r="H56" s="64">
        <v>0</v>
      </c>
      <c r="I56" s="121">
        <v>0</v>
      </c>
      <c r="J56" s="122">
        <v>0</v>
      </c>
      <c r="K56" s="201">
        <v>0</v>
      </c>
      <c r="L56" s="217">
        <v>0</v>
      </c>
      <c r="M56" s="106" t="s">
        <v>49</v>
      </c>
      <c r="N56" s="106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115">
        <v>0</v>
      </c>
      <c r="J57" s="194">
        <v>0</v>
      </c>
      <c r="K57" s="198">
        <v>0</v>
      </c>
      <c r="L57" s="214"/>
    </row>
    <row r="58" spans="1:14" s="65" customFormat="1" ht="18.25" customHeight="1" outlineLevel="1">
      <c r="A58" s="335"/>
      <c r="B58" s="46" t="s">
        <v>290</v>
      </c>
      <c r="C58" s="61" t="s">
        <v>250</v>
      </c>
      <c r="D58" s="26">
        <v>1</v>
      </c>
      <c r="E58" s="62">
        <v>0</v>
      </c>
      <c r="F58" s="62">
        <v>0</v>
      </c>
      <c r="G58" s="66">
        <v>0</v>
      </c>
      <c r="H58" s="64">
        <v>0</v>
      </c>
      <c r="I58" s="121">
        <v>0</v>
      </c>
      <c r="J58" s="122">
        <v>0</v>
      </c>
      <c r="K58" s="201">
        <v>0</v>
      </c>
      <c r="L58" s="217">
        <v>0</v>
      </c>
      <c r="M58" s="106" t="s">
        <v>163</v>
      </c>
      <c r="N58" s="106"/>
    </row>
    <row r="59" spans="1:14" ht="18.25" customHeight="1" outlineLevel="2">
      <c r="B59" s="5" t="s">
        <v>290</v>
      </c>
      <c r="C59" s="6" t="s">
        <v>543</v>
      </c>
      <c r="D59" s="7" t="s">
        <v>24</v>
      </c>
      <c r="E59" s="8">
        <v>0</v>
      </c>
      <c r="F59" s="9">
        <v>0</v>
      </c>
      <c r="G59" s="8">
        <v>3</v>
      </c>
      <c r="H59" s="10">
        <v>20888</v>
      </c>
      <c r="I59" s="115">
        <v>1</v>
      </c>
      <c r="J59" s="194">
        <v>1</v>
      </c>
      <c r="K59" s="198">
        <v>0</v>
      </c>
      <c r="L59" s="214"/>
    </row>
    <row r="60" spans="1:14" ht="18.25" customHeight="1" outlineLevel="2">
      <c r="B60" s="5" t="s">
        <v>290</v>
      </c>
      <c r="C60" s="6" t="s">
        <v>720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s="65" customFormat="1" ht="18.25" customHeight="1" outlineLevel="1">
      <c r="A61" s="335"/>
      <c r="B61" s="46" t="s">
        <v>290</v>
      </c>
      <c r="C61" s="61" t="s">
        <v>543</v>
      </c>
      <c r="D61" s="26">
        <v>2</v>
      </c>
      <c r="E61" s="62">
        <v>0</v>
      </c>
      <c r="F61" s="62">
        <v>0</v>
      </c>
      <c r="G61" s="66">
        <v>3</v>
      </c>
      <c r="H61" s="64">
        <v>20888</v>
      </c>
      <c r="I61" s="121">
        <v>1</v>
      </c>
      <c r="J61" s="122">
        <v>1</v>
      </c>
      <c r="K61" s="201">
        <v>0</v>
      </c>
      <c r="L61" s="217">
        <v>0</v>
      </c>
      <c r="M61" s="106" t="s">
        <v>162</v>
      </c>
      <c r="N61" s="106"/>
    </row>
    <row r="62" spans="1:14" ht="18.25" customHeight="1" outlineLevel="2">
      <c r="B62" s="5" t="s">
        <v>290</v>
      </c>
      <c r="C62" s="6" t="s">
        <v>642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5">
        <v>0</v>
      </c>
      <c r="J62" s="194">
        <v>0</v>
      </c>
      <c r="K62" s="198">
        <v>0</v>
      </c>
      <c r="L62" s="214"/>
    </row>
    <row r="63" spans="1:14" ht="18.25" customHeight="1" outlineLevel="2">
      <c r="B63" s="5" t="s">
        <v>290</v>
      </c>
      <c r="C63" s="6" t="s">
        <v>633</v>
      </c>
      <c r="D63" s="7" t="s">
        <v>16</v>
      </c>
      <c r="E63" s="8">
        <v>1</v>
      </c>
      <c r="F63" s="9">
        <v>1822</v>
      </c>
      <c r="G63" s="8">
        <v>1</v>
      </c>
      <c r="H63" s="10">
        <v>1822</v>
      </c>
      <c r="I63" s="115">
        <v>1</v>
      </c>
      <c r="J63" s="194">
        <v>0</v>
      </c>
      <c r="K63" s="198">
        <v>0</v>
      </c>
      <c r="L63" s="214"/>
    </row>
    <row r="64" spans="1:14" s="65" customFormat="1" ht="18.25" customHeight="1" outlineLevel="1">
      <c r="A64" s="335"/>
      <c r="B64" s="46" t="s">
        <v>290</v>
      </c>
      <c r="C64" s="61" t="s">
        <v>642</v>
      </c>
      <c r="D64" s="26">
        <v>2</v>
      </c>
      <c r="E64" s="62">
        <v>1</v>
      </c>
      <c r="F64" s="62">
        <v>1822</v>
      </c>
      <c r="G64" s="66">
        <v>1</v>
      </c>
      <c r="H64" s="64">
        <v>1822</v>
      </c>
      <c r="I64" s="121">
        <v>1</v>
      </c>
      <c r="J64" s="122">
        <v>0</v>
      </c>
      <c r="K64" s="201">
        <v>0</v>
      </c>
      <c r="L64" s="217">
        <v>0</v>
      </c>
      <c r="M64" s="106" t="s">
        <v>162</v>
      </c>
      <c r="N64" s="106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1</v>
      </c>
      <c r="F65" s="9">
        <v>12228</v>
      </c>
      <c r="G65" s="8">
        <v>1</v>
      </c>
      <c r="H65" s="10">
        <v>12228</v>
      </c>
      <c r="I65" s="115">
        <v>1</v>
      </c>
      <c r="J65" s="194">
        <v>0</v>
      </c>
      <c r="K65" s="198">
        <v>0</v>
      </c>
      <c r="L65" s="214"/>
    </row>
    <row r="66" spans="1:14" ht="18.25" customHeight="1" outlineLevel="2">
      <c r="B66" s="5" t="s">
        <v>290</v>
      </c>
      <c r="C66" s="6" t="s">
        <v>841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115">
        <v>0</v>
      </c>
      <c r="J66" s="194">
        <v>0</v>
      </c>
      <c r="K66" s="198">
        <v>0</v>
      </c>
      <c r="L66" s="214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4">
        <v>0</v>
      </c>
      <c r="K67" s="198">
        <v>0</v>
      </c>
      <c r="L67" s="214"/>
    </row>
    <row r="68" spans="1:14" s="65" customFormat="1" ht="18.25" customHeight="1" outlineLevel="1">
      <c r="A68" s="335"/>
      <c r="B68" s="46" t="s">
        <v>290</v>
      </c>
      <c r="C68" s="61" t="s">
        <v>251</v>
      </c>
      <c r="D68" s="26">
        <v>3</v>
      </c>
      <c r="E68" s="62">
        <v>1</v>
      </c>
      <c r="F68" s="62">
        <v>12228</v>
      </c>
      <c r="G68" s="66">
        <v>1</v>
      </c>
      <c r="H68" s="64">
        <v>12228</v>
      </c>
      <c r="I68" s="121">
        <v>1</v>
      </c>
      <c r="J68" s="195">
        <v>0</v>
      </c>
      <c r="K68" s="202">
        <v>0</v>
      </c>
      <c r="L68" s="218">
        <v>0</v>
      </c>
      <c r="M68" s="106" t="s">
        <v>163</v>
      </c>
      <c r="N68" s="106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2</v>
      </c>
      <c r="H69" s="10">
        <v>93087</v>
      </c>
      <c r="I69" s="115">
        <v>1</v>
      </c>
      <c r="J69" s="194">
        <v>1</v>
      </c>
      <c r="K69" s="198">
        <v>1</v>
      </c>
      <c r="L69" s="214"/>
    </row>
    <row r="70" spans="1:14" ht="18.25" customHeight="1" outlineLevel="2">
      <c r="B70" s="5" t="s">
        <v>290</v>
      </c>
      <c r="C70" s="6" t="s">
        <v>702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5">
        <v>0</v>
      </c>
      <c r="J70" s="194">
        <v>0</v>
      </c>
      <c r="K70" s="198">
        <v>0</v>
      </c>
      <c r="L70" s="214"/>
    </row>
    <row r="71" spans="1:14" s="65" customFormat="1" ht="18.25" customHeight="1" outlineLevel="1">
      <c r="A71" s="335"/>
      <c r="B71" s="46" t="s">
        <v>290</v>
      </c>
      <c r="C71" s="61" t="s">
        <v>65</v>
      </c>
      <c r="D71" s="26">
        <v>2</v>
      </c>
      <c r="E71" s="62">
        <v>0</v>
      </c>
      <c r="F71" s="63">
        <v>0</v>
      </c>
      <c r="G71" s="62">
        <v>2</v>
      </c>
      <c r="H71" s="64">
        <v>93087</v>
      </c>
      <c r="I71" s="121">
        <v>1</v>
      </c>
      <c r="J71" s="122">
        <v>1</v>
      </c>
      <c r="K71" s="201">
        <v>1</v>
      </c>
      <c r="L71" s="217">
        <v>1</v>
      </c>
      <c r="M71" s="106" t="s">
        <v>162</v>
      </c>
      <c r="N71" s="106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8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290</v>
      </c>
      <c r="C73" s="38" t="s">
        <v>729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290</v>
      </c>
      <c r="C74" s="38" t="s">
        <v>505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4">
        <v>0</v>
      </c>
      <c r="K76" s="198">
        <v>0</v>
      </c>
      <c r="L76" s="214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4">
        <v>0</v>
      </c>
      <c r="K77" s="198">
        <v>0</v>
      </c>
      <c r="L77" s="214"/>
    </row>
    <row r="78" spans="1:14" s="65" customFormat="1" ht="18.25" customHeight="1" outlineLevel="1">
      <c r="A78" s="335"/>
      <c r="B78" s="46" t="s">
        <v>290</v>
      </c>
      <c r="C78" s="61" t="s">
        <v>61</v>
      </c>
      <c r="D78" s="26">
        <v>6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49</v>
      </c>
      <c r="N78" s="106"/>
    </row>
    <row r="79" spans="1:14" ht="18.25" customHeight="1" outlineLevel="2">
      <c r="B79" s="5" t="s">
        <v>290</v>
      </c>
      <c r="C79" s="37" t="s">
        <v>644</v>
      </c>
      <c r="D79" s="23" t="s">
        <v>801</v>
      </c>
      <c r="E79" s="8">
        <v>0</v>
      </c>
      <c r="F79" s="9">
        <v>0</v>
      </c>
      <c r="G79" s="8">
        <v>0</v>
      </c>
      <c r="H79" s="10">
        <v>0</v>
      </c>
      <c r="I79" s="118">
        <v>0</v>
      </c>
      <c r="J79" s="194">
        <v>0</v>
      </c>
      <c r="K79" s="198">
        <v>0</v>
      </c>
      <c r="L79" s="223"/>
    </row>
    <row r="80" spans="1:14" s="65" customFormat="1" ht="18.25" customHeight="1" outlineLevel="1">
      <c r="A80" s="335"/>
      <c r="B80" s="46" t="s">
        <v>290</v>
      </c>
      <c r="C80" s="61" t="s">
        <v>644</v>
      </c>
      <c r="D80" s="26">
        <v>1</v>
      </c>
      <c r="E80" s="62">
        <v>0</v>
      </c>
      <c r="F80" s="63">
        <v>0</v>
      </c>
      <c r="G80" s="62">
        <v>0</v>
      </c>
      <c r="H80" s="64">
        <v>0</v>
      </c>
      <c r="I80" s="121">
        <v>0</v>
      </c>
      <c r="J80" s="122">
        <v>0</v>
      </c>
      <c r="K80" s="201">
        <v>0</v>
      </c>
      <c r="L80" s="217">
        <v>0</v>
      </c>
      <c r="M80" s="106" t="s">
        <v>163</v>
      </c>
      <c r="N80" s="106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1</v>
      </c>
      <c r="F81" s="9">
        <v>13475</v>
      </c>
      <c r="G81" s="8">
        <v>1</v>
      </c>
      <c r="H81" s="10">
        <v>13475</v>
      </c>
      <c r="I81" s="115">
        <v>1</v>
      </c>
      <c r="J81" s="194">
        <v>0</v>
      </c>
      <c r="K81" s="198">
        <v>0</v>
      </c>
      <c r="L81" s="214"/>
    </row>
    <row r="82" spans="1:17" ht="18.25" customHeight="1" outlineLevel="2">
      <c r="B82" s="5" t="s">
        <v>290</v>
      </c>
      <c r="C82" s="37" t="s">
        <v>665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5">
        <v>0</v>
      </c>
      <c r="J82" s="194">
        <v>0</v>
      </c>
      <c r="K82" s="198">
        <v>0</v>
      </c>
      <c r="L82" s="214"/>
    </row>
    <row r="83" spans="1:17" s="65" customFormat="1" ht="18.25" customHeight="1" outlineLevel="1">
      <c r="A83" s="335"/>
      <c r="B83" s="46" t="s">
        <v>290</v>
      </c>
      <c r="C83" s="61" t="s">
        <v>338</v>
      </c>
      <c r="D83" s="26">
        <v>2</v>
      </c>
      <c r="E83" s="62">
        <v>1</v>
      </c>
      <c r="F83" s="63">
        <v>13475</v>
      </c>
      <c r="G83" s="62">
        <v>1</v>
      </c>
      <c r="H83" s="64">
        <v>13475</v>
      </c>
      <c r="I83" s="121">
        <v>1</v>
      </c>
      <c r="J83" s="122">
        <v>0</v>
      </c>
      <c r="K83" s="201">
        <v>0</v>
      </c>
      <c r="L83" s="217">
        <v>0</v>
      </c>
      <c r="M83" s="106" t="s">
        <v>163</v>
      </c>
      <c r="N83" s="106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5">
        <v>0</v>
      </c>
      <c r="J84" s="194">
        <v>0</v>
      </c>
      <c r="K84" s="198">
        <v>0</v>
      </c>
      <c r="L84" s="214"/>
    </row>
    <row r="85" spans="1:17" ht="18.25" customHeight="1" outlineLevel="2">
      <c r="B85" s="5" t="s">
        <v>290</v>
      </c>
      <c r="C85" s="74" t="s">
        <v>671</v>
      </c>
      <c r="D85" s="44"/>
      <c r="E85" s="8">
        <v>0</v>
      </c>
      <c r="F85" s="9">
        <v>0</v>
      </c>
      <c r="G85" s="8">
        <v>0</v>
      </c>
      <c r="H85" s="10">
        <v>0</v>
      </c>
      <c r="I85" s="123"/>
      <c r="J85" s="196"/>
      <c r="K85" s="203"/>
      <c r="L85" s="223"/>
    </row>
    <row r="86" spans="1:17" s="65" customFormat="1" ht="18.25" customHeight="1" outlineLevel="1">
      <c r="A86" s="335"/>
      <c r="B86" s="46" t="s">
        <v>290</v>
      </c>
      <c r="C86" s="61" t="s">
        <v>240</v>
      </c>
      <c r="D86" s="26">
        <v>1</v>
      </c>
      <c r="E86" s="62">
        <v>0</v>
      </c>
      <c r="F86" s="63">
        <v>0</v>
      </c>
      <c r="G86" s="62">
        <v>0</v>
      </c>
      <c r="H86" s="64">
        <v>0</v>
      </c>
      <c r="I86" s="121">
        <v>0</v>
      </c>
      <c r="J86" s="122">
        <v>0</v>
      </c>
      <c r="K86" s="201">
        <v>0</v>
      </c>
      <c r="L86" s="217">
        <v>0</v>
      </c>
      <c r="M86" s="106" t="s">
        <v>49</v>
      </c>
      <c r="N86" s="106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1</v>
      </c>
      <c r="F87" s="9">
        <v>1375</v>
      </c>
      <c r="G87" s="8">
        <v>1</v>
      </c>
      <c r="H87" s="10">
        <v>1375</v>
      </c>
      <c r="I87" s="115">
        <v>1</v>
      </c>
      <c r="J87" s="194">
        <v>0</v>
      </c>
      <c r="K87" s="198">
        <v>0</v>
      </c>
      <c r="L87" s="214"/>
    </row>
    <row r="88" spans="1:17" ht="18.25" customHeight="1" outlineLevel="2">
      <c r="B88" s="5" t="s">
        <v>290</v>
      </c>
      <c r="C88" s="6" t="s">
        <v>824</v>
      </c>
      <c r="D88" s="7" t="s">
        <v>16</v>
      </c>
      <c r="E88" s="8">
        <v>0</v>
      </c>
      <c r="F88" s="9">
        <v>0</v>
      </c>
      <c r="G88" s="8">
        <v>0</v>
      </c>
      <c r="H88" s="10">
        <v>0</v>
      </c>
      <c r="I88" s="115">
        <v>0</v>
      </c>
      <c r="J88" s="194">
        <v>0</v>
      </c>
      <c r="K88" s="198">
        <v>0</v>
      </c>
      <c r="L88" s="214"/>
    </row>
    <row r="89" spans="1:17" ht="18.25" customHeight="1" outlineLevel="2">
      <c r="B89" s="5" t="s">
        <v>290</v>
      </c>
      <c r="C89" s="6" t="s">
        <v>629</v>
      </c>
      <c r="D89" s="7" t="s">
        <v>16</v>
      </c>
      <c r="E89" s="8">
        <v>0</v>
      </c>
      <c r="F89" s="9">
        <v>0</v>
      </c>
      <c r="G89" s="8">
        <v>1</v>
      </c>
      <c r="H89" s="10">
        <v>6508</v>
      </c>
      <c r="I89" s="115">
        <v>1</v>
      </c>
      <c r="J89" s="194">
        <v>0</v>
      </c>
      <c r="K89" s="198">
        <v>0</v>
      </c>
      <c r="L89" s="214"/>
    </row>
    <row r="90" spans="1:17" s="65" customFormat="1" ht="18.25" customHeight="1" outlineLevel="1">
      <c r="A90" s="335"/>
      <c r="B90" s="46" t="s">
        <v>290</v>
      </c>
      <c r="C90" s="61" t="s">
        <v>473</v>
      </c>
      <c r="D90" s="26">
        <v>3</v>
      </c>
      <c r="E90" s="62">
        <v>1</v>
      </c>
      <c r="F90" s="63">
        <v>1375</v>
      </c>
      <c r="G90" s="62">
        <v>2</v>
      </c>
      <c r="H90" s="64">
        <v>7883</v>
      </c>
      <c r="I90" s="121">
        <v>2</v>
      </c>
      <c r="J90" s="122">
        <v>0</v>
      </c>
      <c r="K90" s="201">
        <v>0</v>
      </c>
      <c r="L90" s="217">
        <v>0</v>
      </c>
      <c r="M90" s="106" t="s">
        <v>163</v>
      </c>
      <c r="N90" s="106"/>
    </row>
    <row r="91" spans="1:17" ht="18.25" customHeight="1" outlineLevel="2">
      <c r="B91" s="5" t="s">
        <v>290</v>
      </c>
      <c r="C91" s="634" t="s">
        <v>890</v>
      </c>
      <c r="D91" s="23" t="s">
        <v>891</v>
      </c>
      <c r="E91" s="8">
        <v>0</v>
      </c>
      <c r="F91" s="9">
        <v>0</v>
      </c>
      <c r="G91" s="8">
        <v>0</v>
      </c>
      <c r="H91" s="10">
        <v>0</v>
      </c>
      <c r="I91" s="115">
        <v>0</v>
      </c>
      <c r="J91" s="194">
        <v>0</v>
      </c>
      <c r="K91" s="198">
        <v>0</v>
      </c>
      <c r="L91" s="223"/>
    </row>
    <row r="92" spans="1:17" s="65" customFormat="1" ht="18.25" customHeight="1" outlineLevel="1">
      <c r="A92" s="335"/>
      <c r="B92" s="46" t="s">
        <v>290</v>
      </c>
      <c r="C92" s="61" t="s">
        <v>270</v>
      </c>
      <c r="D92" s="26">
        <v>1</v>
      </c>
      <c r="E92" s="62">
        <v>0</v>
      </c>
      <c r="F92" s="63">
        <v>0</v>
      </c>
      <c r="G92" s="62">
        <v>0</v>
      </c>
      <c r="H92" s="64">
        <v>0</v>
      </c>
      <c r="I92" s="121">
        <v>0</v>
      </c>
      <c r="J92" s="122">
        <v>0</v>
      </c>
      <c r="K92" s="201">
        <v>0</v>
      </c>
      <c r="L92" s="217">
        <v>0</v>
      </c>
      <c r="M92" s="106" t="s">
        <v>162</v>
      </c>
      <c r="N92" s="106"/>
    </row>
    <row r="93" spans="1:17" s="85" customFormat="1" ht="18.25" customHeight="1">
      <c r="A93" s="333" t="s">
        <v>759</v>
      </c>
      <c r="B93" s="715" t="s">
        <v>292</v>
      </c>
      <c r="C93" s="716"/>
      <c r="D93" s="81">
        <v>37</v>
      </c>
      <c r="E93" s="82">
        <v>4</v>
      </c>
      <c r="F93" s="83">
        <v>28900</v>
      </c>
      <c r="G93" s="82">
        <v>14</v>
      </c>
      <c r="H93" s="84">
        <v>228043</v>
      </c>
      <c r="I93" s="119">
        <v>9</v>
      </c>
      <c r="J93" s="120">
        <v>3</v>
      </c>
      <c r="K93" s="200">
        <v>2</v>
      </c>
      <c r="L93" s="216">
        <v>1</v>
      </c>
      <c r="M93" s="105"/>
      <c r="N93" s="105"/>
    </row>
    <row r="94" spans="1:17" ht="18.25" customHeight="1" outlineLevel="3">
      <c r="A94" s="515"/>
      <c r="B94" s="5" t="s">
        <v>6</v>
      </c>
      <c r="C94" s="307" t="s">
        <v>71</v>
      </c>
      <c r="D94" s="7" t="s">
        <v>227</v>
      </c>
      <c r="E94" s="8">
        <v>1</v>
      </c>
      <c r="F94" s="9">
        <v>13200</v>
      </c>
      <c r="G94" s="8">
        <v>1</v>
      </c>
      <c r="H94" s="10">
        <v>13200</v>
      </c>
      <c r="I94" s="115">
        <v>1</v>
      </c>
      <c r="J94" s="194">
        <v>0</v>
      </c>
      <c r="K94" s="198">
        <v>0</v>
      </c>
      <c r="L94" s="517" t="s">
        <v>796</v>
      </c>
    </row>
    <row r="95" spans="1:17" s="65" customFormat="1" ht="18.25" customHeight="1" outlineLevel="2">
      <c r="A95" s="516"/>
      <c r="B95" s="46" t="s">
        <v>6</v>
      </c>
      <c r="C95" s="61" t="s">
        <v>72</v>
      </c>
      <c r="D95" s="26">
        <v>1</v>
      </c>
      <c r="E95" s="62">
        <v>1</v>
      </c>
      <c r="F95" s="63">
        <v>13200</v>
      </c>
      <c r="G95" s="62">
        <v>1</v>
      </c>
      <c r="H95" s="64">
        <v>13200</v>
      </c>
      <c r="I95" s="121">
        <v>1</v>
      </c>
      <c r="J95" s="122">
        <v>0</v>
      </c>
      <c r="K95" s="201">
        <v>0</v>
      </c>
      <c r="L95" s="517" t="s">
        <v>796</v>
      </c>
      <c r="M95" s="106" t="s">
        <v>230</v>
      </c>
      <c r="N95" s="106"/>
    </row>
    <row r="96" spans="1:17" s="1" customFormat="1" ht="18.25" customHeight="1" outlineLevel="3">
      <c r="A96" s="515"/>
      <c r="B96" s="5" t="s">
        <v>176</v>
      </c>
      <c r="C96" s="307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5">
        <v>0</v>
      </c>
      <c r="J96" s="194">
        <v>0</v>
      </c>
      <c r="K96" s="198">
        <v>0</v>
      </c>
      <c r="L96" s="517" t="s">
        <v>796</v>
      </c>
      <c r="O96"/>
      <c r="P96"/>
      <c r="Q96"/>
    </row>
    <row r="97" spans="1:17" s="1" customFormat="1" ht="18.25" customHeight="1" outlineLevel="3">
      <c r="A97" s="515"/>
      <c r="B97" s="5" t="s">
        <v>176</v>
      </c>
      <c r="C97" s="309" t="s">
        <v>75</v>
      </c>
      <c r="D97" s="19" t="s">
        <v>37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4">
        <v>0</v>
      </c>
      <c r="K97" s="198">
        <v>0</v>
      </c>
      <c r="L97" s="517" t="s">
        <v>796</v>
      </c>
      <c r="O97"/>
      <c r="P97"/>
      <c r="Q97"/>
    </row>
    <row r="98" spans="1:17" s="1" customFormat="1" ht="18.25" customHeight="1" outlineLevel="3">
      <c r="A98" s="515"/>
      <c r="B98" s="5" t="s">
        <v>176</v>
      </c>
      <c r="C98" s="309" t="s">
        <v>516</v>
      </c>
      <c r="D98" s="19" t="s">
        <v>37</v>
      </c>
      <c r="E98" s="8">
        <v>1</v>
      </c>
      <c r="F98" s="9">
        <v>43200</v>
      </c>
      <c r="G98" s="8">
        <v>1</v>
      </c>
      <c r="H98" s="10">
        <v>43200</v>
      </c>
      <c r="I98" s="115">
        <v>1</v>
      </c>
      <c r="J98" s="194">
        <v>1</v>
      </c>
      <c r="K98" s="198">
        <v>1</v>
      </c>
      <c r="L98" s="517" t="s">
        <v>796</v>
      </c>
      <c r="O98"/>
      <c r="P98"/>
      <c r="Q98"/>
    </row>
    <row r="99" spans="1:17" s="1" customFormat="1" ht="18.25" customHeight="1" outlineLevel="2">
      <c r="A99" s="515"/>
      <c r="B99" s="12" t="s">
        <v>176</v>
      </c>
      <c r="C99" s="13" t="s">
        <v>76</v>
      </c>
      <c r="D99" s="14">
        <v>3</v>
      </c>
      <c r="E99" s="15">
        <v>1</v>
      </c>
      <c r="F99" s="16">
        <v>43200</v>
      </c>
      <c r="G99" s="15">
        <v>1</v>
      </c>
      <c r="H99" s="17">
        <v>43200</v>
      </c>
      <c r="I99" s="116">
        <v>1</v>
      </c>
      <c r="J99" s="117">
        <v>1</v>
      </c>
      <c r="K99" s="199">
        <v>1</v>
      </c>
      <c r="L99" s="517" t="s">
        <v>796</v>
      </c>
      <c r="M99" s="1" t="s">
        <v>49</v>
      </c>
      <c r="O99"/>
      <c r="P99"/>
      <c r="Q99"/>
    </row>
    <row r="100" spans="1:17" s="1" customFormat="1" ht="18.25" customHeight="1" outlineLevel="3">
      <c r="A100" s="515"/>
      <c r="B100" s="5" t="s">
        <v>176</v>
      </c>
      <c r="C100" s="307" t="s">
        <v>475</v>
      </c>
      <c r="D100" s="19" t="s">
        <v>476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796</v>
      </c>
      <c r="O100"/>
      <c r="P100"/>
      <c r="Q100"/>
    </row>
    <row r="101" spans="1:17" s="1" customFormat="1" ht="18.25" customHeight="1" outlineLevel="2">
      <c r="A101" s="515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796</v>
      </c>
      <c r="M101" s="1" t="s">
        <v>339</v>
      </c>
      <c r="O101"/>
      <c r="P101"/>
      <c r="Q101"/>
    </row>
    <row r="102" spans="1:17" s="1" customFormat="1" ht="18.25" customHeight="1" outlineLevel="3">
      <c r="A102" s="515"/>
      <c r="B102" s="5" t="s">
        <v>176</v>
      </c>
      <c r="C102" s="307" t="s">
        <v>77</v>
      </c>
      <c r="D102" s="19" t="s">
        <v>225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796</v>
      </c>
      <c r="O102"/>
      <c r="P102"/>
      <c r="Q102"/>
    </row>
    <row r="103" spans="1:17" s="1" customFormat="1" ht="18.25" customHeight="1" outlineLevel="2">
      <c r="A103" s="515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0</v>
      </c>
      <c r="H103" s="21">
        <v>0</v>
      </c>
      <c r="I103" s="116">
        <v>0</v>
      </c>
      <c r="J103" s="117">
        <v>0</v>
      </c>
      <c r="K103" s="199">
        <v>0</v>
      </c>
      <c r="L103" s="517" t="s">
        <v>796</v>
      </c>
      <c r="M103" s="1" t="s">
        <v>904</v>
      </c>
      <c r="O103"/>
      <c r="P103"/>
      <c r="Q103"/>
    </row>
    <row r="104" spans="1:17" s="1" customFormat="1" ht="18.25" customHeight="1" outlineLevel="3">
      <c r="A104" s="515"/>
      <c r="B104" s="5" t="s">
        <v>176</v>
      </c>
      <c r="C104" s="307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5">
        <v>0</v>
      </c>
      <c r="J104" s="194">
        <v>0</v>
      </c>
      <c r="K104" s="198">
        <v>0</v>
      </c>
      <c r="L104" s="517" t="s">
        <v>796</v>
      </c>
      <c r="O104"/>
      <c r="P104"/>
      <c r="Q104"/>
    </row>
    <row r="105" spans="1:17" s="1" customFormat="1" ht="18.25" customHeight="1" outlineLevel="3">
      <c r="A105" s="515"/>
      <c r="B105" s="5" t="s">
        <v>176</v>
      </c>
      <c r="C105" s="307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4">
        <v>0</v>
      </c>
      <c r="K105" s="198">
        <v>0</v>
      </c>
      <c r="L105" s="517" t="s">
        <v>796</v>
      </c>
      <c r="O105"/>
      <c r="P105"/>
      <c r="Q105"/>
    </row>
    <row r="106" spans="1:17" s="1" customFormat="1" ht="18.25" customHeight="1" outlineLevel="2">
      <c r="A106" s="515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6">
        <v>0</v>
      </c>
      <c r="J106" s="117">
        <v>0</v>
      </c>
      <c r="K106" s="199">
        <v>0</v>
      </c>
      <c r="L106" s="517" t="s">
        <v>796</v>
      </c>
      <c r="M106" s="1" t="s">
        <v>163</v>
      </c>
      <c r="O106"/>
      <c r="P106"/>
      <c r="Q106"/>
    </row>
    <row r="107" spans="1:17" s="1" customFormat="1" ht="18.25" customHeight="1" outlineLevel="3">
      <c r="A107" s="515"/>
      <c r="B107" s="5" t="s">
        <v>176</v>
      </c>
      <c r="C107" s="307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17" t="s">
        <v>796</v>
      </c>
      <c r="O107"/>
      <c r="P107"/>
      <c r="Q107"/>
    </row>
    <row r="108" spans="1:17" s="1" customFormat="1" ht="18.25" customHeight="1" outlineLevel="3">
      <c r="A108" s="515"/>
      <c r="B108" s="5" t="s">
        <v>176</v>
      </c>
      <c r="C108" s="307" t="s">
        <v>697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5">
        <v>0</v>
      </c>
      <c r="J108" s="194">
        <v>0</v>
      </c>
      <c r="K108" s="198">
        <v>0</v>
      </c>
      <c r="L108" s="517" t="s">
        <v>796</v>
      </c>
      <c r="O108"/>
      <c r="P108"/>
      <c r="Q108"/>
    </row>
    <row r="109" spans="1:17" s="1" customFormat="1" ht="18.25" customHeight="1" outlineLevel="3">
      <c r="A109" s="515"/>
      <c r="B109" s="5" t="s">
        <v>176</v>
      </c>
      <c r="C109" s="307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796</v>
      </c>
      <c r="O109"/>
      <c r="P109"/>
      <c r="Q109"/>
    </row>
    <row r="110" spans="1:17" s="1" customFormat="1" ht="18.25" customHeight="1" outlineLevel="2">
      <c r="A110" s="515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0</v>
      </c>
      <c r="H110" s="17">
        <v>0</v>
      </c>
      <c r="I110" s="116">
        <v>0</v>
      </c>
      <c r="J110" s="117">
        <v>0</v>
      </c>
      <c r="K110" s="199">
        <v>0</v>
      </c>
      <c r="L110" s="517" t="s">
        <v>796</v>
      </c>
      <c r="M110" s="1" t="s">
        <v>163</v>
      </c>
      <c r="O110"/>
      <c r="P110"/>
      <c r="Q110"/>
    </row>
    <row r="111" spans="1:17" s="1" customFormat="1" ht="18.25" customHeight="1" outlineLevel="3">
      <c r="A111" s="515"/>
      <c r="B111" s="5" t="s">
        <v>176</v>
      </c>
      <c r="C111" s="307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5">
        <v>0</v>
      </c>
      <c r="J111" s="194">
        <v>0</v>
      </c>
      <c r="K111" s="198">
        <v>0</v>
      </c>
      <c r="L111" s="517" t="s">
        <v>796</v>
      </c>
      <c r="O111"/>
      <c r="P111"/>
      <c r="Q111"/>
    </row>
    <row r="112" spans="1:17" s="1" customFormat="1" ht="18.25" customHeight="1" outlineLevel="3">
      <c r="A112" s="515"/>
      <c r="B112" s="5" t="s">
        <v>176</v>
      </c>
      <c r="C112" s="50" t="s">
        <v>253</v>
      </c>
      <c r="D112" s="44"/>
      <c r="E112" s="8">
        <v>0</v>
      </c>
      <c r="F112" s="9">
        <v>0</v>
      </c>
      <c r="G112" s="8">
        <v>1</v>
      </c>
      <c r="H112" s="10">
        <v>16323</v>
      </c>
      <c r="I112" s="123"/>
      <c r="J112" s="196"/>
      <c r="K112" s="203"/>
      <c r="L112" s="517" t="s">
        <v>796</v>
      </c>
      <c r="O112"/>
      <c r="P112"/>
      <c r="Q112"/>
    </row>
    <row r="113" spans="1:17" s="1" customFormat="1" ht="18.25" customHeight="1" outlineLevel="2">
      <c r="A113" s="515"/>
      <c r="B113" s="46" t="s">
        <v>176</v>
      </c>
      <c r="C113" s="13" t="s">
        <v>309</v>
      </c>
      <c r="D113" s="14">
        <v>1</v>
      </c>
      <c r="E113" s="15">
        <v>0</v>
      </c>
      <c r="F113" s="16">
        <v>0</v>
      </c>
      <c r="G113" s="15">
        <v>1</v>
      </c>
      <c r="H113" s="17">
        <v>16323</v>
      </c>
      <c r="I113" s="116">
        <v>0</v>
      </c>
      <c r="J113" s="117">
        <v>0</v>
      </c>
      <c r="K113" s="199">
        <v>0</v>
      </c>
      <c r="L113" s="517" t="s">
        <v>796</v>
      </c>
      <c r="M113" s="1" t="s">
        <v>49</v>
      </c>
      <c r="O113"/>
      <c r="P113"/>
      <c r="Q113"/>
    </row>
    <row r="114" spans="1:17" ht="18.25" customHeight="1" outlineLevel="3">
      <c r="A114" s="515"/>
      <c r="B114" s="5" t="s">
        <v>176</v>
      </c>
      <c r="C114" s="307" t="s">
        <v>18</v>
      </c>
      <c r="D114" s="7" t="s">
        <v>19</v>
      </c>
      <c r="E114" s="8">
        <v>0</v>
      </c>
      <c r="F114" s="9">
        <v>0</v>
      </c>
      <c r="G114" s="8">
        <v>1</v>
      </c>
      <c r="H114" s="10">
        <v>9840</v>
      </c>
      <c r="I114" s="115">
        <v>1</v>
      </c>
      <c r="J114" s="194">
        <v>0</v>
      </c>
      <c r="K114" s="198">
        <v>0</v>
      </c>
      <c r="L114" s="517" t="s">
        <v>796</v>
      </c>
    </row>
    <row r="115" spans="1:17" ht="18.25" customHeight="1" outlineLevel="3">
      <c r="A115" s="515"/>
      <c r="B115" s="5" t="s">
        <v>176</v>
      </c>
      <c r="C115" s="307" t="s">
        <v>696</v>
      </c>
      <c r="D115" s="7" t="s">
        <v>16</v>
      </c>
      <c r="E115" s="8">
        <v>0</v>
      </c>
      <c r="F115" s="9">
        <v>0</v>
      </c>
      <c r="G115" s="8">
        <v>0</v>
      </c>
      <c r="H115" s="10">
        <v>0</v>
      </c>
      <c r="I115" s="115">
        <v>0</v>
      </c>
      <c r="J115" s="194">
        <v>0</v>
      </c>
      <c r="K115" s="198">
        <v>0</v>
      </c>
      <c r="L115" s="517" t="s">
        <v>796</v>
      </c>
    </row>
    <row r="116" spans="1:17" ht="18.25" customHeight="1" outlineLevel="3">
      <c r="A116" s="515"/>
      <c r="B116" s="5" t="s">
        <v>176</v>
      </c>
      <c r="C116" s="307" t="s">
        <v>20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4">
        <v>0</v>
      </c>
      <c r="K116" s="198">
        <v>0</v>
      </c>
      <c r="L116" s="517" t="s">
        <v>796</v>
      </c>
    </row>
    <row r="117" spans="1:17" s="65" customFormat="1" ht="18.25" customHeight="1" outlineLevel="2">
      <c r="A117" s="516"/>
      <c r="B117" s="46" t="s">
        <v>6</v>
      </c>
      <c r="C117" s="61" t="s">
        <v>18</v>
      </c>
      <c r="D117" s="26">
        <v>3</v>
      </c>
      <c r="E117" s="62">
        <v>0</v>
      </c>
      <c r="F117" s="63">
        <v>0</v>
      </c>
      <c r="G117" s="62">
        <v>1</v>
      </c>
      <c r="H117" s="64">
        <v>9840</v>
      </c>
      <c r="I117" s="121">
        <v>1</v>
      </c>
      <c r="J117" s="122">
        <v>0</v>
      </c>
      <c r="K117" s="201">
        <v>0</v>
      </c>
      <c r="L117" s="517" t="s">
        <v>796</v>
      </c>
      <c r="M117" s="106" t="s">
        <v>162</v>
      </c>
      <c r="N117" s="106"/>
    </row>
    <row r="118" spans="1:17" ht="18.25" customHeight="1" outlineLevel="3">
      <c r="A118" s="515"/>
      <c r="B118" s="5" t="s">
        <v>176</v>
      </c>
      <c r="C118" s="307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5">
        <v>0</v>
      </c>
      <c r="J118" s="194">
        <v>0</v>
      </c>
      <c r="K118" s="198">
        <v>0</v>
      </c>
      <c r="L118" s="517" t="s">
        <v>796</v>
      </c>
    </row>
    <row r="119" spans="1:17" ht="18.25" customHeight="1" outlineLevel="3">
      <c r="A119" s="515"/>
      <c r="B119" s="5" t="s">
        <v>176</v>
      </c>
      <c r="C119" s="307" t="s">
        <v>742</v>
      </c>
      <c r="D119" s="23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796</v>
      </c>
    </row>
    <row r="120" spans="1:17" ht="18.25" customHeight="1" outlineLevel="3">
      <c r="A120" s="515"/>
      <c r="B120" s="5" t="s">
        <v>176</v>
      </c>
      <c r="C120" s="307" t="s">
        <v>252</v>
      </c>
      <c r="D120" s="23" t="s">
        <v>16</v>
      </c>
      <c r="E120" s="8">
        <v>2</v>
      </c>
      <c r="F120" s="9">
        <v>194380</v>
      </c>
      <c r="G120" s="8">
        <v>8</v>
      </c>
      <c r="H120" s="10">
        <v>548865</v>
      </c>
      <c r="I120" s="115">
        <v>1</v>
      </c>
      <c r="J120" s="194">
        <v>1</v>
      </c>
      <c r="K120" s="198">
        <v>1</v>
      </c>
      <c r="L120" s="517" t="s">
        <v>796</v>
      </c>
    </row>
    <row r="121" spans="1:17" ht="18.25" customHeight="1" outlineLevel="3">
      <c r="A121" s="515"/>
      <c r="B121" s="5" t="s">
        <v>176</v>
      </c>
      <c r="C121" s="307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5">
        <v>0</v>
      </c>
      <c r="J121" s="194">
        <v>0</v>
      </c>
      <c r="K121" s="198">
        <v>0</v>
      </c>
      <c r="L121" s="517" t="s">
        <v>796</v>
      </c>
    </row>
    <row r="122" spans="1:17" ht="18.25" customHeight="1" outlineLevel="2">
      <c r="A122" s="515"/>
      <c r="B122" s="12" t="s">
        <v>176</v>
      </c>
      <c r="C122" s="13" t="s">
        <v>241</v>
      </c>
      <c r="D122" s="14">
        <v>4</v>
      </c>
      <c r="E122" s="15">
        <v>2</v>
      </c>
      <c r="F122" s="16">
        <v>194380</v>
      </c>
      <c r="G122" s="15">
        <v>8</v>
      </c>
      <c r="H122" s="17">
        <v>548865</v>
      </c>
      <c r="I122" s="116">
        <v>1</v>
      </c>
      <c r="J122" s="117">
        <v>1</v>
      </c>
      <c r="K122" s="199">
        <v>1</v>
      </c>
      <c r="L122" s="517" t="s">
        <v>796</v>
      </c>
      <c r="M122" s="1" t="s">
        <v>49</v>
      </c>
    </row>
    <row r="123" spans="1:17" ht="18.25" customHeight="1" outlineLevel="3">
      <c r="A123" s="515"/>
      <c r="B123" s="5" t="s">
        <v>176</v>
      </c>
      <c r="C123" s="307" t="s">
        <v>646</v>
      </c>
      <c r="D123" s="23" t="s">
        <v>225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17" t="s">
        <v>796</v>
      </c>
    </row>
    <row r="124" spans="1:17" ht="18.25" customHeight="1" outlineLevel="2">
      <c r="A124" s="515"/>
      <c r="B124" s="12" t="s">
        <v>176</v>
      </c>
      <c r="C124" s="13" t="s">
        <v>646</v>
      </c>
      <c r="D124" s="14">
        <v>1</v>
      </c>
      <c r="E124" s="15">
        <v>0</v>
      </c>
      <c r="F124" s="16">
        <v>0</v>
      </c>
      <c r="G124" s="15">
        <v>0</v>
      </c>
      <c r="H124" s="17">
        <v>0</v>
      </c>
      <c r="I124" s="116">
        <v>0</v>
      </c>
      <c r="J124" s="117">
        <v>0</v>
      </c>
      <c r="K124" s="199">
        <v>0</v>
      </c>
      <c r="L124" s="517" t="s">
        <v>796</v>
      </c>
      <c r="M124" s="1" t="s">
        <v>904</v>
      </c>
    </row>
    <row r="125" spans="1:17" ht="18.25" customHeight="1" outlineLevel="3">
      <c r="A125" s="515"/>
      <c r="B125" s="5" t="s">
        <v>176</v>
      </c>
      <c r="C125" s="307" t="s">
        <v>676</v>
      </c>
      <c r="D125" s="23" t="s">
        <v>179</v>
      </c>
      <c r="E125" s="8">
        <v>0</v>
      </c>
      <c r="F125" s="9">
        <v>0</v>
      </c>
      <c r="G125" s="8">
        <v>0</v>
      </c>
      <c r="H125" s="10">
        <v>0</v>
      </c>
      <c r="I125" s="115">
        <v>0</v>
      </c>
      <c r="J125" s="194">
        <v>0</v>
      </c>
      <c r="K125" s="198">
        <v>0</v>
      </c>
      <c r="L125" s="517" t="s">
        <v>796</v>
      </c>
    </row>
    <row r="126" spans="1:17" ht="18.25" customHeight="1" outlineLevel="3">
      <c r="A126" s="515"/>
      <c r="B126" s="5" t="s">
        <v>176</v>
      </c>
      <c r="C126" s="307" t="s">
        <v>783</v>
      </c>
      <c r="D126" s="23" t="s">
        <v>16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4">
        <v>0</v>
      </c>
      <c r="K126" s="198">
        <v>0</v>
      </c>
      <c r="L126" s="517" t="s">
        <v>796</v>
      </c>
    </row>
    <row r="127" spans="1:17" s="1" customFormat="1" ht="18.25" customHeight="1" outlineLevel="2">
      <c r="A127" s="515"/>
      <c r="B127" s="12" t="s">
        <v>176</v>
      </c>
      <c r="C127" s="13" t="s">
        <v>676</v>
      </c>
      <c r="D127" s="14">
        <v>2</v>
      </c>
      <c r="E127" s="15">
        <v>0</v>
      </c>
      <c r="F127" s="16">
        <v>0</v>
      </c>
      <c r="G127" s="15">
        <v>0</v>
      </c>
      <c r="H127" s="17">
        <v>0</v>
      </c>
      <c r="I127" s="116">
        <v>0</v>
      </c>
      <c r="J127" s="117">
        <v>0</v>
      </c>
      <c r="K127" s="199">
        <v>0</v>
      </c>
      <c r="L127" s="517" t="s">
        <v>796</v>
      </c>
      <c r="M127" s="1" t="s">
        <v>162</v>
      </c>
      <c r="O127"/>
      <c r="P127"/>
      <c r="Q127"/>
    </row>
    <row r="128" spans="1:17" ht="18.25" customHeight="1" outlineLevel="3">
      <c r="A128" s="515"/>
      <c r="B128" s="5" t="s">
        <v>6</v>
      </c>
      <c r="C128" s="307" t="s">
        <v>193</v>
      </c>
      <c r="D128" s="7" t="s">
        <v>701</v>
      </c>
      <c r="E128" s="8">
        <v>1</v>
      </c>
      <c r="F128" s="9">
        <v>10282</v>
      </c>
      <c r="G128" s="8">
        <v>1</v>
      </c>
      <c r="H128" s="10">
        <v>10282</v>
      </c>
      <c r="I128" s="115">
        <v>1</v>
      </c>
      <c r="J128" s="194">
        <v>0</v>
      </c>
      <c r="K128" s="198">
        <v>0</v>
      </c>
      <c r="L128" s="517" t="s">
        <v>796</v>
      </c>
    </row>
    <row r="129" spans="1:17" ht="18.25" customHeight="1" outlineLevel="2">
      <c r="A129" s="515"/>
      <c r="B129" s="12" t="s">
        <v>6</v>
      </c>
      <c r="C129" s="13" t="s">
        <v>193</v>
      </c>
      <c r="D129" s="14">
        <v>1</v>
      </c>
      <c r="E129" s="15">
        <v>1</v>
      </c>
      <c r="F129" s="16">
        <v>10282</v>
      </c>
      <c r="G129" s="15">
        <v>1</v>
      </c>
      <c r="H129" s="17">
        <v>10282</v>
      </c>
      <c r="I129" s="116">
        <v>1</v>
      </c>
      <c r="J129" s="117">
        <v>0</v>
      </c>
      <c r="K129" s="199">
        <v>0</v>
      </c>
      <c r="L129" s="517" t="s">
        <v>796</v>
      </c>
      <c r="M129" s="1" t="s">
        <v>339</v>
      </c>
    </row>
    <row r="130" spans="1:17" s="1" customFormat="1" ht="18.25" customHeight="1" outlineLevel="3">
      <c r="A130" s="515"/>
      <c r="B130" s="5" t="s">
        <v>6</v>
      </c>
      <c r="C130" s="307" t="s">
        <v>450</v>
      </c>
      <c r="D130" s="7" t="s">
        <v>38</v>
      </c>
      <c r="E130" s="8">
        <v>0</v>
      </c>
      <c r="F130" s="9">
        <v>0</v>
      </c>
      <c r="G130" s="8">
        <v>0</v>
      </c>
      <c r="H130" s="10">
        <v>0</v>
      </c>
      <c r="I130" s="115">
        <v>0</v>
      </c>
      <c r="J130" s="194">
        <v>0</v>
      </c>
      <c r="K130" s="198">
        <v>0</v>
      </c>
      <c r="L130" s="517" t="s">
        <v>796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4">
        <v>0</v>
      </c>
      <c r="K131" s="198">
        <v>0</v>
      </c>
      <c r="L131" s="517" t="s">
        <v>796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0</v>
      </c>
      <c r="H132" s="17">
        <v>0</v>
      </c>
      <c r="I132" s="116">
        <v>0</v>
      </c>
      <c r="J132" s="117">
        <v>0</v>
      </c>
      <c r="K132" s="199">
        <v>0</v>
      </c>
      <c r="L132" s="517" t="s">
        <v>796</v>
      </c>
      <c r="M132" s="1" t="s">
        <v>49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111</v>
      </c>
      <c r="D133" s="7" t="s">
        <v>225</v>
      </c>
      <c r="E133" s="8">
        <v>0</v>
      </c>
      <c r="F133" s="9">
        <v>0</v>
      </c>
      <c r="G133" s="8">
        <v>1</v>
      </c>
      <c r="H133" s="10">
        <v>22013</v>
      </c>
      <c r="I133" s="115">
        <v>1</v>
      </c>
      <c r="J133" s="194">
        <v>1</v>
      </c>
      <c r="K133" s="198">
        <v>0</v>
      </c>
      <c r="L133" s="517" t="s">
        <v>796</v>
      </c>
      <c r="O133"/>
      <c r="P133"/>
      <c r="Q133"/>
    </row>
    <row r="134" spans="1:17" s="1" customFormat="1" ht="18.25" customHeight="1" outlineLevel="2">
      <c r="A134" s="515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1</v>
      </c>
      <c r="H134" s="17">
        <v>22013</v>
      </c>
      <c r="I134" s="116">
        <v>1</v>
      </c>
      <c r="J134" s="117">
        <v>1</v>
      </c>
      <c r="K134" s="199">
        <v>0</v>
      </c>
      <c r="L134" s="517" t="s">
        <v>796</v>
      </c>
      <c r="M134" s="1" t="s">
        <v>904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796</v>
      </c>
      <c r="O135"/>
      <c r="P135"/>
      <c r="Q135"/>
    </row>
    <row r="136" spans="1:17" s="1" customFormat="1" ht="18.25" customHeight="1" outlineLevel="3">
      <c r="A136" s="515"/>
      <c r="B136" s="5" t="s">
        <v>6</v>
      </c>
      <c r="C136" s="307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4">
        <v>0</v>
      </c>
      <c r="K136" s="198">
        <v>0</v>
      </c>
      <c r="L136" s="517" t="s">
        <v>796</v>
      </c>
      <c r="O136"/>
      <c r="P136"/>
      <c r="Q136"/>
    </row>
    <row r="137" spans="1:17" s="1" customFormat="1" ht="18.25" customHeight="1" outlineLevel="3">
      <c r="A137" s="515"/>
      <c r="B137" s="5" t="s">
        <v>6</v>
      </c>
      <c r="C137" s="307" t="s">
        <v>115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4">
        <v>0</v>
      </c>
      <c r="K137" s="198">
        <v>0</v>
      </c>
      <c r="L137" s="517" t="s">
        <v>796</v>
      </c>
      <c r="O137"/>
      <c r="P137"/>
      <c r="Q137"/>
    </row>
    <row r="138" spans="1:17" s="1" customFormat="1" ht="18.25" customHeight="1" outlineLevel="2">
      <c r="A138" s="515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0</v>
      </c>
      <c r="H138" s="17">
        <v>0</v>
      </c>
      <c r="I138" s="116">
        <v>0</v>
      </c>
      <c r="J138" s="117">
        <v>0</v>
      </c>
      <c r="K138" s="199">
        <v>0</v>
      </c>
      <c r="L138" s="517" t="s">
        <v>796</v>
      </c>
      <c r="M138" s="1" t="s">
        <v>49</v>
      </c>
      <c r="O138"/>
      <c r="P138"/>
      <c r="Q138"/>
    </row>
    <row r="139" spans="1:17" s="1" customFormat="1" ht="18.25" customHeight="1" outlineLevel="2">
      <c r="A139" s="334" t="s">
        <v>796</v>
      </c>
      <c r="B139" s="313" t="s">
        <v>749</v>
      </c>
      <c r="C139" s="314" t="s">
        <v>72</v>
      </c>
      <c r="D139" s="315">
        <v>29</v>
      </c>
      <c r="E139" s="316">
        <v>5</v>
      </c>
      <c r="F139" s="317">
        <v>261062</v>
      </c>
      <c r="G139" s="316">
        <v>14</v>
      </c>
      <c r="H139" s="318">
        <v>663723</v>
      </c>
      <c r="I139" s="319">
        <v>6</v>
      </c>
      <c r="J139" s="320">
        <v>3</v>
      </c>
      <c r="K139" s="321">
        <v>2</v>
      </c>
      <c r="L139" s="517" t="s">
        <v>796</v>
      </c>
      <c r="O139"/>
      <c r="P139"/>
      <c r="Q139"/>
    </row>
    <row r="140" spans="1:17" ht="18.25" customHeight="1" outlineLevel="3">
      <c r="A140" s="515"/>
      <c r="B140" s="5" t="s">
        <v>6</v>
      </c>
      <c r="C140" s="310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797</v>
      </c>
    </row>
    <row r="141" spans="1:17" ht="18.25" customHeight="1" outlineLevel="3">
      <c r="A141" s="515"/>
      <c r="B141" s="5" t="s">
        <v>6</v>
      </c>
      <c r="C141" s="311" t="s">
        <v>859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770</v>
      </c>
    </row>
    <row r="142" spans="1:17" ht="18.25" customHeight="1" outlineLevel="3">
      <c r="A142" s="515"/>
      <c r="B142" s="5" t="s">
        <v>6</v>
      </c>
      <c r="C142" s="311" t="s">
        <v>705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4">
        <v>0</v>
      </c>
      <c r="K142" s="198">
        <v>0</v>
      </c>
      <c r="L142" s="518" t="s">
        <v>797</v>
      </c>
    </row>
    <row r="143" spans="1:17" ht="18.25" customHeight="1" outlineLevel="3">
      <c r="A143" s="515"/>
      <c r="B143" s="5" t="s">
        <v>6</v>
      </c>
      <c r="C143" s="311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797</v>
      </c>
    </row>
    <row r="144" spans="1:17" s="65" customFormat="1" ht="18.25" customHeight="1" outlineLevel="2">
      <c r="A144" s="516"/>
      <c r="B144" s="46" t="s">
        <v>6</v>
      </c>
      <c r="C144" s="61" t="s">
        <v>110</v>
      </c>
      <c r="D144" s="26">
        <v>4</v>
      </c>
      <c r="E144" s="62">
        <v>0</v>
      </c>
      <c r="F144" s="63">
        <v>0</v>
      </c>
      <c r="G144" s="62">
        <v>0</v>
      </c>
      <c r="H144" s="64">
        <v>0</v>
      </c>
      <c r="I144" s="121">
        <v>0</v>
      </c>
      <c r="J144" s="122">
        <v>0</v>
      </c>
      <c r="K144" s="201">
        <v>0</v>
      </c>
      <c r="L144" s="518" t="s">
        <v>797</v>
      </c>
      <c r="M144" s="106" t="s">
        <v>49</v>
      </c>
      <c r="N144" s="106"/>
    </row>
    <row r="145" spans="1:17" ht="18.25" customHeight="1" outlineLevel="3">
      <c r="A145" s="515"/>
      <c r="B145" s="5" t="s">
        <v>176</v>
      </c>
      <c r="C145" s="310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5">
        <v>0</v>
      </c>
      <c r="J145" s="194">
        <v>0</v>
      </c>
      <c r="K145" s="198">
        <v>0</v>
      </c>
      <c r="L145" s="518" t="s">
        <v>797</v>
      </c>
    </row>
    <row r="146" spans="1:17" ht="18.25" customHeight="1" outlineLevel="3">
      <c r="A146" s="515"/>
      <c r="B146" s="5" t="s">
        <v>6</v>
      </c>
      <c r="C146" s="311" t="s">
        <v>322</v>
      </c>
      <c r="D146" s="7" t="s">
        <v>16</v>
      </c>
      <c r="E146" s="8">
        <v>0</v>
      </c>
      <c r="F146" s="9">
        <v>0</v>
      </c>
      <c r="G146" s="8">
        <v>1</v>
      </c>
      <c r="H146" s="10">
        <v>146157</v>
      </c>
      <c r="I146" s="115">
        <v>1</v>
      </c>
      <c r="J146" s="194">
        <v>1</v>
      </c>
      <c r="K146" s="198">
        <v>1</v>
      </c>
      <c r="L146" s="518" t="s">
        <v>797</v>
      </c>
    </row>
    <row r="147" spans="1:17" s="65" customFormat="1" ht="18.25" customHeight="1" outlineLevel="2">
      <c r="A147" s="516"/>
      <c r="B147" s="46" t="s">
        <v>6</v>
      </c>
      <c r="C147" s="61" t="s">
        <v>109</v>
      </c>
      <c r="D147" s="26">
        <v>2</v>
      </c>
      <c r="E147" s="62">
        <v>0</v>
      </c>
      <c r="F147" s="63">
        <v>0</v>
      </c>
      <c r="G147" s="62">
        <v>1</v>
      </c>
      <c r="H147" s="64">
        <v>146157</v>
      </c>
      <c r="I147" s="121">
        <v>1</v>
      </c>
      <c r="J147" s="195">
        <v>1</v>
      </c>
      <c r="K147" s="202">
        <v>1</v>
      </c>
      <c r="L147" s="518" t="s">
        <v>797</v>
      </c>
      <c r="M147" s="106" t="s">
        <v>49</v>
      </c>
      <c r="N147" s="106"/>
    </row>
    <row r="148" spans="1:17" ht="18.25" customHeight="1" outlineLevel="3">
      <c r="A148" s="515"/>
      <c r="B148" s="5" t="s">
        <v>176</v>
      </c>
      <c r="C148" s="310" t="s">
        <v>531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5">
        <v>0</v>
      </c>
      <c r="J148" s="194">
        <v>0</v>
      </c>
      <c r="K148" s="198">
        <v>0</v>
      </c>
      <c r="L148" s="518" t="s">
        <v>797</v>
      </c>
    </row>
    <row r="149" spans="1:17" ht="18.25" customHeight="1" outlineLevel="3">
      <c r="A149" s="515"/>
      <c r="B149" s="5" t="s">
        <v>6</v>
      </c>
      <c r="C149" s="311" t="s">
        <v>523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4">
        <v>0</v>
      </c>
      <c r="K149" s="198">
        <v>0</v>
      </c>
      <c r="L149" s="518" t="s">
        <v>797</v>
      </c>
    </row>
    <row r="150" spans="1:17" s="65" customFormat="1" ht="18.25" customHeight="1" outlineLevel="2">
      <c r="A150" s="516"/>
      <c r="B150" s="46" t="s">
        <v>6</v>
      </c>
      <c r="C150" s="61" t="s">
        <v>531</v>
      </c>
      <c r="D150" s="26">
        <v>2</v>
      </c>
      <c r="E150" s="62">
        <v>0</v>
      </c>
      <c r="F150" s="63">
        <v>0</v>
      </c>
      <c r="G150" s="62">
        <v>0</v>
      </c>
      <c r="H150" s="64">
        <v>0</v>
      </c>
      <c r="I150" s="121">
        <v>0</v>
      </c>
      <c r="J150" s="195">
        <v>0</v>
      </c>
      <c r="K150" s="202">
        <v>0</v>
      </c>
      <c r="L150" s="518" t="s">
        <v>797</v>
      </c>
      <c r="M150" s="106" t="s">
        <v>162</v>
      </c>
      <c r="N150" s="106"/>
    </row>
    <row r="151" spans="1:17" s="1" customFormat="1" ht="18.25" customHeight="1" outlineLevel="3">
      <c r="A151" s="515"/>
      <c r="B151" s="5" t="s">
        <v>6</v>
      </c>
      <c r="C151" s="310" t="s">
        <v>530</v>
      </c>
      <c r="D151" s="7" t="s">
        <v>24</v>
      </c>
      <c r="E151" s="8">
        <v>0</v>
      </c>
      <c r="F151" s="9">
        <v>0</v>
      </c>
      <c r="G151" s="8">
        <v>0</v>
      </c>
      <c r="H151" s="10">
        <v>0</v>
      </c>
      <c r="I151" s="115">
        <v>0</v>
      </c>
      <c r="J151" s="194">
        <v>0</v>
      </c>
      <c r="K151" s="198">
        <v>0</v>
      </c>
      <c r="L151" s="518" t="s">
        <v>797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540</v>
      </c>
      <c r="D152" s="23" t="s">
        <v>16</v>
      </c>
      <c r="E152" s="8">
        <v>1</v>
      </c>
      <c r="F152" s="9">
        <v>5586</v>
      </c>
      <c r="G152" s="8">
        <v>1</v>
      </c>
      <c r="H152" s="10">
        <v>5586</v>
      </c>
      <c r="I152" s="115">
        <v>1</v>
      </c>
      <c r="J152" s="194">
        <v>0</v>
      </c>
      <c r="K152" s="198">
        <v>0</v>
      </c>
      <c r="L152" s="518" t="s">
        <v>797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530</v>
      </c>
      <c r="D153" s="14">
        <v>2</v>
      </c>
      <c r="E153" s="15">
        <v>1</v>
      </c>
      <c r="F153" s="16">
        <v>5586</v>
      </c>
      <c r="G153" s="15">
        <v>1</v>
      </c>
      <c r="H153" s="17">
        <v>5586</v>
      </c>
      <c r="I153" s="116">
        <v>1</v>
      </c>
      <c r="J153" s="117">
        <v>0</v>
      </c>
      <c r="K153" s="199">
        <v>0</v>
      </c>
      <c r="L153" s="518" t="s">
        <v>797</v>
      </c>
      <c r="M153" s="1" t="s">
        <v>162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0" t="s">
        <v>320</v>
      </c>
      <c r="D154" s="7" t="s">
        <v>24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797</v>
      </c>
      <c r="O154"/>
      <c r="P154"/>
      <c r="Q154"/>
    </row>
    <row r="155" spans="1:17" s="1" customFormat="1" ht="18.25" customHeight="1" outlineLevel="2">
      <c r="A155" s="515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0</v>
      </c>
      <c r="H155" s="17">
        <v>0</v>
      </c>
      <c r="I155" s="116">
        <v>0</v>
      </c>
      <c r="J155" s="117">
        <v>0</v>
      </c>
      <c r="K155" s="199">
        <v>0</v>
      </c>
      <c r="L155" s="518" t="s">
        <v>797</v>
      </c>
      <c r="M155" s="1" t="s">
        <v>162</v>
      </c>
      <c r="O155"/>
      <c r="P155"/>
      <c r="Q155"/>
    </row>
    <row r="156" spans="1:17" s="1" customFormat="1" ht="18.25" customHeight="1" outlineLevel="3">
      <c r="A156" s="515"/>
      <c r="B156" s="5" t="s">
        <v>6</v>
      </c>
      <c r="C156" s="311" t="s">
        <v>73</v>
      </c>
      <c r="D156" s="23" t="s">
        <v>24</v>
      </c>
      <c r="E156" s="8">
        <v>0</v>
      </c>
      <c r="F156" s="9">
        <v>0</v>
      </c>
      <c r="G156" s="8">
        <v>0</v>
      </c>
      <c r="H156" s="10">
        <v>0</v>
      </c>
      <c r="I156" s="115">
        <v>0</v>
      </c>
      <c r="J156" s="194">
        <v>0</v>
      </c>
      <c r="K156" s="198">
        <v>0</v>
      </c>
      <c r="L156" s="518" t="s">
        <v>797</v>
      </c>
      <c r="O156"/>
      <c r="P156"/>
      <c r="Q156"/>
    </row>
    <row r="157" spans="1:17" s="1" customFormat="1" ht="18.25" customHeight="1" outlineLevel="3">
      <c r="A157" s="515"/>
      <c r="B157" s="5" t="s">
        <v>6</v>
      </c>
      <c r="C157" s="311" t="s">
        <v>819</v>
      </c>
      <c r="D157" s="7" t="s">
        <v>16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4">
        <v>0</v>
      </c>
      <c r="K157" s="198">
        <v>0</v>
      </c>
      <c r="L157" s="518" t="s">
        <v>797</v>
      </c>
      <c r="O157"/>
      <c r="P157"/>
      <c r="Q157"/>
    </row>
    <row r="158" spans="1:17" s="1" customFormat="1" ht="18.25" customHeight="1" outlineLevel="2">
      <c r="A158" s="515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116">
        <v>0</v>
      </c>
      <c r="J158" s="117">
        <v>0</v>
      </c>
      <c r="K158" s="199">
        <v>0</v>
      </c>
      <c r="L158" s="518" t="s">
        <v>797</v>
      </c>
      <c r="M158" s="1" t="s">
        <v>162</v>
      </c>
      <c r="O158"/>
      <c r="P158"/>
      <c r="Q158"/>
    </row>
    <row r="159" spans="1:17" ht="18.25" customHeight="1" outlineLevel="3">
      <c r="A159" s="515"/>
      <c r="B159" s="5" t="s">
        <v>6</v>
      </c>
      <c r="C159" s="310" t="s">
        <v>725</v>
      </c>
      <c r="D159" s="7" t="s">
        <v>294</v>
      </c>
      <c r="E159" s="8">
        <v>0</v>
      </c>
      <c r="F159" s="9">
        <v>0</v>
      </c>
      <c r="G159" s="8">
        <v>2</v>
      </c>
      <c r="H159" s="10">
        <v>19336</v>
      </c>
      <c r="I159" s="115">
        <v>1</v>
      </c>
      <c r="J159" s="194">
        <v>0</v>
      </c>
      <c r="K159" s="198">
        <v>0</v>
      </c>
      <c r="L159" s="518" t="s">
        <v>797</v>
      </c>
    </row>
    <row r="160" spans="1:17" ht="18.25" customHeight="1" outlineLevel="2">
      <c r="A160" s="515"/>
      <c r="B160" s="12" t="s">
        <v>6</v>
      </c>
      <c r="C160" s="13" t="s">
        <v>725</v>
      </c>
      <c r="D160" s="14">
        <v>1</v>
      </c>
      <c r="E160" s="15">
        <v>0</v>
      </c>
      <c r="F160" s="16">
        <v>0</v>
      </c>
      <c r="G160" s="15">
        <v>2</v>
      </c>
      <c r="H160" s="17">
        <v>19336</v>
      </c>
      <c r="I160" s="116">
        <v>1</v>
      </c>
      <c r="J160" s="117">
        <v>0</v>
      </c>
      <c r="K160" s="199">
        <v>0</v>
      </c>
      <c r="L160" s="518" t="s">
        <v>797</v>
      </c>
      <c r="M160" s="1" t="s">
        <v>905</v>
      </c>
    </row>
    <row r="161" spans="1:17" ht="18.25" customHeight="1" outlineLevel="3">
      <c r="A161" s="515"/>
      <c r="B161" s="5" t="s">
        <v>6</v>
      </c>
      <c r="C161" s="310" t="s">
        <v>107</v>
      </c>
      <c r="D161" s="7" t="s">
        <v>38</v>
      </c>
      <c r="E161" s="8">
        <v>0</v>
      </c>
      <c r="F161" s="9">
        <v>0</v>
      </c>
      <c r="G161" s="8">
        <v>0</v>
      </c>
      <c r="H161" s="10">
        <v>0</v>
      </c>
      <c r="I161" s="115">
        <v>0</v>
      </c>
      <c r="J161" s="194">
        <v>0</v>
      </c>
      <c r="K161" s="198">
        <v>0</v>
      </c>
      <c r="L161" s="518" t="s">
        <v>797</v>
      </c>
    </row>
    <row r="162" spans="1:17" ht="18.25" customHeight="1" outlineLevel="3">
      <c r="A162" s="515"/>
      <c r="B162" s="5" t="s">
        <v>6</v>
      </c>
      <c r="C162" s="310" t="s">
        <v>737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797</v>
      </c>
    </row>
    <row r="163" spans="1:17" s="65" customFormat="1" ht="18.25" customHeight="1" outlineLevel="2">
      <c r="A163" s="516"/>
      <c r="B163" s="46" t="s">
        <v>6</v>
      </c>
      <c r="C163" s="61" t="s">
        <v>107</v>
      </c>
      <c r="D163" s="26">
        <v>2</v>
      </c>
      <c r="E163" s="62">
        <v>0</v>
      </c>
      <c r="F163" s="63">
        <v>0</v>
      </c>
      <c r="G163" s="62">
        <v>0</v>
      </c>
      <c r="H163" s="64">
        <v>0</v>
      </c>
      <c r="I163" s="121">
        <v>0</v>
      </c>
      <c r="J163" s="122">
        <v>0</v>
      </c>
      <c r="K163" s="201">
        <v>0</v>
      </c>
      <c r="L163" s="518" t="s">
        <v>797</v>
      </c>
      <c r="M163" s="106" t="s">
        <v>49</v>
      </c>
      <c r="N163" s="106"/>
    </row>
    <row r="164" spans="1:17" ht="18.25" customHeight="1" outlineLevel="3">
      <c r="A164" s="515"/>
      <c r="B164" s="5" t="s">
        <v>6</v>
      </c>
      <c r="C164" s="310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5">
        <v>0</v>
      </c>
      <c r="J164" s="194">
        <v>0</v>
      </c>
      <c r="K164" s="198">
        <v>0</v>
      </c>
      <c r="L164" s="518" t="s">
        <v>797</v>
      </c>
    </row>
    <row r="165" spans="1:17" ht="18.25" customHeight="1" outlineLevel="3">
      <c r="A165" s="515"/>
      <c r="B165" s="5" t="s">
        <v>6</v>
      </c>
      <c r="C165" s="310" t="s">
        <v>787</v>
      </c>
      <c r="D165" s="7" t="s">
        <v>16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797</v>
      </c>
    </row>
    <row r="166" spans="1:17" s="65" customFormat="1" ht="18.25" customHeight="1" outlineLevel="2">
      <c r="A166" s="516"/>
      <c r="B166" s="46" t="s">
        <v>6</v>
      </c>
      <c r="C166" s="61" t="s">
        <v>248</v>
      </c>
      <c r="D166" s="26">
        <v>2</v>
      </c>
      <c r="E166" s="62">
        <v>0</v>
      </c>
      <c r="F166" s="63">
        <v>0</v>
      </c>
      <c r="G166" s="62">
        <v>0</v>
      </c>
      <c r="H166" s="64">
        <v>0</v>
      </c>
      <c r="I166" s="121">
        <v>0</v>
      </c>
      <c r="J166" s="122">
        <v>0</v>
      </c>
      <c r="K166" s="201">
        <v>0</v>
      </c>
      <c r="L166" s="518" t="s">
        <v>797</v>
      </c>
      <c r="M166" s="106" t="s">
        <v>162</v>
      </c>
      <c r="N166" s="106"/>
    </row>
    <row r="167" spans="1:17" ht="18.25" customHeight="1" outlineLevel="3">
      <c r="A167" s="515"/>
      <c r="B167" s="5" t="s">
        <v>6</v>
      </c>
      <c r="C167" s="310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797</v>
      </c>
    </row>
    <row r="168" spans="1:17" ht="18.25" customHeight="1" outlineLevel="3">
      <c r="A168" s="515"/>
      <c r="B168" s="5" t="s">
        <v>6</v>
      </c>
      <c r="C168" s="310" t="s">
        <v>490</v>
      </c>
      <c r="D168" s="7" t="s">
        <v>178</v>
      </c>
      <c r="E168" s="8">
        <v>0</v>
      </c>
      <c r="F168" s="9">
        <v>0</v>
      </c>
      <c r="G168" s="8">
        <v>1</v>
      </c>
      <c r="H168" s="10">
        <v>15330</v>
      </c>
      <c r="I168" s="115">
        <v>1</v>
      </c>
      <c r="J168" s="194">
        <v>1</v>
      </c>
      <c r="K168" s="198">
        <v>0</v>
      </c>
      <c r="L168" s="518" t="s">
        <v>797</v>
      </c>
    </row>
    <row r="169" spans="1:17" ht="18.25" customHeight="1" outlineLevel="3">
      <c r="A169" s="515"/>
      <c r="B169" s="5" t="s">
        <v>6</v>
      </c>
      <c r="C169" s="310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797</v>
      </c>
    </row>
    <row r="170" spans="1:17" s="65" customFormat="1" ht="18.25" customHeight="1" outlineLevel="2">
      <c r="A170" s="516"/>
      <c r="B170" s="46" t="s">
        <v>6</v>
      </c>
      <c r="C170" s="61" t="s">
        <v>108</v>
      </c>
      <c r="D170" s="26">
        <v>3</v>
      </c>
      <c r="E170" s="62">
        <v>0</v>
      </c>
      <c r="F170" s="63">
        <v>0</v>
      </c>
      <c r="G170" s="62">
        <v>1</v>
      </c>
      <c r="H170" s="64">
        <v>15330</v>
      </c>
      <c r="I170" s="121">
        <v>1</v>
      </c>
      <c r="J170" s="122">
        <v>1</v>
      </c>
      <c r="K170" s="201">
        <v>0</v>
      </c>
      <c r="L170" s="518" t="s">
        <v>797</v>
      </c>
      <c r="M170" s="106" t="s">
        <v>49</v>
      </c>
      <c r="N170" s="106"/>
    </row>
    <row r="171" spans="1:17" ht="18.25" customHeight="1" outlineLevel="3">
      <c r="A171" s="515"/>
      <c r="B171" s="5" t="s">
        <v>6</v>
      </c>
      <c r="C171" s="310" t="s">
        <v>672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5">
        <v>0</v>
      </c>
      <c r="J171" s="194">
        <v>0</v>
      </c>
      <c r="K171" s="198">
        <v>0</v>
      </c>
      <c r="L171" s="518" t="s">
        <v>797</v>
      </c>
    </row>
    <row r="172" spans="1:17" ht="18.25" customHeight="1" outlineLevel="3">
      <c r="A172" s="515"/>
      <c r="B172" s="5" t="s">
        <v>6</v>
      </c>
      <c r="C172" s="310" t="s">
        <v>662</v>
      </c>
      <c r="D172" s="7" t="s">
        <v>178</v>
      </c>
      <c r="E172" s="8">
        <v>0</v>
      </c>
      <c r="F172" s="9">
        <v>0</v>
      </c>
      <c r="G172" s="8">
        <v>2</v>
      </c>
      <c r="H172" s="10">
        <v>113970</v>
      </c>
      <c r="I172" s="115">
        <v>1</v>
      </c>
      <c r="J172" s="194">
        <v>1</v>
      </c>
      <c r="K172" s="198">
        <v>1</v>
      </c>
      <c r="L172" s="518" t="s">
        <v>797</v>
      </c>
    </row>
    <row r="173" spans="1:17" s="65" customFormat="1" ht="18.25" customHeight="1" outlineLevel="2">
      <c r="A173" s="516"/>
      <c r="B173" s="46" t="s">
        <v>6</v>
      </c>
      <c r="C173" s="61" t="s">
        <v>672</v>
      </c>
      <c r="D173" s="26">
        <v>2</v>
      </c>
      <c r="E173" s="62">
        <v>0</v>
      </c>
      <c r="F173" s="63">
        <v>0</v>
      </c>
      <c r="G173" s="62">
        <v>2</v>
      </c>
      <c r="H173" s="64">
        <v>113970</v>
      </c>
      <c r="I173" s="121">
        <v>1</v>
      </c>
      <c r="J173" s="122">
        <v>1</v>
      </c>
      <c r="K173" s="201">
        <v>1</v>
      </c>
      <c r="L173" s="518" t="s">
        <v>797</v>
      </c>
      <c r="M173" s="106" t="s">
        <v>162</v>
      </c>
      <c r="N173" s="106"/>
    </row>
    <row r="174" spans="1:17" s="1" customFormat="1" ht="18.25" customHeight="1" outlineLevel="3">
      <c r="A174" s="515"/>
      <c r="B174" s="5" t="s">
        <v>6</v>
      </c>
      <c r="C174" s="310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5">
        <v>0</v>
      </c>
      <c r="J174" s="194">
        <v>0</v>
      </c>
      <c r="K174" s="198">
        <v>0</v>
      </c>
      <c r="L174" s="518" t="s">
        <v>797</v>
      </c>
      <c r="O174"/>
      <c r="P174"/>
      <c r="Q174"/>
    </row>
    <row r="175" spans="1:17" s="1" customFormat="1" ht="18.25" customHeight="1" outlineLevel="3">
      <c r="A175" s="515"/>
      <c r="B175" s="5" t="s">
        <v>6</v>
      </c>
      <c r="C175" s="310" t="s">
        <v>114</v>
      </c>
      <c r="D175" s="7" t="s">
        <v>16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4">
        <v>0</v>
      </c>
      <c r="K175" s="198">
        <v>0</v>
      </c>
      <c r="L175" s="518" t="s">
        <v>797</v>
      </c>
      <c r="O175"/>
      <c r="P175"/>
      <c r="Q175"/>
    </row>
    <row r="176" spans="1:17" s="1" customFormat="1" ht="18.25" customHeight="1" outlineLevel="2">
      <c r="A176" s="515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0</v>
      </c>
      <c r="H176" s="17">
        <v>0</v>
      </c>
      <c r="I176" s="116">
        <v>0</v>
      </c>
      <c r="J176" s="117">
        <v>0</v>
      </c>
      <c r="K176" s="199">
        <v>0</v>
      </c>
      <c r="L176" s="518" t="s">
        <v>797</v>
      </c>
      <c r="M176" s="1" t="s">
        <v>163</v>
      </c>
      <c r="O176"/>
      <c r="P176"/>
      <c r="Q176"/>
    </row>
    <row r="177" spans="1:17" s="1" customFormat="1" ht="18.25" customHeight="1" outlineLevel="2">
      <c r="A177" s="334" t="s">
        <v>770</v>
      </c>
      <c r="B177" s="313" t="s">
        <v>750</v>
      </c>
      <c r="C177" s="314" t="s">
        <v>110</v>
      </c>
      <c r="D177" s="315">
        <v>25</v>
      </c>
      <c r="E177" s="316">
        <v>1</v>
      </c>
      <c r="F177" s="317">
        <v>5586</v>
      </c>
      <c r="G177" s="316">
        <v>7</v>
      </c>
      <c r="H177" s="318">
        <v>300379</v>
      </c>
      <c r="I177" s="319">
        <v>5</v>
      </c>
      <c r="J177" s="320">
        <v>3</v>
      </c>
      <c r="K177" s="321">
        <v>2</v>
      </c>
      <c r="L177" s="518" t="s">
        <v>797</v>
      </c>
      <c r="O177"/>
      <c r="P177"/>
      <c r="Q177"/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38</v>
      </c>
      <c r="E178" s="8">
        <v>0</v>
      </c>
      <c r="F178" s="9">
        <v>0</v>
      </c>
      <c r="G178" s="8">
        <v>4</v>
      </c>
      <c r="H178" s="10">
        <v>70066</v>
      </c>
      <c r="I178" s="115">
        <v>1</v>
      </c>
      <c r="J178" s="194">
        <v>1</v>
      </c>
      <c r="K178" s="198">
        <v>1</v>
      </c>
      <c r="L178" s="519" t="s">
        <v>798</v>
      </c>
    </row>
    <row r="179" spans="1:17" ht="18.25" customHeight="1" outlineLevel="3">
      <c r="A179" s="515"/>
      <c r="B179" s="5" t="s">
        <v>6</v>
      </c>
      <c r="C179" s="308" t="s">
        <v>857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5">
        <v>0</v>
      </c>
      <c r="J179" s="194">
        <v>0</v>
      </c>
      <c r="K179" s="198">
        <v>0</v>
      </c>
      <c r="L179" s="519" t="s">
        <v>769</v>
      </c>
    </row>
    <row r="180" spans="1:17" ht="18.25" customHeight="1" outlineLevel="3">
      <c r="A180" s="515"/>
      <c r="B180" s="5" t="s">
        <v>6</v>
      </c>
      <c r="C180" s="308" t="s">
        <v>106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4">
        <v>0</v>
      </c>
      <c r="K180" s="198">
        <v>0</v>
      </c>
      <c r="L180" s="519" t="s">
        <v>798</v>
      </c>
    </row>
    <row r="181" spans="1:17" ht="18.25" customHeight="1" outlineLevel="2">
      <c r="A181" s="515"/>
      <c r="B181" s="12" t="s">
        <v>6</v>
      </c>
      <c r="C181" s="13" t="s">
        <v>105</v>
      </c>
      <c r="D181" s="14">
        <v>3</v>
      </c>
      <c r="E181" s="15">
        <v>0</v>
      </c>
      <c r="F181" s="16">
        <v>0</v>
      </c>
      <c r="G181" s="15">
        <v>4</v>
      </c>
      <c r="H181" s="17">
        <v>70066</v>
      </c>
      <c r="I181" s="116">
        <v>1</v>
      </c>
      <c r="J181" s="117">
        <v>1</v>
      </c>
      <c r="K181" s="199">
        <v>1</v>
      </c>
      <c r="L181" s="519" t="s">
        <v>798</v>
      </c>
      <c r="M181" s="1" t="s">
        <v>49</v>
      </c>
    </row>
    <row r="182" spans="1:17" s="1" customFormat="1" ht="18.25" customHeight="1" outlineLevel="3">
      <c r="A182" s="515"/>
      <c r="B182" s="5" t="s">
        <v>6</v>
      </c>
      <c r="C182" s="308" t="s">
        <v>826</v>
      </c>
      <c r="D182" s="7" t="s">
        <v>476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769</v>
      </c>
      <c r="O182"/>
      <c r="P182"/>
      <c r="Q182"/>
    </row>
    <row r="183" spans="1:17" s="1" customFormat="1" ht="18.25" customHeight="1" outlineLevel="2">
      <c r="A183" s="515"/>
      <c r="B183" s="12" t="s">
        <v>6</v>
      </c>
      <c r="C183" s="13" t="s">
        <v>826</v>
      </c>
      <c r="D183" s="14">
        <v>1</v>
      </c>
      <c r="E183" s="15">
        <v>0</v>
      </c>
      <c r="F183" s="16">
        <v>0</v>
      </c>
      <c r="G183" s="15">
        <v>0</v>
      </c>
      <c r="H183" s="17">
        <v>0</v>
      </c>
      <c r="I183" s="116">
        <v>0</v>
      </c>
      <c r="J183" s="117">
        <v>0</v>
      </c>
      <c r="K183" s="199">
        <v>0</v>
      </c>
      <c r="L183" s="519" t="s">
        <v>769</v>
      </c>
      <c r="M183" s="1" t="s">
        <v>339</v>
      </c>
      <c r="O183"/>
      <c r="P183"/>
      <c r="Q183"/>
    </row>
    <row r="184" spans="1:17" s="1" customFormat="1" ht="18.25" customHeight="1" outlineLevel="3">
      <c r="A184" s="515"/>
      <c r="B184" s="5" t="s">
        <v>6</v>
      </c>
      <c r="C184" s="312" t="s">
        <v>502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798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830</v>
      </c>
      <c r="D185" s="23" t="s">
        <v>178</v>
      </c>
      <c r="E185" s="8">
        <v>1</v>
      </c>
      <c r="F185" s="9">
        <v>4880</v>
      </c>
      <c r="G185" s="8">
        <v>4</v>
      </c>
      <c r="H185" s="10">
        <v>9922</v>
      </c>
      <c r="I185" s="115">
        <v>1</v>
      </c>
      <c r="J185" s="194">
        <v>0</v>
      </c>
      <c r="K185" s="198">
        <v>0</v>
      </c>
      <c r="L185" s="519" t="s">
        <v>769</v>
      </c>
      <c r="O185"/>
      <c r="P185"/>
      <c r="Q185"/>
    </row>
    <row r="186" spans="1:17" s="1" customFormat="1" ht="18.25" customHeight="1" outlineLevel="3">
      <c r="A186" s="515"/>
      <c r="B186" s="40" t="s">
        <v>6</v>
      </c>
      <c r="C186" s="308" t="s">
        <v>699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5">
        <v>0</v>
      </c>
      <c r="J186" s="194">
        <v>0</v>
      </c>
      <c r="K186" s="198">
        <v>0</v>
      </c>
      <c r="L186" s="519" t="s">
        <v>798</v>
      </c>
      <c r="O186"/>
      <c r="P186"/>
      <c r="Q186"/>
    </row>
    <row r="187" spans="1:17" s="1" customFormat="1" ht="18.25" customHeight="1" outlineLevel="3">
      <c r="A187" s="515"/>
      <c r="B187" s="40" t="s">
        <v>6</v>
      </c>
      <c r="C187" s="308" t="s">
        <v>504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4">
        <v>0</v>
      </c>
      <c r="K187" s="198">
        <v>0</v>
      </c>
      <c r="L187" s="519" t="s">
        <v>798</v>
      </c>
      <c r="O187"/>
      <c r="P187"/>
      <c r="Q187"/>
    </row>
    <row r="188" spans="1:17" s="1" customFormat="1" ht="18.25" customHeight="1" outlineLevel="2">
      <c r="A188" s="515"/>
      <c r="B188" s="12" t="s">
        <v>6</v>
      </c>
      <c r="C188" s="13" t="s">
        <v>503</v>
      </c>
      <c r="D188" s="14">
        <v>4</v>
      </c>
      <c r="E188" s="15">
        <v>1</v>
      </c>
      <c r="F188" s="16">
        <v>4880</v>
      </c>
      <c r="G188" s="15">
        <v>4</v>
      </c>
      <c r="H188" s="17">
        <v>9922</v>
      </c>
      <c r="I188" s="116">
        <v>1</v>
      </c>
      <c r="J188" s="117">
        <v>0</v>
      </c>
      <c r="K188" s="199">
        <v>0</v>
      </c>
      <c r="L188" s="519" t="s">
        <v>798</v>
      </c>
      <c r="M188" s="1" t="s">
        <v>49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199</v>
      </c>
      <c r="D189" s="7" t="s">
        <v>209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798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769</v>
      </c>
      <c r="O190"/>
      <c r="P190"/>
      <c r="Q190"/>
    </row>
    <row r="191" spans="1:17" s="1" customFormat="1" ht="18.25" customHeight="1" outlineLevel="3">
      <c r="A191" s="515"/>
      <c r="B191" s="5" t="s">
        <v>6</v>
      </c>
      <c r="C191" s="308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4">
        <v>0</v>
      </c>
      <c r="K191" s="198">
        <v>0</v>
      </c>
      <c r="L191" s="519" t="s">
        <v>798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585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4">
        <v>0</v>
      </c>
      <c r="K192" s="198">
        <v>0</v>
      </c>
      <c r="L192" s="519" t="s">
        <v>798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0</v>
      </c>
      <c r="H193" s="17">
        <v>0</v>
      </c>
      <c r="I193" s="116">
        <v>0</v>
      </c>
      <c r="J193" s="117">
        <v>0</v>
      </c>
      <c r="K193" s="199">
        <v>0</v>
      </c>
      <c r="L193" s="519" t="s">
        <v>798</v>
      </c>
      <c r="M193" s="1" t="s">
        <v>49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876</v>
      </c>
      <c r="D194" s="7" t="s">
        <v>353</v>
      </c>
      <c r="E194" s="8">
        <v>0</v>
      </c>
      <c r="F194" s="9">
        <v>0</v>
      </c>
      <c r="G194" s="8">
        <v>1</v>
      </c>
      <c r="H194" s="10">
        <v>19111</v>
      </c>
      <c r="I194" s="115">
        <v>1</v>
      </c>
      <c r="J194" s="194">
        <v>0</v>
      </c>
      <c r="K194" s="198">
        <v>0</v>
      </c>
      <c r="L194" s="519" t="s">
        <v>769</v>
      </c>
      <c r="O194"/>
      <c r="P194"/>
      <c r="Q194"/>
    </row>
    <row r="195" spans="1:17" s="1" customFormat="1" ht="18.25" customHeight="1" outlineLevel="2">
      <c r="A195" s="515"/>
      <c r="B195" s="12" t="s">
        <v>6</v>
      </c>
      <c r="C195" s="13" t="s">
        <v>876</v>
      </c>
      <c r="D195" s="14">
        <v>1</v>
      </c>
      <c r="E195" s="15">
        <v>0</v>
      </c>
      <c r="F195" s="16">
        <v>0</v>
      </c>
      <c r="G195" s="15">
        <v>1</v>
      </c>
      <c r="H195" s="17">
        <v>19111</v>
      </c>
      <c r="I195" s="116">
        <v>1</v>
      </c>
      <c r="J195" s="117">
        <v>0</v>
      </c>
      <c r="K195" s="199">
        <v>0</v>
      </c>
      <c r="L195" s="519" t="s">
        <v>769</v>
      </c>
      <c r="M195" s="1" t="s">
        <v>905</v>
      </c>
      <c r="O195"/>
      <c r="P195"/>
      <c r="Q195"/>
    </row>
    <row r="196" spans="1:17" s="1" customFormat="1" ht="18.25" customHeight="1" outlineLevel="3">
      <c r="A196" s="515"/>
      <c r="B196" s="5" t="s">
        <v>6</v>
      </c>
      <c r="C196" s="308" t="s">
        <v>200</v>
      </c>
      <c r="D196" s="7" t="s">
        <v>38</v>
      </c>
      <c r="E196" s="8">
        <v>0</v>
      </c>
      <c r="F196" s="9">
        <v>0</v>
      </c>
      <c r="G196" s="8">
        <v>0</v>
      </c>
      <c r="H196" s="10">
        <v>0</v>
      </c>
      <c r="I196" s="115">
        <v>0</v>
      </c>
      <c r="J196" s="194">
        <v>0</v>
      </c>
      <c r="K196" s="198">
        <v>0</v>
      </c>
      <c r="L196" s="519" t="s">
        <v>798</v>
      </c>
      <c r="O196"/>
      <c r="P196"/>
      <c r="Q196"/>
    </row>
    <row r="197" spans="1:17" ht="18.25" customHeight="1" outlineLevel="3">
      <c r="A197" s="515"/>
      <c r="B197" s="5" t="s">
        <v>6</v>
      </c>
      <c r="C197" s="308" t="s">
        <v>730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798</v>
      </c>
    </row>
    <row r="198" spans="1:17" ht="18.25" customHeight="1" outlineLevel="3">
      <c r="A198" s="515"/>
      <c r="B198" s="5" t="s">
        <v>6</v>
      </c>
      <c r="C198" s="308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4">
        <v>0</v>
      </c>
      <c r="K198" s="198">
        <v>0</v>
      </c>
      <c r="L198" s="519" t="s">
        <v>798</v>
      </c>
    </row>
    <row r="199" spans="1:17" ht="18.25" customHeight="1" outlineLevel="3">
      <c r="A199" s="515"/>
      <c r="B199" s="5" t="s">
        <v>6</v>
      </c>
      <c r="C199" s="308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798</v>
      </c>
    </row>
    <row r="200" spans="1:17" s="65" customFormat="1" ht="18.25" customHeight="1" outlineLevel="2">
      <c r="A200" s="516"/>
      <c r="B200" s="46" t="s">
        <v>6</v>
      </c>
      <c r="C200" s="61" t="s">
        <v>200</v>
      </c>
      <c r="D200" s="26">
        <v>4</v>
      </c>
      <c r="E200" s="62">
        <v>0</v>
      </c>
      <c r="F200" s="63">
        <v>0</v>
      </c>
      <c r="G200" s="62">
        <v>0</v>
      </c>
      <c r="H200" s="64">
        <v>0</v>
      </c>
      <c r="I200" s="121">
        <v>0</v>
      </c>
      <c r="J200" s="122">
        <v>0</v>
      </c>
      <c r="K200" s="201">
        <v>0</v>
      </c>
      <c r="L200" s="519" t="s">
        <v>798</v>
      </c>
      <c r="M200" s="106" t="s">
        <v>49</v>
      </c>
      <c r="N200" s="106"/>
    </row>
    <row r="201" spans="1:17" ht="18.25" customHeight="1" outlineLevel="3">
      <c r="A201" s="515"/>
      <c r="B201" s="5" t="s">
        <v>6</v>
      </c>
      <c r="C201" s="308" t="s">
        <v>359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115">
        <v>0</v>
      </c>
      <c r="J201" s="194">
        <v>0</v>
      </c>
      <c r="K201" s="198">
        <v>0</v>
      </c>
      <c r="L201" s="519" t="s">
        <v>798</v>
      </c>
    </row>
    <row r="202" spans="1:17" ht="18.25" customHeight="1" outlineLevel="3">
      <c r="A202" s="515"/>
      <c r="B202" s="5" t="s">
        <v>6</v>
      </c>
      <c r="C202" s="308" t="s">
        <v>692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4">
        <v>0</v>
      </c>
      <c r="K202" s="198">
        <v>0</v>
      </c>
      <c r="L202" s="519" t="s">
        <v>798</v>
      </c>
    </row>
    <row r="203" spans="1:17" s="65" customFormat="1" ht="18.25" customHeight="1" outlineLevel="2">
      <c r="A203" s="516"/>
      <c r="B203" s="46" t="s">
        <v>6</v>
      </c>
      <c r="C203" s="61" t="s">
        <v>359</v>
      </c>
      <c r="D203" s="26">
        <v>2</v>
      </c>
      <c r="E203" s="62">
        <v>0</v>
      </c>
      <c r="F203" s="63">
        <v>0</v>
      </c>
      <c r="G203" s="62">
        <v>0</v>
      </c>
      <c r="H203" s="64">
        <v>0</v>
      </c>
      <c r="I203" s="121">
        <v>0</v>
      </c>
      <c r="J203" s="122">
        <v>0</v>
      </c>
      <c r="K203" s="201">
        <v>0</v>
      </c>
      <c r="L203" s="519" t="s">
        <v>798</v>
      </c>
      <c r="M203" s="106" t="s">
        <v>162</v>
      </c>
      <c r="N203" s="106"/>
    </row>
    <row r="204" spans="1:17" ht="18.25" customHeight="1" outlineLevel="3">
      <c r="A204" s="515"/>
      <c r="B204" s="5" t="s">
        <v>6</v>
      </c>
      <c r="C204" s="308" t="s">
        <v>187</v>
      </c>
      <c r="D204" s="7" t="s">
        <v>21</v>
      </c>
      <c r="E204" s="8">
        <v>1</v>
      </c>
      <c r="F204" s="9">
        <v>2500</v>
      </c>
      <c r="G204" s="8">
        <v>1</v>
      </c>
      <c r="H204" s="10">
        <v>2500</v>
      </c>
      <c r="I204" s="115">
        <v>1</v>
      </c>
      <c r="J204" s="194">
        <v>0</v>
      </c>
      <c r="K204" s="198">
        <v>0</v>
      </c>
      <c r="L204" s="519" t="s">
        <v>798</v>
      </c>
    </row>
    <row r="205" spans="1:17" ht="18.25" customHeight="1" outlineLevel="3">
      <c r="A205" s="515"/>
      <c r="B205" s="5" t="s">
        <v>6</v>
      </c>
      <c r="C205" s="308" t="s">
        <v>685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115">
        <v>0</v>
      </c>
      <c r="J205" s="194">
        <v>0</v>
      </c>
      <c r="K205" s="198">
        <v>0</v>
      </c>
      <c r="L205" s="519" t="s">
        <v>798</v>
      </c>
    </row>
    <row r="206" spans="1:17" ht="18.25" customHeight="1" outlineLevel="3">
      <c r="A206" s="515"/>
      <c r="B206" s="5" t="s">
        <v>6</v>
      </c>
      <c r="C206" s="308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4">
        <v>0</v>
      </c>
      <c r="K206" s="198">
        <v>0</v>
      </c>
      <c r="L206" s="519" t="s">
        <v>798</v>
      </c>
    </row>
    <row r="207" spans="1:17" ht="18.25" customHeight="1" outlineLevel="2">
      <c r="A207" s="515"/>
      <c r="B207" s="12" t="s">
        <v>6</v>
      </c>
      <c r="C207" s="13" t="s">
        <v>221</v>
      </c>
      <c r="D207" s="14">
        <v>3</v>
      </c>
      <c r="E207" s="15">
        <v>1</v>
      </c>
      <c r="F207" s="16">
        <v>2500</v>
      </c>
      <c r="G207" s="15">
        <v>1</v>
      </c>
      <c r="H207" s="17">
        <v>2500</v>
      </c>
      <c r="I207" s="116">
        <v>1</v>
      </c>
      <c r="J207" s="117">
        <v>0</v>
      </c>
      <c r="K207" s="199">
        <v>0</v>
      </c>
      <c r="L207" s="519" t="s">
        <v>798</v>
      </c>
      <c r="M207" s="1" t="s">
        <v>163</v>
      </c>
    </row>
    <row r="208" spans="1:17" ht="18.25" customHeight="1" outlineLevel="3">
      <c r="A208" s="515"/>
      <c r="B208" s="5" t="s">
        <v>6</v>
      </c>
      <c r="C208" s="308" t="s">
        <v>621</v>
      </c>
      <c r="D208" s="7" t="s">
        <v>294</v>
      </c>
      <c r="E208" s="8">
        <v>4</v>
      </c>
      <c r="F208" s="9">
        <v>92003</v>
      </c>
      <c r="G208" s="8">
        <v>4</v>
      </c>
      <c r="H208" s="10">
        <v>92003</v>
      </c>
      <c r="I208" s="115">
        <v>1</v>
      </c>
      <c r="J208" s="194">
        <v>1</v>
      </c>
      <c r="K208" s="198">
        <v>1</v>
      </c>
      <c r="L208" s="519" t="s">
        <v>769</v>
      </c>
    </row>
    <row r="209" spans="1:17" ht="18.25" customHeight="1" outlineLevel="2">
      <c r="A209" s="515"/>
      <c r="B209" s="12" t="s">
        <v>6</v>
      </c>
      <c r="C209" s="13" t="s">
        <v>621</v>
      </c>
      <c r="D209" s="14">
        <v>1</v>
      </c>
      <c r="E209" s="15">
        <v>4</v>
      </c>
      <c r="F209" s="16">
        <v>92003</v>
      </c>
      <c r="G209" s="15">
        <v>4</v>
      </c>
      <c r="H209" s="17">
        <v>92003</v>
      </c>
      <c r="I209" s="116">
        <v>1</v>
      </c>
      <c r="J209" s="117">
        <v>1</v>
      </c>
      <c r="K209" s="199">
        <v>1</v>
      </c>
      <c r="L209" s="519" t="s">
        <v>769</v>
      </c>
      <c r="M209" s="1" t="s">
        <v>905</v>
      </c>
    </row>
    <row r="210" spans="1:17" s="1" customFormat="1" ht="18.25" customHeight="1" outlineLevel="3">
      <c r="A210" s="515"/>
      <c r="B210" s="5" t="s">
        <v>6</v>
      </c>
      <c r="C210" s="308" t="s">
        <v>112</v>
      </c>
      <c r="D210" s="19" t="s">
        <v>294</v>
      </c>
      <c r="E210" s="8">
        <v>0</v>
      </c>
      <c r="F210" s="9">
        <v>0</v>
      </c>
      <c r="G210" s="8">
        <v>1</v>
      </c>
      <c r="H210" s="10">
        <v>212925</v>
      </c>
      <c r="I210" s="115">
        <v>1</v>
      </c>
      <c r="J210" s="194">
        <v>1</v>
      </c>
      <c r="K210" s="198">
        <v>1</v>
      </c>
      <c r="L210" s="519" t="s">
        <v>798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1</v>
      </c>
      <c r="H211" s="17">
        <v>212925</v>
      </c>
      <c r="I211" s="116">
        <v>1</v>
      </c>
      <c r="J211" s="117">
        <v>1</v>
      </c>
      <c r="K211" s="199">
        <v>1</v>
      </c>
      <c r="L211" s="519" t="s">
        <v>798</v>
      </c>
      <c r="M211" s="1" t="s">
        <v>905</v>
      </c>
      <c r="O211"/>
      <c r="P211"/>
      <c r="Q211"/>
    </row>
    <row r="212" spans="1:17" s="1" customFormat="1" ht="18.25" customHeight="1" outlineLevel="3">
      <c r="A212" s="515"/>
      <c r="B212" s="5" t="s">
        <v>6</v>
      </c>
      <c r="C212" s="308" t="s">
        <v>535</v>
      </c>
      <c r="D212" s="19" t="s">
        <v>476</v>
      </c>
      <c r="E212" s="8">
        <v>0</v>
      </c>
      <c r="F212" s="9">
        <v>0</v>
      </c>
      <c r="G212" s="8">
        <v>1</v>
      </c>
      <c r="H212" s="10">
        <v>16905</v>
      </c>
      <c r="I212" s="115">
        <v>1</v>
      </c>
      <c r="J212" s="194">
        <v>0</v>
      </c>
      <c r="K212" s="198">
        <v>0</v>
      </c>
      <c r="L212" s="519" t="s">
        <v>798</v>
      </c>
      <c r="O212"/>
      <c r="P212"/>
      <c r="Q212"/>
    </row>
    <row r="213" spans="1:17" s="1" customFormat="1" ht="18.25" customHeight="1" outlineLevel="2">
      <c r="A213" s="515"/>
      <c r="B213" s="12" t="s">
        <v>6</v>
      </c>
      <c r="C213" s="13" t="s">
        <v>535</v>
      </c>
      <c r="D213" s="14">
        <v>1</v>
      </c>
      <c r="E213" s="15">
        <v>0</v>
      </c>
      <c r="F213" s="16">
        <v>0</v>
      </c>
      <c r="G213" s="15">
        <v>1</v>
      </c>
      <c r="H213" s="17">
        <v>16905</v>
      </c>
      <c r="I213" s="116">
        <v>1</v>
      </c>
      <c r="J213" s="117">
        <v>0</v>
      </c>
      <c r="K213" s="199">
        <v>0</v>
      </c>
      <c r="L213" s="519" t="s">
        <v>798</v>
      </c>
      <c r="M213" s="1" t="s">
        <v>339</v>
      </c>
      <c r="O213"/>
      <c r="P213"/>
      <c r="Q213"/>
    </row>
    <row r="214" spans="1:17" s="1" customFormat="1" ht="18.25" customHeight="1" outlineLevel="3">
      <c r="A214" s="515"/>
      <c r="B214" s="5" t="s">
        <v>176</v>
      </c>
      <c r="C214" s="308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5">
        <v>0</v>
      </c>
      <c r="J214" s="194">
        <v>0</v>
      </c>
      <c r="K214" s="198">
        <v>0</v>
      </c>
      <c r="L214" s="519" t="s">
        <v>798</v>
      </c>
      <c r="O214"/>
      <c r="P214"/>
      <c r="Q214"/>
    </row>
    <row r="215" spans="1:17" s="1" customFormat="1" ht="18.25" customHeight="1" outlineLevel="3">
      <c r="A215" s="515"/>
      <c r="B215" s="5" t="s">
        <v>176</v>
      </c>
      <c r="C215" s="308" t="s">
        <v>694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4">
        <v>0</v>
      </c>
      <c r="K215" s="198">
        <v>0</v>
      </c>
      <c r="L215" s="519" t="s">
        <v>798</v>
      </c>
      <c r="O215"/>
      <c r="P215"/>
      <c r="Q215"/>
    </row>
    <row r="216" spans="1:17" s="1" customFormat="1" ht="18.25" customHeight="1" outlineLevel="3">
      <c r="A216" s="515"/>
      <c r="B216" s="5" t="s">
        <v>176</v>
      </c>
      <c r="C216" s="308" t="s">
        <v>91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4">
        <v>0</v>
      </c>
      <c r="K216" s="198">
        <v>0</v>
      </c>
      <c r="L216" s="519" t="s">
        <v>798</v>
      </c>
      <c r="O216"/>
      <c r="P216"/>
      <c r="Q216"/>
    </row>
    <row r="217" spans="1:17" s="1" customFormat="1" ht="18.25" customHeight="1" outlineLevel="3">
      <c r="A217" s="515"/>
      <c r="B217" s="5" t="s">
        <v>176</v>
      </c>
      <c r="C217" s="308" t="s">
        <v>618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5">
        <v>0</v>
      </c>
      <c r="J217" s="194">
        <v>0</v>
      </c>
      <c r="K217" s="198">
        <v>0</v>
      </c>
      <c r="L217" s="519" t="s">
        <v>798</v>
      </c>
      <c r="O217"/>
      <c r="P217"/>
      <c r="Q217"/>
    </row>
    <row r="218" spans="1:17" s="1" customFormat="1" ht="18.25" customHeight="1" outlineLevel="2">
      <c r="A218" s="515"/>
      <c r="B218" s="46" t="s">
        <v>176</v>
      </c>
      <c r="C218" s="13" t="s">
        <v>93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116">
        <v>0</v>
      </c>
      <c r="J218" s="117">
        <v>0</v>
      </c>
      <c r="K218" s="199">
        <v>0</v>
      </c>
      <c r="L218" s="519" t="s">
        <v>798</v>
      </c>
      <c r="M218" s="1" t="s">
        <v>49</v>
      </c>
      <c r="O218"/>
      <c r="P218"/>
      <c r="Q218"/>
    </row>
    <row r="219" spans="1:17" s="1" customFormat="1" ht="18.25" customHeight="1" outlineLevel="3">
      <c r="A219" s="515"/>
      <c r="B219" s="5" t="s">
        <v>176</v>
      </c>
      <c r="C219" s="308" t="s">
        <v>92</v>
      </c>
      <c r="D219" s="7" t="s">
        <v>21</v>
      </c>
      <c r="E219" s="8">
        <v>1</v>
      </c>
      <c r="F219" s="9">
        <v>10378</v>
      </c>
      <c r="G219" s="8">
        <v>6</v>
      </c>
      <c r="H219" s="10">
        <v>187923</v>
      </c>
      <c r="I219" s="115">
        <v>1</v>
      </c>
      <c r="J219" s="194">
        <v>1</v>
      </c>
      <c r="K219" s="198">
        <v>1</v>
      </c>
      <c r="L219" s="519" t="s">
        <v>798</v>
      </c>
      <c r="O219"/>
      <c r="P219"/>
      <c r="Q219"/>
    </row>
    <row r="220" spans="1:17" s="1" customFormat="1" ht="18.25" customHeight="1" outlineLevel="3">
      <c r="A220" s="515"/>
      <c r="B220" s="5" t="s">
        <v>176</v>
      </c>
      <c r="C220" s="308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5">
        <v>0</v>
      </c>
      <c r="J220" s="194">
        <v>0</v>
      </c>
      <c r="K220" s="198">
        <v>0</v>
      </c>
      <c r="L220" s="519" t="s">
        <v>798</v>
      </c>
      <c r="O220"/>
      <c r="P220"/>
      <c r="Q220"/>
    </row>
    <row r="221" spans="1:17" s="1" customFormat="1" ht="18.25" customHeight="1" outlineLevel="2">
      <c r="A221" s="515"/>
      <c r="B221" s="46" t="s">
        <v>176</v>
      </c>
      <c r="C221" s="13" t="s">
        <v>92</v>
      </c>
      <c r="D221" s="14">
        <v>2</v>
      </c>
      <c r="E221" s="15">
        <v>1</v>
      </c>
      <c r="F221" s="16">
        <v>10378</v>
      </c>
      <c r="G221" s="15">
        <v>6</v>
      </c>
      <c r="H221" s="17">
        <v>187923</v>
      </c>
      <c r="I221" s="116">
        <v>1</v>
      </c>
      <c r="J221" s="117">
        <v>1</v>
      </c>
      <c r="K221" s="199">
        <v>1</v>
      </c>
      <c r="L221" s="519" t="s">
        <v>798</v>
      </c>
      <c r="M221" s="1" t="s">
        <v>163</v>
      </c>
      <c r="O221"/>
      <c r="P221"/>
      <c r="Q221"/>
    </row>
    <row r="222" spans="1:17" s="1" customFormat="1" ht="18.25" customHeight="1" outlineLevel="2">
      <c r="A222" s="334" t="s">
        <v>769</v>
      </c>
      <c r="B222" s="322" t="s">
        <v>751</v>
      </c>
      <c r="C222" s="323" t="s">
        <v>105</v>
      </c>
      <c r="D222" s="315">
        <v>31</v>
      </c>
      <c r="E222" s="324">
        <v>7</v>
      </c>
      <c r="F222" s="318">
        <v>109761</v>
      </c>
      <c r="G222" s="316">
        <v>22</v>
      </c>
      <c r="H222" s="325">
        <v>611355</v>
      </c>
      <c r="I222" s="319">
        <v>8</v>
      </c>
      <c r="J222" s="320">
        <v>4</v>
      </c>
      <c r="K222" s="321">
        <v>4</v>
      </c>
      <c r="L222" s="519" t="s">
        <v>798</v>
      </c>
      <c r="O222"/>
      <c r="P222"/>
      <c r="Q222"/>
    </row>
    <row r="223" spans="1:17" s="85" customFormat="1" ht="18.25" customHeight="1">
      <c r="A223" s="333" t="s">
        <v>760</v>
      </c>
      <c r="B223" s="715" t="s">
        <v>6</v>
      </c>
      <c r="C223" s="716"/>
      <c r="D223" s="81">
        <v>85</v>
      </c>
      <c r="E223" s="86">
        <v>13</v>
      </c>
      <c r="F223" s="87">
        <v>376409</v>
      </c>
      <c r="G223" s="82">
        <v>43</v>
      </c>
      <c r="H223" s="88">
        <v>1575457</v>
      </c>
      <c r="I223" s="119">
        <v>19</v>
      </c>
      <c r="J223" s="120">
        <v>10</v>
      </c>
      <c r="K223" s="200">
        <v>8</v>
      </c>
      <c r="L223" s="216" t="e">
        <v>#VALUE!</v>
      </c>
      <c r="M223" s="105"/>
      <c r="N223" s="105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5">
        <v>0</v>
      </c>
      <c r="J224" s="194">
        <v>0</v>
      </c>
      <c r="K224" s="198">
        <v>0</v>
      </c>
      <c r="L224" s="214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4">
        <v>0</v>
      </c>
      <c r="K225" s="198">
        <v>0</v>
      </c>
      <c r="L225" s="214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6">
        <v>0</v>
      </c>
      <c r="J226" s="117">
        <v>0</v>
      </c>
      <c r="K226" s="199">
        <v>0</v>
      </c>
      <c r="L226" s="215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1</v>
      </c>
      <c r="F227" s="9">
        <v>5000</v>
      </c>
      <c r="G227" s="8">
        <v>2</v>
      </c>
      <c r="H227" s="10">
        <v>12500</v>
      </c>
      <c r="I227" s="115">
        <v>1</v>
      </c>
      <c r="J227" s="194">
        <v>0</v>
      </c>
      <c r="K227" s="198">
        <v>0</v>
      </c>
      <c r="L227" s="214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1</v>
      </c>
      <c r="F229" s="16">
        <v>5000</v>
      </c>
      <c r="G229" s="15">
        <v>2</v>
      </c>
      <c r="H229" s="17">
        <v>12500</v>
      </c>
      <c r="I229" s="116">
        <v>1</v>
      </c>
      <c r="J229" s="117">
        <v>0</v>
      </c>
      <c r="K229" s="199">
        <v>0</v>
      </c>
      <c r="L229" s="215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610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5">
        <v>0</v>
      </c>
      <c r="J230" s="194">
        <v>0</v>
      </c>
      <c r="K230" s="198">
        <v>0</v>
      </c>
      <c r="L230" s="214"/>
    </row>
    <row r="231" spans="1:17" ht="18.25" customHeight="1" outlineLevel="1">
      <c r="B231" s="12" t="s">
        <v>2</v>
      </c>
      <c r="C231" s="13" t="s">
        <v>610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6">
        <v>0</v>
      </c>
      <c r="J231" s="117">
        <v>0</v>
      </c>
      <c r="K231" s="199">
        <v>0</v>
      </c>
      <c r="L231" s="215">
        <v>0</v>
      </c>
      <c r="M231" s="1" t="s">
        <v>905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115">
        <v>0</v>
      </c>
      <c r="J233" s="194">
        <v>0</v>
      </c>
      <c r="K233" s="198">
        <v>0</v>
      </c>
      <c r="L233" s="214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4">
        <v>0</v>
      </c>
      <c r="K234" s="198">
        <v>0</v>
      </c>
      <c r="L234" s="214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0</v>
      </c>
      <c r="H235" s="17">
        <v>0</v>
      </c>
      <c r="I235" s="116">
        <v>0</v>
      </c>
      <c r="J235" s="117">
        <v>0</v>
      </c>
      <c r="K235" s="199">
        <v>0</v>
      </c>
      <c r="L235" s="215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656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ht="18.25" customHeight="1" outlineLevel="2">
      <c r="B238" s="5" t="s">
        <v>2</v>
      </c>
      <c r="C238" s="6" t="s">
        <v>855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5">
        <v>0</v>
      </c>
      <c r="J238" s="194">
        <v>0</v>
      </c>
      <c r="K238" s="198">
        <v>0</v>
      </c>
      <c r="L238" s="214"/>
    </row>
    <row r="239" spans="1:17" ht="18.25" customHeight="1" outlineLevel="2">
      <c r="B239" s="5" t="s">
        <v>2</v>
      </c>
      <c r="C239" s="6" t="s">
        <v>619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4">
        <v>0</v>
      </c>
      <c r="K239" s="198">
        <v>0</v>
      </c>
      <c r="L239" s="214"/>
    </row>
    <row r="240" spans="1:17" s="1" customFormat="1" ht="18.25" customHeight="1" outlineLevel="2">
      <c r="A240" s="334"/>
      <c r="B240" s="5" t="s">
        <v>2</v>
      </c>
      <c r="C240" s="6" t="s">
        <v>534</v>
      </c>
      <c r="D240" s="7" t="s">
        <v>16</v>
      </c>
      <c r="E240" s="8">
        <v>0</v>
      </c>
      <c r="F240" s="9">
        <v>0</v>
      </c>
      <c r="G240" s="8">
        <v>1</v>
      </c>
      <c r="H240" s="10">
        <v>5075</v>
      </c>
      <c r="I240" s="115">
        <v>1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1">
      <c r="A241" s="334"/>
      <c r="B241" s="12" t="s">
        <v>2</v>
      </c>
      <c r="C241" s="13" t="s">
        <v>306</v>
      </c>
      <c r="D241" s="14">
        <v>5</v>
      </c>
      <c r="E241" s="15">
        <v>0</v>
      </c>
      <c r="F241" s="16">
        <v>0</v>
      </c>
      <c r="G241" s="15">
        <v>1</v>
      </c>
      <c r="H241" s="17">
        <v>5075</v>
      </c>
      <c r="I241" s="116">
        <v>1</v>
      </c>
      <c r="J241" s="117">
        <v>0</v>
      </c>
      <c r="K241" s="199">
        <v>0</v>
      </c>
      <c r="L241" s="215">
        <v>0</v>
      </c>
      <c r="M241" s="1" t="s">
        <v>163</v>
      </c>
      <c r="O241"/>
      <c r="P241"/>
      <c r="Q241"/>
    </row>
    <row r="242" spans="1:17" s="1" customFormat="1" ht="18.25" customHeight="1" outlineLevel="2">
      <c r="A242" s="334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</v>
      </c>
      <c r="H242" s="10">
        <v>0</v>
      </c>
      <c r="I242" s="115">
        <v>0</v>
      </c>
      <c r="J242" s="194">
        <v>0</v>
      </c>
      <c r="K242" s="198">
        <v>0</v>
      </c>
      <c r="L242" s="214"/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1</v>
      </c>
      <c r="H243" s="10">
        <v>34582</v>
      </c>
      <c r="I243" s="115">
        <v>1</v>
      </c>
      <c r="J243" s="194">
        <v>1</v>
      </c>
      <c r="K243" s="198">
        <v>1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34582</v>
      </c>
      <c r="I244" s="116">
        <v>1</v>
      </c>
      <c r="J244" s="117">
        <v>1</v>
      </c>
      <c r="K244" s="199">
        <v>1</v>
      </c>
      <c r="L244" s="215">
        <v>1</v>
      </c>
      <c r="M244" s="1" t="s">
        <v>162</v>
      </c>
      <c r="O244"/>
      <c r="P244"/>
      <c r="Q244"/>
    </row>
    <row r="245" spans="1:17" s="1" customFormat="1" ht="18.25" customHeight="1" outlineLevel="2">
      <c r="A245" s="334"/>
      <c r="B245" s="5" t="s">
        <v>2</v>
      </c>
      <c r="C245" s="38" t="s">
        <v>745</v>
      </c>
      <c r="D245" s="7" t="s">
        <v>294</v>
      </c>
      <c r="E245" s="8">
        <v>0</v>
      </c>
      <c r="F245" s="9">
        <v>0</v>
      </c>
      <c r="G245" s="8">
        <v>0</v>
      </c>
      <c r="H245" s="10">
        <v>0</v>
      </c>
      <c r="I245" s="115">
        <v>0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2</v>
      </c>
      <c r="C246" s="13" t="s">
        <v>745</v>
      </c>
      <c r="D246" s="14">
        <v>1</v>
      </c>
      <c r="E246" s="15">
        <v>0</v>
      </c>
      <c r="F246" s="16">
        <v>0</v>
      </c>
      <c r="G246" s="15">
        <v>0</v>
      </c>
      <c r="H246" s="17">
        <v>0</v>
      </c>
      <c r="I246" s="116">
        <v>0</v>
      </c>
      <c r="J246" s="117">
        <v>0</v>
      </c>
      <c r="K246" s="199">
        <v>0</v>
      </c>
      <c r="L246" s="215">
        <v>0</v>
      </c>
      <c r="M246" s="1" t="s">
        <v>905</v>
      </c>
      <c r="O246"/>
      <c r="P246"/>
      <c r="Q246"/>
    </row>
    <row r="247" spans="1:17" s="1" customFormat="1" ht="18.25" customHeight="1" outlineLevel="2">
      <c r="A247" s="334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0</v>
      </c>
      <c r="H247" s="10">
        <v>0</v>
      </c>
      <c r="I247" s="115">
        <v>0</v>
      </c>
      <c r="J247" s="194">
        <v>0</v>
      </c>
      <c r="K247" s="198">
        <v>0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0</v>
      </c>
      <c r="H248" s="17">
        <v>0</v>
      </c>
      <c r="I248" s="116">
        <v>0</v>
      </c>
      <c r="J248" s="117">
        <v>0</v>
      </c>
      <c r="K248" s="199">
        <v>0</v>
      </c>
      <c r="L248" s="215">
        <v>0</v>
      </c>
      <c r="M248" s="1" t="s">
        <v>904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263</v>
      </c>
      <c r="D249" s="7" t="s">
        <v>463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1">
      <c r="A250" s="334"/>
      <c r="B250" s="12" t="s">
        <v>8</v>
      </c>
      <c r="C250" s="13" t="s">
        <v>341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116">
        <v>0</v>
      </c>
      <c r="J250" s="117">
        <v>0</v>
      </c>
      <c r="K250" s="199">
        <v>0</v>
      </c>
      <c r="L250" s="215">
        <v>0</v>
      </c>
      <c r="M250" s="1" t="s">
        <v>904</v>
      </c>
      <c r="O250"/>
      <c r="P250"/>
      <c r="Q250"/>
    </row>
    <row r="251" spans="1:17" s="1" customFormat="1" ht="18.25" customHeight="1" outlineLevel="2">
      <c r="A251" s="334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239</v>
      </c>
      <c r="C252" s="6" t="s">
        <v>498</v>
      </c>
      <c r="D252" s="7" t="s">
        <v>178</v>
      </c>
      <c r="E252" s="8">
        <v>0</v>
      </c>
      <c r="F252" s="9">
        <v>0</v>
      </c>
      <c r="G252" s="8">
        <v>2</v>
      </c>
      <c r="H252" s="10">
        <v>36238</v>
      </c>
      <c r="I252" s="115">
        <v>1</v>
      </c>
      <c r="J252" s="194">
        <v>1</v>
      </c>
      <c r="K252" s="198">
        <v>1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239</v>
      </c>
      <c r="C253" s="6" t="s">
        <v>675</v>
      </c>
      <c r="D253" s="7" t="s">
        <v>178</v>
      </c>
      <c r="E253" s="8">
        <v>0</v>
      </c>
      <c r="F253" s="9">
        <v>0</v>
      </c>
      <c r="G253" s="8">
        <v>0</v>
      </c>
      <c r="H253" s="10">
        <v>0</v>
      </c>
      <c r="I253" s="115">
        <v>0</v>
      </c>
      <c r="J253" s="194">
        <v>0</v>
      </c>
      <c r="K253" s="198">
        <v>0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2">
      <c r="A255" s="334"/>
      <c r="B255" s="5" t="s">
        <v>239</v>
      </c>
      <c r="C255" s="6" t="s">
        <v>858</v>
      </c>
      <c r="D255" s="7" t="s">
        <v>178</v>
      </c>
      <c r="E255" s="8">
        <v>0</v>
      </c>
      <c r="F255" s="9">
        <v>0</v>
      </c>
      <c r="G255" s="8">
        <v>1</v>
      </c>
      <c r="H255" s="10">
        <v>15624</v>
      </c>
      <c r="I255" s="115">
        <v>1</v>
      </c>
      <c r="J255" s="194">
        <v>1</v>
      </c>
      <c r="K255" s="198">
        <v>1</v>
      </c>
      <c r="L255" s="214"/>
      <c r="O255"/>
      <c r="P255"/>
      <c r="Q255"/>
    </row>
    <row r="256" spans="1:17" s="1" customFormat="1" ht="18.25" customHeight="1" outlineLevel="2">
      <c r="A256" s="334"/>
      <c r="B256" s="5" t="s">
        <v>2</v>
      </c>
      <c r="C256" s="38" t="s">
        <v>604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1">
      <c r="A257" s="334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3</v>
      </c>
      <c r="H257" s="17">
        <v>51862</v>
      </c>
      <c r="I257" s="116">
        <v>2</v>
      </c>
      <c r="J257" s="117">
        <v>2</v>
      </c>
      <c r="K257" s="199">
        <v>2</v>
      </c>
      <c r="L257" s="215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4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5">
        <v>0</v>
      </c>
      <c r="J258" s="194">
        <v>0</v>
      </c>
      <c r="K258" s="198">
        <v>0</v>
      </c>
      <c r="L258" s="214"/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38" t="s">
        <v>809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1">
      <c r="A260" s="334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6">
        <v>0</v>
      </c>
      <c r="J260" s="117">
        <v>0</v>
      </c>
      <c r="K260" s="199">
        <v>0</v>
      </c>
      <c r="L260" s="215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4"/>
      <c r="B261" s="5" t="s">
        <v>8</v>
      </c>
      <c r="C261" s="6" t="s">
        <v>851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115">
        <v>0</v>
      </c>
      <c r="J261" s="194">
        <v>0</v>
      </c>
      <c r="K261" s="198">
        <v>0</v>
      </c>
      <c r="L261" s="214"/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38" t="s">
        <v>615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4">
        <v>0</v>
      </c>
      <c r="K262" s="198">
        <v>0</v>
      </c>
      <c r="L262" s="214"/>
      <c r="O262"/>
      <c r="P262"/>
      <c r="Q262"/>
    </row>
    <row r="263" spans="1:17" s="1" customFormat="1" ht="18.25" customHeight="1" outlineLevel="1">
      <c r="A263" s="334"/>
      <c r="B263" s="12" t="s">
        <v>8</v>
      </c>
      <c r="C263" s="13" t="s">
        <v>851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116">
        <v>0</v>
      </c>
      <c r="J263" s="117">
        <v>0</v>
      </c>
      <c r="K263" s="199">
        <v>0</v>
      </c>
      <c r="L263" s="215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119</v>
      </c>
      <c r="D264" s="7" t="s">
        <v>19</v>
      </c>
      <c r="E264" s="8">
        <v>0</v>
      </c>
      <c r="F264" s="9">
        <v>0</v>
      </c>
      <c r="G264" s="8">
        <v>2</v>
      </c>
      <c r="H264" s="10">
        <v>20320</v>
      </c>
      <c r="I264" s="115">
        <v>1</v>
      </c>
      <c r="J264" s="194">
        <v>1</v>
      </c>
      <c r="K264" s="198">
        <v>0</v>
      </c>
      <c r="L264" s="214"/>
      <c r="O264"/>
      <c r="P264"/>
      <c r="Q264"/>
    </row>
    <row r="265" spans="1:17" s="1" customFormat="1" ht="18.25" customHeight="1" outlineLevel="2">
      <c r="A265" s="334"/>
      <c r="B265" s="5" t="s">
        <v>8</v>
      </c>
      <c r="C265" s="6" t="s">
        <v>120</v>
      </c>
      <c r="D265" s="7" t="s">
        <v>16</v>
      </c>
      <c r="E265" s="8">
        <v>0</v>
      </c>
      <c r="F265" s="9">
        <v>0</v>
      </c>
      <c r="G265" s="8">
        <v>1</v>
      </c>
      <c r="H265" s="10">
        <v>4634</v>
      </c>
      <c r="I265" s="115">
        <v>1</v>
      </c>
      <c r="J265" s="194">
        <v>0</v>
      </c>
      <c r="K265" s="198">
        <v>0</v>
      </c>
      <c r="L265" s="214"/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6" t="s">
        <v>647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115">
        <v>0</v>
      </c>
      <c r="J266" s="194">
        <v>0</v>
      </c>
      <c r="K266" s="198">
        <v>0</v>
      </c>
      <c r="L266" s="214"/>
      <c r="O266"/>
      <c r="P266"/>
      <c r="Q266"/>
    </row>
    <row r="267" spans="1:17" s="1" customFormat="1" ht="18.25" customHeight="1" outlineLevel="1">
      <c r="A267" s="334"/>
      <c r="B267" s="12" t="s">
        <v>8</v>
      </c>
      <c r="C267" s="13" t="s">
        <v>119</v>
      </c>
      <c r="D267" s="14">
        <v>3</v>
      </c>
      <c r="E267" s="15">
        <v>0</v>
      </c>
      <c r="F267" s="16">
        <v>0</v>
      </c>
      <c r="G267" s="15">
        <v>3</v>
      </c>
      <c r="H267" s="17">
        <v>24954</v>
      </c>
      <c r="I267" s="116">
        <v>2</v>
      </c>
      <c r="J267" s="117">
        <v>1</v>
      </c>
      <c r="K267" s="199">
        <v>0</v>
      </c>
      <c r="L267" s="215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4"/>
      <c r="B268" s="5" t="s">
        <v>8</v>
      </c>
      <c r="C268" s="38" t="s">
        <v>746</v>
      </c>
      <c r="D268" s="23" t="s">
        <v>209</v>
      </c>
      <c r="E268" s="41">
        <v>0</v>
      </c>
      <c r="F268" s="42">
        <v>0</v>
      </c>
      <c r="G268" s="41">
        <v>2</v>
      </c>
      <c r="H268" s="43">
        <v>65723</v>
      </c>
      <c r="I268" s="115">
        <v>1</v>
      </c>
      <c r="J268" s="194">
        <v>1</v>
      </c>
      <c r="K268" s="198">
        <v>1</v>
      </c>
      <c r="L268" s="214"/>
      <c r="O268"/>
      <c r="P268"/>
      <c r="Q268"/>
    </row>
    <row r="269" spans="1:17" s="1" customFormat="1" ht="18.25" customHeight="1" outlineLevel="2">
      <c r="A269" s="334"/>
      <c r="B269" s="5" t="s">
        <v>2</v>
      </c>
      <c r="C269" s="38" t="s">
        <v>739</v>
      </c>
      <c r="D269" s="23" t="s">
        <v>26</v>
      </c>
      <c r="E269" s="8">
        <v>0</v>
      </c>
      <c r="F269" s="9">
        <v>0</v>
      </c>
      <c r="G269" s="8">
        <v>0</v>
      </c>
      <c r="H269" s="10">
        <v>0</v>
      </c>
      <c r="I269" s="115">
        <v>0</v>
      </c>
      <c r="J269" s="194">
        <v>0</v>
      </c>
      <c r="K269" s="198">
        <v>0</v>
      </c>
      <c r="L269" s="214"/>
      <c r="O269"/>
      <c r="P269"/>
      <c r="Q269"/>
    </row>
    <row r="270" spans="1:17" s="1" customFormat="1" ht="18.25" customHeight="1" outlineLevel="2">
      <c r="A270" s="334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4">
        <v>0</v>
      </c>
      <c r="K270" s="198">
        <v>0</v>
      </c>
      <c r="L270" s="214"/>
      <c r="O270"/>
      <c r="P270"/>
      <c r="Q270"/>
    </row>
    <row r="271" spans="1:17" s="1" customFormat="1" ht="18.25" customHeight="1" outlineLevel="1">
      <c r="A271" s="334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2</v>
      </c>
      <c r="H271" s="17">
        <v>65723</v>
      </c>
      <c r="I271" s="116">
        <v>1</v>
      </c>
      <c r="J271" s="117">
        <v>1</v>
      </c>
      <c r="K271" s="199">
        <v>1</v>
      </c>
      <c r="L271" s="215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4"/>
      <c r="B272" s="5" t="s">
        <v>8</v>
      </c>
      <c r="C272" s="18" t="s">
        <v>121</v>
      </c>
      <c r="D272" s="19" t="s">
        <v>38</v>
      </c>
      <c r="E272" s="8">
        <v>0</v>
      </c>
      <c r="F272" s="9">
        <v>0</v>
      </c>
      <c r="G272" s="8">
        <v>0</v>
      </c>
      <c r="H272" s="10">
        <v>19200</v>
      </c>
      <c r="I272" s="115">
        <v>0</v>
      </c>
      <c r="J272" s="194">
        <v>0</v>
      </c>
      <c r="K272" s="198">
        <v>0</v>
      </c>
      <c r="L272" s="214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s="65" customFormat="1" ht="18.25" customHeight="1" outlineLevel="1">
      <c r="A274" s="335"/>
      <c r="B274" s="46" t="s">
        <v>8</v>
      </c>
      <c r="C274" s="61" t="s">
        <v>121</v>
      </c>
      <c r="D274" s="26">
        <v>2</v>
      </c>
      <c r="E274" s="62">
        <v>0</v>
      </c>
      <c r="F274" s="63">
        <v>0</v>
      </c>
      <c r="G274" s="62">
        <v>0</v>
      </c>
      <c r="H274" s="64">
        <v>19200</v>
      </c>
      <c r="I274" s="121">
        <v>0</v>
      </c>
      <c r="J274" s="122">
        <v>0</v>
      </c>
      <c r="K274" s="201">
        <v>0</v>
      </c>
      <c r="L274" s="217">
        <v>0</v>
      </c>
      <c r="M274" s="106" t="s">
        <v>49</v>
      </c>
      <c r="N274" s="106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0</v>
      </c>
      <c r="H275" s="10">
        <v>0</v>
      </c>
      <c r="I275" s="115">
        <v>0</v>
      </c>
      <c r="J275" s="194">
        <v>0</v>
      </c>
      <c r="K275" s="198">
        <v>0</v>
      </c>
      <c r="L275" s="214"/>
    </row>
    <row r="276" spans="1:17" ht="18.25" customHeight="1" outlineLevel="2">
      <c r="B276" s="5" t="s">
        <v>8</v>
      </c>
      <c r="C276" s="38" t="s">
        <v>489</v>
      </c>
      <c r="D276" s="7" t="s">
        <v>178</v>
      </c>
      <c r="E276" s="8">
        <v>2</v>
      </c>
      <c r="F276" s="9">
        <v>140795</v>
      </c>
      <c r="G276" s="8">
        <v>2</v>
      </c>
      <c r="H276" s="10">
        <v>140795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460</v>
      </c>
      <c r="D277" s="26">
        <v>2</v>
      </c>
      <c r="E277" s="62">
        <v>2</v>
      </c>
      <c r="F277" s="63">
        <v>140795</v>
      </c>
      <c r="G277" s="62">
        <v>2</v>
      </c>
      <c r="H277" s="64">
        <v>140795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163</v>
      </c>
      <c r="N277" s="106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s="65" customFormat="1" ht="18.25" customHeight="1" outlineLevel="1">
      <c r="A279" s="335"/>
      <c r="B279" s="46" t="s">
        <v>8</v>
      </c>
      <c r="C279" s="61" t="s">
        <v>278</v>
      </c>
      <c r="D279" s="26">
        <v>1</v>
      </c>
      <c r="E279" s="62">
        <v>0</v>
      </c>
      <c r="F279" s="63">
        <v>0</v>
      </c>
      <c r="G279" s="62">
        <v>0</v>
      </c>
      <c r="H279" s="64">
        <v>0</v>
      </c>
      <c r="I279" s="121">
        <v>0</v>
      </c>
      <c r="J279" s="122">
        <v>0</v>
      </c>
      <c r="K279" s="201">
        <v>0</v>
      </c>
      <c r="L279" s="217">
        <v>0</v>
      </c>
      <c r="M279" s="106" t="s">
        <v>904</v>
      </c>
      <c r="N279" s="106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5">
        <v>0</v>
      </c>
      <c r="J280" s="194">
        <v>0</v>
      </c>
      <c r="K280" s="198">
        <v>0</v>
      </c>
      <c r="L280" s="214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4">
        <v>0</v>
      </c>
      <c r="K281" s="198">
        <v>0</v>
      </c>
      <c r="L281" s="214"/>
    </row>
    <row r="282" spans="1:17" s="65" customFormat="1" ht="18.25" customHeight="1" outlineLevel="1">
      <c r="A282" s="335"/>
      <c r="B282" s="46" t="s">
        <v>8</v>
      </c>
      <c r="C282" s="61" t="s">
        <v>356</v>
      </c>
      <c r="D282" s="26">
        <v>2</v>
      </c>
      <c r="E282" s="62">
        <v>0</v>
      </c>
      <c r="F282" s="63">
        <v>0</v>
      </c>
      <c r="G282" s="62">
        <v>0</v>
      </c>
      <c r="H282" s="64">
        <v>0</v>
      </c>
      <c r="I282" s="121">
        <v>0</v>
      </c>
      <c r="J282" s="122">
        <v>0</v>
      </c>
      <c r="K282" s="201">
        <v>0</v>
      </c>
      <c r="L282" s="217">
        <v>0</v>
      </c>
      <c r="M282" s="106" t="s">
        <v>162</v>
      </c>
      <c r="N282" s="106"/>
    </row>
    <row r="283" spans="1:17" s="85" customFormat="1" ht="18.25" customHeight="1">
      <c r="A283" s="333" t="s">
        <v>761</v>
      </c>
      <c r="B283" s="715" t="s">
        <v>8</v>
      </c>
      <c r="C283" s="716"/>
      <c r="D283" s="81">
        <v>41</v>
      </c>
      <c r="E283" s="82">
        <v>3</v>
      </c>
      <c r="F283" s="83">
        <v>145795</v>
      </c>
      <c r="G283" s="82">
        <v>14</v>
      </c>
      <c r="H283" s="84">
        <v>354691</v>
      </c>
      <c r="I283" s="119">
        <v>9</v>
      </c>
      <c r="J283" s="120">
        <v>6</v>
      </c>
      <c r="K283" s="200">
        <v>5</v>
      </c>
      <c r="L283" s="216">
        <v>1</v>
      </c>
      <c r="M283" s="105"/>
      <c r="N283" s="105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2">
      <c r="B285" s="5" t="s">
        <v>3</v>
      </c>
      <c r="C285" s="6" t="s">
        <v>607</v>
      </c>
      <c r="D285" s="7" t="s">
        <v>16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4">
        <v>0</v>
      </c>
      <c r="K285" s="198">
        <v>0</v>
      </c>
      <c r="L285" s="214"/>
    </row>
    <row r="286" spans="1:17" ht="18.25" customHeight="1" outlineLevel="2">
      <c r="B286" s="5" t="s">
        <v>3</v>
      </c>
      <c r="C286" s="6" t="s">
        <v>731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4">
        <v>0</v>
      </c>
      <c r="K286" s="198">
        <v>0</v>
      </c>
      <c r="L286" s="214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0</v>
      </c>
      <c r="H287" s="17">
        <v>0</v>
      </c>
      <c r="I287" s="116">
        <v>0</v>
      </c>
      <c r="J287" s="117">
        <v>0</v>
      </c>
      <c r="K287" s="199">
        <v>0</v>
      </c>
      <c r="L287" s="215">
        <v>0</v>
      </c>
      <c r="M287" s="1" t="s">
        <v>160</v>
      </c>
    </row>
    <row r="288" spans="1:17" s="1" customFormat="1" ht="18.25" customHeight="1" outlineLevel="2">
      <c r="A288" s="334"/>
      <c r="B288" s="5" t="s">
        <v>3</v>
      </c>
      <c r="C288" s="38" t="s">
        <v>670</v>
      </c>
      <c r="D288" s="39" t="s">
        <v>179</v>
      </c>
      <c r="E288" s="8">
        <v>0</v>
      </c>
      <c r="F288" s="9">
        <v>0</v>
      </c>
      <c r="G288" s="8">
        <v>1</v>
      </c>
      <c r="H288" s="10">
        <v>13129</v>
      </c>
      <c r="I288" s="115">
        <v>1</v>
      </c>
      <c r="J288" s="194">
        <v>0</v>
      </c>
      <c r="K288" s="198">
        <v>0</v>
      </c>
      <c r="L288" s="214"/>
      <c r="O288"/>
      <c r="P288"/>
      <c r="Q288"/>
    </row>
    <row r="289" spans="1:17" s="1" customFormat="1" ht="18.25" customHeight="1" outlineLevel="1">
      <c r="A289" s="334"/>
      <c r="B289" s="12" t="s">
        <v>3</v>
      </c>
      <c r="C289" s="25" t="s">
        <v>670</v>
      </c>
      <c r="D289" s="26">
        <v>1</v>
      </c>
      <c r="E289" s="15">
        <v>0</v>
      </c>
      <c r="F289" s="16">
        <v>0</v>
      </c>
      <c r="G289" s="15">
        <v>1</v>
      </c>
      <c r="H289" s="17">
        <v>13129</v>
      </c>
      <c r="I289" s="116">
        <v>1</v>
      </c>
      <c r="J289" s="117">
        <v>0</v>
      </c>
      <c r="K289" s="199">
        <v>0</v>
      </c>
      <c r="L289" s="215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38" t="s">
        <v>124</v>
      </c>
      <c r="D290" s="39" t="s">
        <v>38</v>
      </c>
      <c r="E290" s="8">
        <v>0</v>
      </c>
      <c r="F290" s="9">
        <v>0</v>
      </c>
      <c r="G290" s="8">
        <v>1</v>
      </c>
      <c r="H290" s="10">
        <v>11406</v>
      </c>
      <c r="I290" s="115">
        <v>1</v>
      </c>
      <c r="J290" s="194">
        <v>0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115">
        <v>0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2">
      <c r="A292" s="334"/>
      <c r="B292" s="5" t="s">
        <v>3</v>
      </c>
      <c r="C292" s="6" t="s">
        <v>611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5">
        <v>0</v>
      </c>
      <c r="J292" s="194">
        <v>0</v>
      </c>
      <c r="K292" s="198">
        <v>0</v>
      </c>
      <c r="L292" s="214"/>
      <c r="O292"/>
      <c r="P292"/>
      <c r="Q292"/>
    </row>
    <row r="293" spans="1:17" s="1" customFormat="1" ht="18.25" customHeight="1" outlineLevel="1">
      <c r="A293" s="334"/>
      <c r="B293" s="12" t="s">
        <v>3</v>
      </c>
      <c r="C293" s="25" t="s">
        <v>124</v>
      </c>
      <c r="D293" s="26">
        <v>3</v>
      </c>
      <c r="E293" s="15">
        <v>0</v>
      </c>
      <c r="F293" s="16">
        <v>0</v>
      </c>
      <c r="G293" s="15">
        <v>1</v>
      </c>
      <c r="H293" s="17">
        <v>11406</v>
      </c>
      <c r="I293" s="116">
        <v>1</v>
      </c>
      <c r="J293" s="117">
        <v>0</v>
      </c>
      <c r="K293" s="199">
        <v>0</v>
      </c>
      <c r="L293" s="215">
        <v>0</v>
      </c>
      <c r="M293" s="1" t="s">
        <v>49</v>
      </c>
      <c r="O293"/>
      <c r="P293"/>
      <c r="Q293"/>
    </row>
    <row r="294" spans="1:17" s="1" customFormat="1" ht="18" customHeight="1" outlineLevel="2">
      <c r="A294" s="334"/>
      <c r="B294" s="5" t="s">
        <v>3</v>
      </c>
      <c r="C294" s="6" t="s">
        <v>125</v>
      </c>
      <c r="D294" s="19" t="s">
        <v>38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2">
      <c r="A295" s="334"/>
      <c r="B295" s="5" t="s">
        <v>3</v>
      </c>
      <c r="C295" s="6" t="s">
        <v>864</v>
      </c>
      <c r="D295" s="7" t="s">
        <v>16</v>
      </c>
      <c r="E295" s="8">
        <v>0</v>
      </c>
      <c r="F295" s="9">
        <v>0</v>
      </c>
      <c r="G295" s="8">
        <v>1</v>
      </c>
      <c r="H295" s="10">
        <v>1663</v>
      </c>
      <c r="I295" s="115">
        <v>1</v>
      </c>
      <c r="J295" s="194">
        <v>0</v>
      </c>
      <c r="K295" s="198">
        <v>0</v>
      </c>
      <c r="L295" s="214"/>
      <c r="O295"/>
      <c r="P295"/>
      <c r="Q295"/>
    </row>
    <row r="296" spans="1:17" s="1" customFormat="1" ht="18.25" customHeight="1" outlineLevel="2">
      <c r="A296" s="334"/>
      <c r="B296" s="5" t="s">
        <v>3</v>
      </c>
      <c r="C296" s="6" t="s">
        <v>827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4">
        <v>0</v>
      </c>
      <c r="K296" s="198">
        <v>0</v>
      </c>
      <c r="L296" s="214"/>
      <c r="O296"/>
      <c r="P296"/>
      <c r="Q296"/>
    </row>
    <row r="297" spans="1:17" s="1" customFormat="1" ht="18.25" customHeight="1" outlineLevel="2">
      <c r="A297" s="334"/>
      <c r="B297" s="5" t="s">
        <v>3</v>
      </c>
      <c r="C297" s="6" t="s">
        <v>132</v>
      </c>
      <c r="D297" s="7" t="s">
        <v>16</v>
      </c>
      <c r="E297" s="8">
        <v>1</v>
      </c>
      <c r="F297" s="9">
        <v>14587</v>
      </c>
      <c r="G297" s="8">
        <v>3</v>
      </c>
      <c r="H297" s="10">
        <v>41060</v>
      </c>
      <c r="I297" s="115">
        <v>1</v>
      </c>
      <c r="J297" s="194">
        <v>1</v>
      </c>
      <c r="K297" s="198">
        <v>1</v>
      </c>
      <c r="L297" s="214"/>
      <c r="O297"/>
      <c r="P297"/>
      <c r="Q297"/>
    </row>
    <row r="298" spans="1:17" s="1" customFormat="1" ht="18.25" customHeight="1" outlineLevel="1">
      <c r="A298" s="334"/>
      <c r="B298" s="12" t="s">
        <v>3</v>
      </c>
      <c r="C298" s="13" t="s">
        <v>125</v>
      </c>
      <c r="D298" s="14">
        <v>4</v>
      </c>
      <c r="E298" s="15">
        <v>1</v>
      </c>
      <c r="F298" s="16">
        <v>14587</v>
      </c>
      <c r="G298" s="15">
        <v>4</v>
      </c>
      <c r="H298" s="17">
        <v>42723</v>
      </c>
      <c r="I298" s="116">
        <v>2</v>
      </c>
      <c r="J298" s="117">
        <v>1</v>
      </c>
      <c r="K298" s="199">
        <v>1</v>
      </c>
      <c r="L298" s="215">
        <v>0</v>
      </c>
      <c r="M298" s="1" t="s">
        <v>49</v>
      </c>
      <c r="O298"/>
      <c r="P298"/>
      <c r="Q298"/>
    </row>
    <row r="299" spans="1:17" s="1" customFormat="1" ht="18" customHeight="1" outlineLevel="2">
      <c r="A299" s="334"/>
      <c r="B299" s="5" t="s">
        <v>3</v>
      </c>
      <c r="C299" s="6" t="s">
        <v>272</v>
      </c>
      <c r="D299" s="19" t="s">
        <v>294</v>
      </c>
      <c r="E299" s="8">
        <v>0</v>
      </c>
      <c r="F299" s="9">
        <v>0</v>
      </c>
      <c r="G299" s="8">
        <v>0</v>
      </c>
      <c r="H299" s="10">
        <v>0</v>
      </c>
      <c r="I299" s="115">
        <v>0</v>
      </c>
      <c r="J299" s="194">
        <v>0</v>
      </c>
      <c r="K299" s="198">
        <v>0</v>
      </c>
      <c r="L299" s="214"/>
      <c r="O299"/>
      <c r="P299"/>
      <c r="Q299"/>
    </row>
    <row r="300" spans="1:17" s="1" customFormat="1" ht="18.25" customHeight="1" outlineLevel="1">
      <c r="A300" s="334"/>
      <c r="B300" s="12" t="s">
        <v>3</v>
      </c>
      <c r="C300" s="13" t="s">
        <v>272</v>
      </c>
      <c r="D300" s="14">
        <v>1</v>
      </c>
      <c r="E300" s="15">
        <v>0</v>
      </c>
      <c r="F300" s="16">
        <v>0</v>
      </c>
      <c r="G300" s="15">
        <v>0</v>
      </c>
      <c r="H300" s="17">
        <v>0</v>
      </c>
      <c r="I300" s="116">
        <v>0</v>
      </c>
      <c r="J300" s="117">
        <v>0</v>
      </c>
      <c r="K300" s="199">
        <v>0</v>
      </c>
      <c r="L300" s="215">
        <v>0</v>
      </c>
      <c r="M300" s="1" t="s">
        <v>905</v>
      </c>
      <c r="O300"/>
      <c r="P300"/>
      <c r="Q300"/>
    </row>
    <row r="301" spans="1:17" s="1" customFormat="1" ht="18.25" customHeight="1" outlineLevel="2">
      <c r="A301" s="334"/>
      <c r="B301" s="5" t="s">
        <v>3</v>
      </c>
      <c r="C301" s="38" t="s">
        <v>664</v>
      </c>
      <c r="D301" s="39" t="s">
        <v>353</v>
      </c>
      <c r="E301" s="8">
        <v>0</v>
      </c>
      <c r="F301" s="9">
        <v>0</v>
      </c>
      <c r="G301" s="8">
        <v>0</v>
      </c>
      <c r="H301" s="10">
        <v>0</v>
      </c>
      <c r="I301" s="115">
        <v>0</v>
      </c>
      <c r="J301" s="194">
        <v>0</v>
      </c>
      <c r="K301" s="198">
        <v>0</v>
      </c>
      <c r="L301" s="214"/>
      <c r="O301"/>
      <c r="P301"/>
      <c r="Q301"/>
    </row>
    <row r="302" spans="1:17" s="1" customFormat="1" ht="18.25" customHeight="1" outlineLevel="1">
      <c r="A302" s="334"/>
      <c r="B302" s="12" t="s">
        <v>3</v>
      </c>
      <c r="C302" s="25" t="s">
        <v>664</v>
      </c>
      <c r="D302" s="26">
        <v>1</v>
      </c>
      <c r="E302" s="15">
        <v>0</v>
      </c>
      <c r="F302" s="16">
        <v>0</v>
      </c>
      <c r="G302" s="15">
        <v>0</v>
      </c>
      <c r="H302" s="17">
        <v>0</v>
      </c>
      <c r="I302" s="116">
        <v>0</v>
      </c>
      <c r="J302" s="117">
        <v>0</v>
      </c>
      <c r="K302" s="199">
        <v>0</v>
      </c>
      <c r="L302" s="215">
        <v>0</v>
      </c>
      <c r="M302" s="1" t="s">
        <v>905</v>
      </c>
      <c r="O302"/>
      <c r="P302"/>
      <c r="Q302"/>
    </row>
    <row r="303" spans="1:17" s="1" customFormat="1" ht="18" customHeight="1" outlineLevel="2">
      <c r="A303" s="334"/>
      <c r="B303" s="5" t="s">
        <v>3</v>
      </c>
      <c r="C303" s="6" t="s">
        <v>327</v>
      </c>
      <c r="D303" s="19" t="s">
        <v>24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2">
      <c r="A304" s="334"/>
      <c r="B304" s="5" t="s">
        <v>3</v>
      </c>
      <c r="C304" s="6" t="s">
        <v>582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115">
        <v>0</v>
      </c>
      <c r="J304" s="194">
        <v>0</v>
      </c>
      <c r="K304" s="198">
        <v>0</v>
      </c>
      <c r="L304" s="214"/>
      <c r="O304"/>
      <c r="P304"/>
      <c r="Q304"/>
    </row>
    <row r="305" spans="1:17" s="1" customFormat="1" ht="18.25" customHeight="1" outlineLevel="1">
      <c r="A305" s="334"/>
      <c r="B305" s="12" t="s">
        <v>3</v>
      </c>
      <c r="C305" s="13" t="s">
        <v>327</v>
      </c>
      <c r="D305" s="14">
        <v>2</v>
      </c>
      <c r="E305" s="15">
        <v>0</v>
      </c>
      <c r="F305" s="16">
        <v>0</v>
      </c>
      <c r="G305" s="15">
        <v>0</v>
      </c>
      <c r="H305" s="17">
        <v>0</v>
      </c>
      <c r="I305" s="116">
        <v>0</v>
      </c>
      <c r="J305" s="117">
        <v>0</v>
      </c>
      <c r="K305" s="199">
        <v>0</v>
      </c>
      <c r="L305" s="215">
        <v>0</v>
      </c>
      <c r="M305" s="1" t="s">
        <v>162</v>
      </c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11" t="s">
        <v>192</v>
      </c>
      <c r="D306" s="7" t="s">
        <v>21</v>
      </c>
      <c r="E306" s="8">
        <v>0</v>
      </c>
      <c r="F306" s="9">
        <v>0</v>
      </c>
      <c r="G306" s="8">
        <v>0</v>
      </c>
      <c r="H306" s="10">
        <v>0</v>
      </c>
      <c r="I306" s="115">
        <v>0</v>
      </c>
      <c r="J306" s="194">
        <v>0</v>
      </c>
      <c r="K306" s="198">
        <v>0</v>
      </c>
      <c r="L306" s="214"/>
      <c r="O306"/>
      <c r="P306"/>
      <c r="Q306"/>
    </row>
    <row r="307" spans="1:17" s="1" customFormat="1" ht="18.25" customHeight="1" outlineLevel="2">
      <c r="A307" s="334"/>
      <c r="B307" s="5" t="s">
        <v>3</v>
      </c>
      <c r="C307" s="11" t="s">
        <v>340</v>
      </c>
      <c r="D307" s="7" t="s">
        <v>16</v>
      </c>
      <c r="E307" s="8">
        <v>2</v>
      </c>
      <c r="F307" s="9">
        <v>15582</v>
      </c>
      <c r="G307" s="8">
        <v>3</v>
      </c>
      <c r="H307" s="10">
        <v>139548</v>
      </c>
      <c r="I307" s="115">
        <v>1</v>
      </c>
      <c r="J307" s="194">
        <v>1</v>
      </c>
      <c r="K307" s="198">
        <v>1</v>
      </c>
      <c r="L307" s="214"/>
      <c r="O307"/>
      <c r="P307"/>
      <c r="Q307"/>
    </row>
    <row r="308" spans="1:17" s="1" customFormat="1" ht="18.25" customHeight="1" outlineLevel="1">
      <c r="A308" s="334"/>
      <c r="B308" s="12" t="s">
        <v>3</v>
      </c>
      <c r="C308" s="13" t="s">
        <v>474</v>
      </c>
      <c r="D308" s="14">
        <v>2</v>
      </c>
      <c r="E308" s="15">
        <v>2</v>
      </c>
      <c r="F308" s="16">
        <v>15582</v>
      </c>
      <c r="G308" s="15">
        <v>3</v>
      </c>
      <c r="H308" s="17">
        <v>139548</v>
      </c>
      <c r="I308" s="116">
        <v>1</v>
      </c>
      <c r="J308" s="117">
        <v>1</v>
      </c>
      <c r="K308" s="199">
        <v>1</v>
      </c>
      <c r="L308" s="215">
        <v>0</v>
      </c>
      <c r="M308" s="1" t="s">
        <v>163</v>
      </c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212</v>
      </c>
      <c r="D309" s="7" t="s">
        <v>24</v>
      </c>
      <c r="E309" s="8">
        <v>0</v>
      </c>
      <c r="F309" s="9">
        <v>0</v>
      </c>
      <c r="G309" s="8">
        <v>0</v>
      </c>
      <c r="H309" s="10">
        <v>0</v>
      </c>
      <c r="I309" s="115">
        <v>0</v>
      </c>
      <c r="J309" s="194">
        <v>0</v>
      </c>
      <c r="K309" s="198">
        <v>0</v>
      </c>
      <c r="L309" s="214"/>
      <c r="O309"/>
      <c r="P309"/>
      <c r="Q309"/>
    </row>
    <row r="310" spans="1:17" s="1" customFormat="1" ht="18.25" customHeight="1" outlineLevel="2">
      <c r="A310" s="334"/>
      <c r="B310" s="5" t="s">
        <v>3</v>
      </c>
      <c r="C310" s="11" t="s">
        <v>457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115">
        <v>0</v>
      </c>
      <c r="J310" s="194">
        <v>0</v>
      </c>
      <c r="K310" s="198">
        <v>0</v>
      </c>
      <c r="L310" s="214"/>
      <c r="O310"/>
      <c r="P310"/>
      <c r="Q310"/>
    </row>
    <row r="311" spans="1:17" s="1" customFormat="1" ht="18.25" customHeight="1" outlineLevel="1">
      <c r="A311" s="334"/>
      <c r="B311" s="12" t="s">
        <v>3</v>
      </c>
      <c r="C311" s="13" t="s">
        <v>462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116">
        <v>0</v>
      </c>
      <c r="J311" s="117">
        <v>0</v>
      </c>
      <c r="K311" s="199">
        <v>0</v>
      </c>
      <c r="L311" s="215">
        <v>0</v>
      </c>
      <c r="M311" s="1" t="s">
        <v>162</v>
      </c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6" t="s">
        <v>298</v>
      </c>
      <c r="D312" s="7" t="s">
        <v>24</v>
      </c>
      <c r="E312" s="8">
        <v>1</v>
      </c>
      <c r="F312" s="9">
        <v>14868</v>
      </c>
      <c r="G312" s="8">
        <v>1</v>
      </c>
      <c r="H312" s="10">
        <v>14868</v>
      </c>
      <c r="I312" s="115">
        <v>1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2">
      <c r="A313" s="334"/>
      <c r="B313" s="5" t="s">
        <v>3</v>
      </c>
      <c r="C313" s="37" t="s">
        <v>506</v>
      </c>
      <c r="D313" s="24" t="s">
        <v>16</v>
      </c>
      <c r="E313" s="8">
        <v>0</v>
      </c>
      <c r="F313" s="9">
        <v>0</v>
      </c>
      <c r="G313" s="8">
        <v>0</v>
      </c>
      <c r="H313" s="10">
        <v>0</v>
      </c>
      <c r="I313" s="115">
        <v>0</v>
      </c>
      <c r="J313" s="194">
        <v>0</v>
      </c>
      <c r="K313" s="198">
        <v>0</v>
      </c>
      <c r="L313" s="214"/>
      <c r="O313"/>
      <c r="P313"/>
      <c r="Q313"/>
    </row>
    <row r="314" spans="1:17" s="1" customFormat="1" ht="18.25" customHeight="1" outlineLevel="1">
      <c r="A314" s="334"/>
      <c r="B314" s="12" t="s">
        <v>3</v>
      </c>
      <c r="C314" s="13" t="s">
        <v>298</v>
      </c>
      <c r="D314" s="14">
        <v>2</v>
      </c>
      <c r="E314" s="15">
        <v>1</v>
      </c>
      <c r="F314" s="16">
        <v>14868</v>
      </c>
      <c r="G314" s="15">
        <v>1</v>
      </c>
      <c r="H314" s="17">
        <v>14868</v>
      </c>
      <c r="I314" s="116">
        <v>1</v>
      </c>
      <c r="J314" s="117">
        <v>0</v>
      </c>
      <c r="K314" s="199">
        <v>0</v>
      </c>
      <c r="L314" s="215">
        <v>0</v>
      </c>
      <c r="M314" s="1" t="s">
        <v>162</v>
      </c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18" t="s">
        <v>130</v>
      </c>
      <c r="D315" s="7" t="s">
        <v>21</v>
      </c>
      <c r="E315" s="8">
        <v>0</v>
      </c>
      <c r="F315" s="9">
        <v>0</v>
      </c>
      <c r="G315" s="8">
        <v>3</v>
      </c>
      <c r="H315" s="10">
        <v>8929</v>
      </c>
      <c r="I315" s="115">
        <v>1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2">
      <c r="A316" s="334"/>
      <c r="B316" s="5" t="s">
        <v>3</v>
      </c>
      <c r="C316" s="18" t="s">
        <v>131</v>
      </c>
      <c r="D316" s="7" t="s">
        <v>178</v>
      </c>
      <c r="E316" s="8">
        <v>0</v>
      </c>
      <c r="F316" s="9">
        <v>0</v>
      </c>
      <c r="G316" s="8">
        <v>0</v>
      </c>
      <c r="H316" s="10">
        <v>0</v>
      </c>
      <c r="I316" s="115">
        <v>0</v>
      </c>
      <c r="J316" s="194">
        <v>0</v>
      </c>
      <c r="K316" s="198">
        <v>0</v>
      </c>
      <c r="L316" s="214"/>
      <c r="O316"/>
      <c r="P316"/>
      <c r="Q316"/>
    </row>
    <row r="317" spans="1:17" s="1" customFormat="1" ht="18.25" customHeight="1" outlineLevel="1">
      <c r="A317" s="334"/>
      <c r="B317" s="12" t="s">
        <v>3</v>
      </c>
      <c r="C317" s="13" t="s">
        <v>130</v>
      </c>
      <c r="D317" s="14">
        <v>2</v>
      </c>
      <c r="E317" s="15">
        <v>0</v>
      </c>
      <c r="F317" s="16">
        <v>0</v>
      </c>
      <c r="G317" s="15">
        <v>3</v>
      </c>
      <c r="H317" s="17">
        <v>8929</v>
      </c>
      <c r="I317" s="116">
        <v>1</v>
      </c>
      <c r="J317" s="117">
        <v>0</v>
      </c>
      <c r="K317" s="199">
        <v>0</v>
      </c>
      <c r="L317" s="215">
        <v>0</v>
      </c>
      <c r="M317" s="1" t="s">
        <v>163</v>
      </c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6" t="s">
        <v>216</v>
      </c>
      <c r="D318" s="7" t="s">
        <v>228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4">
        <v>0</v>
      </c>
      <c r="K318" s="198">
        <v>0</v>
      </c>
      <c r="L318" s="214"/>
      <c r="O318"/>
      <c r="P318"/>
      <c r="Q318"/>
    </row>
    <row r="319" spans="1:17" s="1" customFormat="1" ht="18.25" customHeight="1" outlineLevel="2">
      <c r="A319" s="334"/>
      <c r="B319" s="5" t="s">
        <v>3</v>
      </c>
      <c r="C319" s="6" t="s">
        <v>329</v>
      </c>
      <c r="D319" s="7" t="s">
        <v>16</v>
      </c>
      <c r="E319" s="8">
        <v>0</v>
      </c>
      <c r="F319" s="9">
        <v>0</v>
      </c>
      <c r="G319" s="8">
        <v>2</v>
      </c>
      <c r="H319" s="10">
        <v>18398</v>
      </c>
      <c r="I319" s="115">
        <v>1</v>
      </c>
      <c r="J319" s="194">
        <v>1</v>
      </c>
      <c r="K319" s="198">
        <v>0</v>
      </c>
      <c r="L319" s="214"/>
      <c r="O319"/>
      <c r="P319"/>
      <c r="Q319"/>
    </row>
    <row r="320" spans="1:17" s="1" customFormat="1" ht="18.25" customHeight="1" outlineLevel="1">
      <c r="A320" s="334"/>
      <c r="B320" s="12" t="s">
        <v>3</v>
      </c>
      <c r="C320" s="13" t="s">
        <v>236</v>
      </c>
      <c r="D320" s="14">
        <v>2</v>
      </c>
      <c r="E320" s="15">
        <v>0</v>
      </c>
      <c r="F320" s="16">
        <v>0</v>
      </c>
      <c r="G320" s="15">
        <v>2</v>
      </c>
      <c r="H320" s="17">
        <v>18398</v>
      </c>
      <c r="I320" s="116">
        <v>1</v>
      </c>
      <c r="J320" s="117">
        <v>1</v>
      </c>
      <c r="K320" s="199">
        <v>0</v>
      </c>
      <c r="L320" s="215">
        <v>0</v>
      </c>
      <c r="M320" s="1" t="s">
        <v>163</v>
      </c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6" t="s">
        <v>133</v>
      </c>
      <c r="D321" s="7" t="s">
        <v>38</v>
      </c>
      <c r="E321" s="8">
        <v>0</v>
      </c>
      <c r="F321" s="9">
        <v>0</v>
      </c>
      <c r="G321" s="8">
        <v>1</v>
      </c>
      <c r="H321" s="10">
        <v>1976</v>
      </c>
      <c r="I321" s="115">
        <v>1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11" t="s">
        <v>137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5">
        <v>0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2">
      <c r="A323" s="334"/>
      <c r="B323" s="5" t="s">
        <v>3</v>
      </c>
      <c r="C323" s="11" t="s">
        <v>134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5">
        <v>0</v>
      </c>
      <c r="J323" s="194">
        <v>0</v>
      </c>
      <c r="K323" s="198">
        <v>0</v>
      </c>
      <c r="L323" s="214"/>
      <c r="O323"/>
      <c r="P323"/>
      <c r="Q323"/>
    </row>
    <row r="324" spans="1:17" s="1" customFormat="1" ht="18.25" customHeight="1" outlineLevel="1">
      <c r="A324" s="334"/>
      <c r="B324" s="12" t="s">
        <v>3</v>
      </c>
      <c r="C324" s="13" t="s">
        <v>133</v>
      </c>
      <c r="D324" s="14">
        <v>3</v>
      </c>
      <c r="E324" s="15">
        <v>0</v>
      </c>
      <c r="F324" s="16">
        <v>0</v>
      </c>
      <c r="G324" s="15">
        <v>1</v>
      </c>
      <c r="H324" s="17">
        <v>1976</v>
      </c>
      <c r="I324" s="116">
        <v>1</v>
      </c>
      <c r="J324" s="117">
        <v>0</v>
      </c>
      <c r="K324" s="199">
        <v>0</v>
      </c>
      <c r="L324" s="215">
        <v>0</v>
      </c>
      <c r="M324" s="1" t="s">
        <v>49</v>
      </c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18" t="s">
        <v>135</v>
      </c>
      <c r="D325" s="23" t="s">
        <v>21</v>
      </c>
      <c r="E325" s="8">
        <v>0</v>
      </c>
      <c r="F325" s="9">
        <v>0</v>
      </c>
      <c r="G325" s="8">
        <v>0.5</v>
      </c>
      <c r="H325" s="10">
        <v>37149</v>
      </c>
      <c r="I325" s="115">
        <v>1</v>
      </c>
      <c r="J325" s="194">
        <v>1</v>
      </c>
      <c r="K325" s="198">
        <v>1</v>
      </c>
      <c r="L325" s="214"/>
      <c r="O325"/>
      <c r="P325"/>
      <c r="Q325"/>
    </row>
    <row r="326" spans="1:17" s="1" customFormat="1" ht="18.25" customHeight="1" outlineLevel="2">
      <c r="A326" s="334"/>
      <c r="B326" s="5" t="s">
        <v>3</v>
      </c>
      <c r="C326" s="38" t="s">
        <v>510</v>
      </c>
      <c r="D326" s="23" t="s">
        <v>178</v>
      </c>
      <c r="E326" s="8">
        <v>0</v>
      </c>
      <c r="F326" s="9">
        <v>0</v>
      </c>
      <c r="G326" s="8">
        <v>0</v>
      </c>
      <c r="H326" s="10">
        <v>0</v>
      </c>
      <c r="I326" s="118">
        <v>0</v>
      </c>
      <c r="J326" s="211">
        <v>0</v>
      </c>
      <c r="K326" s="204">
        <v>0</v>
      </c>
      <c r="L326" s="221"/>
      <c r="O326"/>
      <c r="P326"/>
      <c r="Q326"/>
    </row>
    <row r="327" spans="1:17" s="1" customFormat="1" ht="18.25" customHeight="1" outlineLevel="1">
      <c r="A327" s="334"/>
      <c r="B327" s="12" t="s">
        <v>3</v>
      </c>
      <c r="C327" s="13" t="s">
        <v>136</v>
      </c>
      <c r="D327" s="14">
        <v>2</v>
      </c>
      <c r="E327" s="15">
        <v>0</v>
      </c>
      <c r="F327" s="16">
        <v>0</v>
      </c>
      <c r="G327" s="15">
        <v>0.5</v>
      </c>
      <c r="H327" s="17">
        <v>37149</v>
      </c>
      <c r="I327" s="116">
        <v>1</v>
      </c>
      <c r="J327" s="117">
        <v>1</v>
      </c>
      <c r="K327" s="199">
        <v>1</v>
      </c>
      <c r="L327" s="215">
        <v>0</v>
      </c>
      <c r="M327" s="1" t="s">
        <v>163</v>
      </c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18" t="s">
        <v>265</v>
      </c>
      <c r="D328" s="23" t="s">
        <v>19</v>
      </c>
      <c r="E328" s="8">
        <v>0</v>
      </c>
      <c r="F328" s="9">
        <v>0</v>
      </c>
      <c r="G328" s="8">
        <v>0.5</v>
      </c>
      <c r="H328" s="10">
        <v>37149</v>
      </c>
      <c r="I328" s="115">
        <v>1</v>
      </c>
      <c r="J328" s="194">
        <v>1</v>
      </c>
      <c r="K328" s="198">
        <v>1</v>
      </c>
      <c r="L328" s="214"/>
      <c r="O328"/>
      <c r="P328"/>
      <c r="Q328"/>
    </row>
    <row r="329" spans="1:17" s="1" customFormat="1" ht="18.25" customHeight="1" outlineLevel="2">
      <c r="A329" s="334"/>
      <c r="B329" s="5" t="s">
        <v>3</v>
      </c>
      <c r="C329" s="38" t="s">
        <v>196</v>
      </c>
      <c r="D329" s="23" t="s">
        <v>178</v>
      </c>
      <c r="E329" s="8">
        <v>0</v>
      </c>
      <c r="F329" s="9">
        <v>0</v>
      </c>
      <c r="G329" s="8">
        <v>0</v>
      </c>
      <c r="H329" s="10">
        <v>0</v>
      </c>
      <c r="I329" s="115">
        <v>0</v>
      </c>
      <c r="J329" s="194">
        <v>0</v>
      </c>
      <c r="K329" s="198">
        <v>0</v>
      </c>
      <c r="L329" s="214"/>
      <c r="O329"/>
      <c r="P329"/>
      <c r="Q329"/>
    </row>
    <row r="330" spans="1:17" s="1" customFormat="1" ht="18.25" customHeight="1" outlineLevel="1">
      <c r="A330" s="334"/>
      <c r="B330" s="12" t="s">
        <v>3</v>
      </c>
      <c r="C330" s="13" t="s">
        <v>265</v>
      </c>
      <c r="D330" s="14">
        <v>2</v>
      </c>
      <c r="E330" s="15">
        <v>0</v>
      </c>
      <c r="F330" s="16">
        <v>0</v>
      </c>
      <c r="G330" s="15">
        <v>0.5</v>
      </c>
      <c r="H330" s="17">
        <v>37149</v>
      </c>
      <c r="I330" s="116">
        <v>1</v>
      </c>
      <c r="J330" s="117">
        <v>1</v>
      </c>
      <c r="K330" s="199">
        <v>1</v>
      </c>
      <c r="L330" s="215">
        <v>1</v>
      </c>
      <c r="M330" s="1" t="s">
        <v>162</v>
      </c>
      <c r="O330"/>
      <c r="P330"/>
      <c r="Q330"/>
    </row>
    <row r="331" spans="1:17" s="1" customFormat="1" ht="18.25" customHeight="1" outlineLevel="2">
      <c r="A331" s="334"/>
      <c r="B331" s="5" t="s">
        <v>3</v>
      </c>
      <c r="C331" s="18" t="s">
        <v>288</v>
      </c>
      <c r="D331" s="7" t="s">
        <v>476</v>
      </c>
      <c r="E331" s="8">
        <v>0</v>
      </c>
      <c r="F331" s="9">
        <v>0</v>
      </c>
      <c r="G331" s="8">
        <v>0</v>
      </c>
      <c r="H331" s="10">
        <v>0</v>
      </c>
      <c r="I331" s="115">
        <v>0</v>
      </c>
      <c r="J331" s="194">
        <v>0</v>
      </c>
      <c r="K331" s="198">
        <v>0</v>
      </c>
      <c r="L331" s="214"/>
      <c r="O331"/>
      <c r="P331"/>
      <c r="Q331"/>
    </row>
    <row r="332" spans="1:17" s="1" customFormat="1" ht="18.25" customHeight="1" outlineLevel="1">
      <c r="A332" s="334"/>
      <c r="B332" s="12" t="s">
        <v>3</v>
      </c>
      <c r="C332" s="13" t="s">
        <v>288</v>
      </c>
      <c r="D332" s="14">
        <v>1</v>
      </c>
      <c r="E332" s="15">
        <v>0</v>
      </c>
      <c r="F332" s="16">
        <v>0</v>
      </c>
      <c r="G332" s="15">
        <v>0</v>
      </c>
      <c r="H332" s="17">
        <v>0</v>
      </c>
      <c r="I332" s="116">
        <v>0</v>
      </c>
      <c r="J332" s="117">
        <v>0</v>
      </c>
      <c r="K332" s="199">
        <v>0</v>
      </c>
      <c r="L332" s="215">
        <v>0</v>
      </c>
      <c r="M332" s="1" t="s">
        <v>339</v>
      </c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6" t="s">
        <v>138</v>
      </c>
      <c r="D333" s="7" t="s">
        <v>45</v>
      </c>
      <c r="E333" s="8">
        <v>0</v>
      </c>
      <c r="F333" s="9">
        <v>0</v>
      </c>
      <c r="G333" s="8">
        <v>0</v>
      </c>
      <c r="H333" s="10">
        <v>0</v>
      </c>
      <c r="I333" s="115">
        <v>0</v>
      </c>
      <c r="J333" s="194">
        <v>0</v>
      </c>
      <c r="K333" s="198">
        <v>0</v>
      </c>
      <c r="L333" s="214"/>
      <c r="O333"/>
      <c r="P333"/>
      <c r="Q333"/>
    </row>
    <row r="334" spans="1:17" s="1" customFormat="1" ht="18.25" customHeight="1" outlineLevel="2">
      <c r="A334" s="334"/>
      <c r="B334" s="5" t="s">
        <v>3</v>
      </c>
      <c r="C334" s="18" t="s">
        <v>139</v>
      </c>
      <c r="D334" s="23" t="s">
        <v>16</v>
      </c>
      <c r="E334" s="8">
        <v>0</v>
      </c>
      <c r="F334" s="9">
        <v>0</v>
      </c>
      <c r="G334" s="8">
        <v>0</v>
      </c>
      <c r="H334" s="10">
        <v>0</v>
      </c>
      <c r="I334" s="115">
        <v>0</v>
      </c>
      <c r="J334" s="194">
        <v>0</v>
      </c>
      <c r="K334" s="198">
        <v>0</v>
      </c>
      <c r="L334" s="214"/>
      <c r="O334"/>
      <c r="P334"/>
      <c r="Q334"/>
    </row>
    <row r="335" spans="1:17" s="1" customFormat="1" ht="18.25" customHeight="1" outlineLevel="1">
      <c r="A335" s="334"/>
      <c r="B335" s="12" t="s">
        <v>3</v>
      </c>
      <c r="C335" s="13" t="s">
        <v>138</v>
      </c>
      <c r="D335" s="14">
        <v>2</v>
      </c>
      <c r="E335" s="15">
        <v>0</v>
      </c>
      <c r="F335" s="16">
        <v>0</v>
      </c>
      <c r="G335" s="15">
        <v>0</v>
      </c>
      <c r="H335" s="17">
        <v>0</v>
      </c>
      <c r="I335" s="116">
        <v>0</v>
      </c>
      <c r="J335" s="117">
        <v>0</v>
      </c>
      <c r="K335" s="199">
        <v>0</v>
      </c>
      <c r="L335" s="215">
        <v>0</v>
      </c>
      <c r="M335" s="1" t="s">
        <v>49</v>
      </c>
      <c r="O335"/>
      <c r="P335"/>
      <c r="Q335"/>
    </row>
    <row r="336" spans="1:17" s="1" customFormat="1" ht="18.25" customHeight="1" outlineLevel="2">
      <c r="A336" s="334"/>
      <c r="B336" s="5" t="s">
        <v>3</v>
      </c>
      <c r="C336" s="38" t="s">
        <v>140</v>
      </c>
      <c r="D336" s="23" t="s">
        <v>19</v>
      </c>
      <c r="E336" s="8">
        <v>0</v>
      </c>
      <c r="F336" s="9">
        <v>0</v>
      </c>
      <c r="G336" s="8">
        <v>2</v>
      </c>
      <c r="H336" s="10">
        <v>14814</v>
      </c>
      <c r="I336" s="115">
        <v>1</v>
      </c>
      <c r="J336" s="194">
        <v>0</v>
      </c>
      <c r="K336" s="198">
        <v>0</v>
      </c>
      <c r="L336" s="214"/>
      <c r="O336"/>
      <c r="P336"/>
      <c r="Q336"/>
    </row>
    <row r="337" spans="1:17" s="1" customFormat="1" ht="18.25" customHeight="1" outlineLevel="1">
      <c r="A337" s="334"/>
      <c r="B337" s="12" t="s">
        <v>3</v>
      </c>
      <c r="C337" s="13" t="s">
        <v>141</v>
      </c>
      <c r="D337" s="14">
        <v>1</v>
      </c>
      <c r="E337" s="15">
        <v>0</v>
      </c>
      <c r="F337" s="16">
        <v>0</v>
      </c>
      <c r="G337" s="15">
        <v>2</v>
      </c>
      <c r="H337" s="17">
        <v>14814</v>
      </c>
      <c r="I337" s="116">
        <v>1</v>
      </c>
      <c r="J337" s="117">
        <v>0</v>
      </c>
      <c r="K337" s="199">
        <v>0</v>
      </c>
      <c r="L337" s="215">
        <v>0</v>
      </c>
      <c r="M337" s="1" t="s">
        <v>162</v>
      </c>
      <c r="O337"/>
      <c r="P337"/>
      <c r="Q337"/>
    </row>
    <row r="338" spans="1:17" s="1" customFormat="1" ht="18.25" customHeight="1" outlineLevel="2">
      <c r="A338" s="334"/>
      <c r="B338" s="5" t="s">
        <v>3</v>
      </c>
      <c r="C338" s="18" t="s">
        <v>126</v>
      </c>
      <c r="D338" s="7" t="s">
        <v>24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2">
      <c r="A339" s="334"/>
      <c r="B339" s="40" t="s">
        <v>3</v>
      </c>
      <c r="C339" s="38" t="s">
        <v>352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2">
      <c r="A340" s="334"/>
      <c r="B340" s="5" t="s">
        <v>3</v>
      </c>
      <c r="C340" s="18" t="s">
        <v>343</v>
      </c>
      <c r="D340" s="7" t="s">
        <v>16</v>
      </c>
      <c r="E340" s="8">
        <v>0</v>
      </c>
      <c r="F340" s="9">
        <v>0</v>
      </c>
      <c r="G340" s="8">
        <v>0</v>
      </c>
      <c r="H340" s="10">
        <v>0</v>
      </c>
      <c r="I340" s="115">
        <v>0</v>
      </c>
      <c r="J340" s="194">
        <v>0</v>
      </c>
      <c r="K340" s="198">
        <v>0</v>
      </c>
      <c r="L340" s="214"/>
      <c r="O340"/>
      <c r="P340"/>
      <c r="Q340"/>
    </row>
    <row r="341" spans="1:17" s="1" customFormat="1" ht="18.25" customHeight="1" outlineLevel="1">
      <c r="A341" s="334"/>
      <c r="B341" s="12" t="s">
        <v>3</v>
      </c>
      <c r="C341" s="61" t="s">
        <v>126</v>
      </c>
      <c r="D341" s="14">
        <v>3</v>
      </c>
      <c r="E341" s="15">
        <v>0</v>
      </c>
      <c r="F341" s="16">
        <v>0</v>
      </c>
      <c r="G341" s="15">
        <v>0</v>
      </c>
      <c r="H341" s="17">
        <v>0</v>
      </c>
      <c r="I341" s="116">
        <v>0</v>
      </c>
      <c r="J341" s="117">
        <v>0</v>
      </c>
      <c r="K341" s="199">
        <v>0</v>
      </c>
      <c r="L341" s="215">
        <v>0</v>
      </c>
      <c r="M341" s="1" t="s">
        <v>162</v>
      </c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6" t="s">
        <v>127</v>
      </c>
      <c r="D342" s="7" t="s">
        <v>38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4">
        <v>0</v>
      </c>
      <c r="K342" s="198">
        <v>0</v>
      </c>
      <c r="L342" s="214"/>
      <c r="O342"/>
      <c r="P342"/>
      <c r="Q342"/>
    </row>
    <row r="343" spans="1:17" s="1" customFormat="1" ht="18.25" customHeight="1" outlineLevel="2">
      <c r="A343" s="334"/>
      <c r="B343" s="5" t="s">
        <v>3</v>
      </c>
      <c r="C343" s="38" t="s">
        <v>128</v>
      </c>
      <c r="D343" s="7" t="s">
        <v>16</v>
      </c>
      <c r="E343" s="8">
        <v>0</v>
      </c>
      <c r="F343" s="9">
        <v>0</v>
      </c>
      <c r="G343" s="8">
        <v>4</v>
      </c>
      <c r="H343" s="10">
        <v>73122</v>
      </c>
      <c r="I343" s="115">
        <v>1</v>
      </c>
      <c r="J343" s="194">
        <v>1</v>
      </c>
      <c r="K343" s="198">
        <v>1</v>
      </c>
      <c r="L343" s="214"/>
      <c r="O343"/>
      <c r="P343"/>
      <c r="Q343"/>
    </row>
    <row r="344" spans="1:17" s="1" customFormat="1" ht="18.25" customHeight="1" outlineLevel="1">
      <c r="A344" s="334"/>
      <c r="B344" s="12" t="s">
        <v>3</v>
      </c>
      <c r="C344" s="61" t="s">
        <v>127</v>
      </c>
      <c r="D344" s="14">
        <v>2</v>
      </c>
      <c r="E344" s="15">
        <v>0</v>
      </c>
      <c r="F344" s="16">
        <v>0</v>
      </c>
      <c r="G344" s="15">
        <v>4</v>
      </c>
      <c r="H344" s="17">
        <v>73122</v>
      </c>
      <c r="I344" s="116">
        <v>1</v>
      </c>
      <c r="J344" s="117">
        <v>1</v>
      </c>
      <c r="K344" s="199">
        <v>1</v>
      </c>
      <c r="L344" s="215">
        <v>0</v>
      </c>
      <c r="M344" s="1" t="s">
        <v>49</v>
      </c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324</v>
      </c>
      <c r="D345" s="7" t="s">
        <v>162</v>
      </c>
      <c r="E345" s="8">
        <v>0</v>
      </c>
      <c r="F345" s="9">
        <v>0</v>
      </c>
      <c r="G345" s="8">
        <v>3</v>
      </c>
      <c r="H345" s="10">
        <v>22902</v>
      </c>
      <c r="I345" s="115">
        <v>1</v>
      </c>
      <c r="J345" s="194">
        <v>1</v>
      </c>
      <c r="K345" s="198">
        <v>0</v>
      </c>
      <c r="L345" s="214"/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688</v>
      </c>
      <c r="D346" s="7" t="s">
        <v>26</v>
      </c>
      <c r="E346" s="8">
        <v>0</v>
      </c>
      <c r="F346" s="9">
        <v>0</v>
      </c>
      <c r="G346" s="8">
        <v>0</v>
      </c>
      <c r="H346" s="10">
        <v>0</v>
      </c>
      <c r="I346" s="115">
        <v>0</v>
      </c>
      <c r="J346" s="194">
        <v>0</v>
      </c>
      <c r="K346" s="198">
        <v>0</v>
      </c>
      <c r="L346" s="214"/>
      <c r="O346"/>
      <c r="P346"/>
      <c r="Q346"/>
    </row>
    <row r="347" spans="1:17" ht="18.25" customHeight="1" outlineLevel="1">
      <c r="B347" s="12" t="s">
        <v>3</v>
      </c>
      <c r="C347" s="61" t="s">
        <v>324</v>
      </c>
      <c r="D347" s="14">
        <v>2</v>
      </c>
      <c r="E347" s="15">
        <v>0</v>
      </c>
      <c r="F347" s="16">
        <v>0</v>
      </c>
      <c r="G347" s="15">
        <v>3</v>
      </c>
      <c r="H347" s="17">
        <v>22902</v>
      </c>
      <c r="I347" s="116">
        <v>1</v>
      </c>
      <c r="J347" s="117">
        <v>1</v>
      </c>
      <c r="K347" s="199">
        <v>0</v>
      </c>
      <c r="L347" s="215">
        <v>0</v>
      </c>
      <c r="M347" s="1" t="s">
        <v>162</v>
      </c>
    </row>
    <row r="348" spans="1:17" ht="18.25" customHeight="1" outlineLevel="2">
      <c r="B348" s="5" t="s">
        <v>3</v>
      </c>
      <c r="C348" s="6" t="s">
        <v>129</v>
      </c>
      <c r="D348" s="7" t="s">
        <v>19</v>
      </c>
      <c r="E348" s="8">
        <v>0</v>
      </c>
      <c r="F348" s="9">
        <v>0</v>
      </c>
      <c r="G348" s="8">
        <v>1</v>
      </c>
      <c r="H348" s="10">
        <v>16170</v>
      </c>
      <c r="I348" s="115">
        <v>1</v>
      </c>
      <c r="J348" s="194">
        <v>0</v>
      </c>
      <c r="K348" s="198">
        <v>0</v>
      </c>
      <c r="L348" s="214"/>
    </row>
    <row r="349" spans="1:17" ht="18.25" customHeight="1" outlineLevel="2">
      <c r="B349" s="5" t="s">
        <v>3</v>
      </c>
      <c r="C349" s="6" t="s">
        <v>478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</row>
    <row r="350" spans="1:17" ht="18.25" customHeight="1" outlineLevel="1">
      <c r="B350" s="12" t="s">
        <v>3</v>
      </c>
      <c r="C350" s="61" t="s">
        <v>129</v>
      </c>
      <c r="D350" s="14">
        <v>2</v>
      </c>
      <c r="E350" s="15">
        <v>0</v>
      </c>
      <c r="F350" s="16">
        <v>0</v>
      </c>
      <c r="G350" s="15">
        <v>1</v>
      </c>
      <c r="H350" s="17">
        <v>16170</v>
      </c>
      <c r="I350" s="116">
        <v>1</v>
      </c>
      <c r="J350" s="117">
        <v>0</v>
      </c>
      <c r="K350" s="199">
        <v>0</v>
      </c>
      <c r="L350" s="215">
        <v>0</v>
      </c>
      <c r="M350" s="1" t="s">
        <v>162</v>
      </c>
    </row>
    <row r="351" spans="1:17" s="85" customFormat="1" ht="18.25" customHeight="1">
      <c r="A351" s="333" t="s">
        <v>762</v>
      </c>
      <c r="B351" s="715" t="s">
        <v>9</v>
      </c>
      <c r="C351" s="716"/>
      <c r="D351" s="81">
        <v>45</v>
      </c>
      <c r="E351" s="86">
        <v>4</v>
      </c>
      <c r="F351" s="84">
        <v>45037</v>
      </c>
      <c r="G351" s="82">
        <v>27</v>
      </c>
      <c r="H351" s="88">
        <v>452283</v>
      </c>
      <c r="I351" s="119">
        <v>15</v>
      </c>
      <c r="J351" s="120">
        <v>7</v>
      </c>
      <c r="K351" s="200">
        <v>5</v>
      </c>
      <c r="L351" s="216">
        <v>1</v>
      </c>
      <c r="M351" s="105"/>
      <c r="N351" s="105"/>
    </row>
    <row r="352" spans="1:17" ht="18.25" customHeight="1" outlineLevel="2">
      <c r="B352" s="5" t="s">
        <v>255</v>
      </c>
      <c r="C352" s="6" t="s">
        <v>78</v>
      </c>
      <c r="D352" s="7" t="s">
        <v>52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4">
        <v>0</v>
      </c>
      <c r="K352" s="198">
        <v>0</v>
      </c>
      <c r="L352" s="214"/>
    </row>
    <row r="353" spans="1:17" ht="18.25" customHeight="1" outlineLevel="2">
      <c r="B353" s="5" t="s">
        <v>255</v>
      </c>
      <c r="C353" s="18" t="s">
        <v>84</v>
      </c>
      <c r="D353" s="7" t="s">
        <v>16</v>
      </c>
      <c r="E353" s="8">
        <v>1</v>
      </c>
      <c r="F353" s="9">
        <v>18000</v>
      </c>
      <c r="G353" s="8">
        <v>1</v>
      </c>
      <c r="H353" s="10">
        <v>18000</v>
      </c>
      <c r="I353" s="115">
        <v>1</v>
      </c>
      <c r="J353" s="194">
        <v>1</v>
      </c>
      <c r="K353" s="198">
        <v>0</v>
      </c>
      <c r="L353" s="214"/>
    </row>
    <row r="354" spans="1:17" ht="18.25" customHeight="1" outlineLevel="2">
      <c r="B354" s="5" t="s">
        <v>255</v>
      </c>
      <c r="C354" s="18" t="s">
        <v>79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5">
        <v>0</v>
      </c>
      <c r="J354" s="194">
        <v>0</v>
      </c>
      <c r="K354" s="198">
        <v>0</v>
      </c>
      <c r="L354" s="214"/>
    </row>
    <row r="355" spans="1:17" ht="18.25" customHeight="1" outlineLevel="1">
      <c r="B355" s="12" t="s">
        <v>255</v>
      </c>
      <c r="C355" s="13" t="s">
        <v>82</v>
      </c>
      <c r="D355" s="14">
        <v>3</v>
      </c>
      <c r="E355" s="15">
        <v>1</v>
      </c>
      <c r="F355" s="16">
        <v>18000</v>
      </c>
      <c r="G355" s="15">
        <v>1</v>
      </c>
      <c r="H355" s="17">
        <v>18000</v>
      </c>
      <c r="I355" s="116">
        <v>1</v>
      </c>
      <c r="J355" s="117">
        <v>1</v>
      </c>
      <c r="K355" s="199">
        <v>0</v>
      </c>
      <c r="L355" s="215">
        <v>0</v>
      </c>
      <c r="M355" s="1" t="s">
        <v>160</v>
      </c>
    </row>
    <row r="356" spans="1:17" ht="18.25" customHeight="1" outlineLevel="2">
      <c r="B356" s="5" t="s">
        <v>255</v>
      </c>
      <c r="C356" s="38" t="s">
        <v>541</v>
      </c>
      <c r="D356" s="7" t="s">
        <v>225</v>
      </c>
      <c r="E356" s="8">
        <v>0</v>
      </c>
      <c r="F356" s="9">
        <v>0</v>
      </c>
      <c r="G356" s="8">
        <v>1</v>
      </c>
      <c r="H356" s="10">
        <v>11138</v>
      </c>
      <c r="I356" s="115">
        <v>1</v>
      </c>
      <c r="J356" s="194">
        <v>0</v>
      </c>
      <c r="K356" s="198">
        <v>0</v>
      </c>
      <c r="L356" s="214"/>
    </row>
    <row r="357" spans="1:17" ht="18.25" customHeight="1" outlineLevel="1">
      <c r="B357" s="12" t="s">
        <v>255</v>
      </c>
      <c r="C357" s="13" t="s">
        <v>541</v>
      </c>
      <c r="D357" s="14">
        <v>1</v>
      </c>
      <c r="E357" s="15">
        <v>0</v>
      </c>
      <c r="F357" s="16">
        <v>0</v>
      </c>
      <c r="G357" s="15">
        <v>1</v>
      </c>
      <c r="H357" s="17">
        <v>11138</v>
      </c>
      <c r="I357" s="116">
        <v>1</v>
      </c>
      <c r="J357" s="117">
        <v>0</v>
      </c>
      <c r="K357" s="199">
        <v>0</v>
      </c>
      <c r="L357" s="215">
        <v>0</v>
      </c>
      <c r="M357" s="1" t="s">
        <v>904</v>
      </c>
    </row>
    <row r="358" spans="1:17" ht="18" customHeight="1" outlineLevel="2">
      <c r="B358" s="5" t="s">
        <v>255</v>
      </c>
      <c r="C358" s="38" t="s">
        <v>80</v>
      </c>
      <c r="D358" s="7" t="s">
        <v>21</v>
      </c>
      <c r="E358" s="8">
        <v>0</v>
      </c>
      <c r="F358" s="9">
        <v>0</v>
      </c>
      <c r="G358" s="8">
        <v>2</v>
      </c>
      <c r="H358" s="10">
        <v>43222</v>
      </c>
      <c r="I358" s="115">
        <v>1</v>
      </c>
      <c r="J358" s="194">
        <v>1</v>
      </c>
      <c r="K358" s="198">
        <v>1</v>
      </c>
      <c r="L358" s="214"/>
    </row>
    <row r="359" spans="1:17" ht="18.25" customHeight="1" outlineLevel="2">
      <c r="B359" s="5" t="s">
        <v>256</v>
      </c>
      <c r="C359" s="18" t="s">
        <v>874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256</v>
      </c>
      <c r="C360" s="18" t="s">
        <v>871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ht="18.25" customHeight="1" outlineLevel="2">
      <c r="B361" s="5" t="s">
        <v>256</v>
      </c>
      <c r="C361" s="18" t="s">
        <v>328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s="1" customFormat="1" ht="18.25" customHeight="1" outlineLevel="2">
      <c r="A362" s="334"/>
      <c r="B362" s="5" t="s">
        <v>256</v>
      </c>
      <c r="C362" s="18" t="s">
        <v>532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  <c r="O362"/>
      <c r="P362"/>
      <c r="Q362"/>
    </row>
    <row r="363" spans="1:17" s="1" customFormat="1" ht="18.25" customHeight="1" outlineLevel="1">
      <c r="A363" s="334"/>
      <c r="B363" s="12" t="s">
        <v>255</v>
      </c>
      <c r="C363" s="13" t="s">
        <v>80</v>
      </c>
      <c r="D363" s="14">
        <v>5</v>
      </c>
      <c r="E363" s="15">
        <v>0</v>
      </c>
      <c r="F363" s="16">
        <v>0</v>
      </c>
      <c r="G363" s="15">
        <v>2</v>
      </c>
      <c r="H363" s="17">
        <v>43222</v>
      </c>
      <c r="I363" s="116">
        <v>1</v>
      </c>
      <c r="J363" s="117">
        <v>1</v>
      </c>
      <c r="K363" s="199">
        <v>1</v>
      </c>
      <c r="L363" s="215">
        <v>0</v>
      </c>
      <c r="M363" s="1" t="s">
        <v>163</v>
      </c>
      <c r="O363"/>
      <c r="P363"/>
      <c r="Q363"/>
    </row>
    <row r="364" spans="1:17" s="1" customFormat="1" ht="18.25" customHeight="1" outlineLevel="2">
      <c r="A364" s="334"/>
      <c r="B364" s="5" t="s">
        <v>255</v>
      </c>
      <c r="C364" s="6" t="s">
        <v>83</v>
      </c>
      <c r="D364" s="7" t="s">
        <v>24</v>
      </c>
      <c r="E364" s="8">
        <v>0</v>
      </c>
      <c r="F364" s="9">
        <v>0</v>
      </c>
      <c r="G364" s="8">
        <v>2</v>
      </c>
      <c r="H364" s="10">
        <v>30088</v>
      </c>
      <c r="I364" s="115">
        <v>1</v>
      </c>
      <c r="J364" s="194">
        <v>1</v>
      </c>
      <c r="K364" s="198">
        <v>1</v>
      </c>
      <c r="L364" s="214"/>
      <c r="O364"/>
      <c r="P364"/>
      <c r="Q364"/>
    </row>
    <row r="365" spans="1:17" s="1" customFormat="1" ht="18.25" customHeight="1" outlineLevel="2">
      <c r="A365" s="334"/>
      <c r="B365" s="5" t="s">
        <v>255</v>
      </c>
      <c r="C365" s="6" t="s">
        <v>218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255</v>
      </c>
      <c r="C366" s="13" t="s">
        <v>83</v>
      </c>
      <c r="D366" s="14">
        <v>2</v>
      </c>
      <c r="E366" s="15">
        <v>0</v>
      </c>
      <c r="F366" s="16">
        <v>0</v>
      </c>
      <c r="G366" s="15">
        <v>2</v>
      </c>
      <c r="H366" s="17">
        <v>30088</v>
      </c>
      <c r="I366" s="116">
        <v>1</v>
      </c>
      <c r="J366" s="117">
        <v>1</v>
      </c>
      <c r="K366" s="199">
        <v>1</v>
      </c>
      <c r="L366" s="215">
        <v>1</v>
      </c>
      <c r="M366" s="1" t="s">
        <v>162</v>
      </c>
      <c r="O366"/>
      <c r="P366"/>
      <c r="Q366"/>
    </row>
    <row r="367" spans="1:17" s="1" customFormat="1" ht="18.25" customHeight="1" outlineLevel="2">
      <c r="A367" s="334"/>
      <c r="B367" s="5" t="s">
        <v>255</v>
      </c>
      <c r="C367" s="6" t="s">
        <v>81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255</v>
      </c>
      <c r="C368" s="6" t="s">
        <v>189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255</v>
      </c>
      <c r="C369" s="13" t="s">
        <v>81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116">
        <v>0</v>
      </c>
      <c r="J369" s="117">
        <v>0</v>
      </c>
      <c r="K369" s="199">
        <v>0</v>
      </c>
      <c r="L369" s="215">
        <v>0</v>
      </c>
      <c r="M369" s="1" t="s">
        <v>162</v>
      </c>
      <c r="O369"/>
      <c r="P369"/>
      <c r="Q369"/>
    </row>
    <row r="370" spans="1:17" s="1" customFormat="1" ht="18.25" customHeight="1" outlineLevel="2">
      <c r="A370" s="334"/>
      <c r="B370" s="5" t="s">
        <v>255</v>
      </c>
      <c r="C370" s="6" t="s">
        <v>203</v>
      </c>
      <c r="D370" s="7" t="s">
        <v>38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 t="s">
        <v>255</v>
      </c>
      <c r="C371" s="38" t="s">
        <v>480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255</v>
      </c>
      <c r="C372" s="38" t="s">
        <v>581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255</v>
      </c>
      <c r="C373" s="6" t="s">
        <v>310</v>
      </c>
      <c r="D373" s="7" t="s">
        <v>178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1">
      <c r="A374" s="334"/>
      <c r="B374" s="12" t="s">
        <v>255</v>
      </c>
      <c r="C374" s="13" t="s">
        <v>229</v>
      </c>
      <c r="D374" s="14">
        <v>4</v>
      </c>
      <c r="E374" s="15">
        <v>0</v>
      </c>
      <c r="F374" s="16">
        <v>0</v>
      </c>
      <c r="G374" s="15">
        <v>0</v>
      </c>
      <c r="H374" s="17">
        <v>0</v>
      </c>
      <c r="I374" s="116">
        <v>0</v>
      </c>
      <c r="J374" s="117">
        <v>0</v>
      </c>
      <c r="K374" s="199">
        <v>0</v>
      </c>
      <c r="L374" s="215">
        <v>0</v>
      </c>
      <c r="M374" s="1" t="s">
        <v>49</v>
      </c>
      <c r="O374"/>
      <c r="P374"/>
      <c r="Q374"/>
    </row>
    <row r="375" spans="1:17" s="1" customFormat="1" ht="18.25" customHeight="1" outlineLevel="2">
      <c r="A375" s="334"/>
      <c r="B375" s="5" t="s">
        <v>255</v>
      </c>
      <c r="C375" s="6" t="s">
        <v>732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4">
        <v>0</v>
      </c>
      <c r="K375" s="198">
        <v>0</v>
      </c>
      <c r="L375" s="214"/>
      <c r="O375"/>
      <c r="P375"/>
      <c r="Q375"/>
    </row>
    <row r="376" spans="1:17" s="1" customFormat="1" ht="18.25" customHeight="1" outlineLevel="1">
      <c r="A376" s="334"/>
      <c r="B376" s="12" t="s">
        <v>255</v>
      </c>
      <c r="C376" s="13" t="s">
        <v>282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116">
        <v>0</v>
      </c>
      <c r="J376" s="117">
        <v>0</v>
      </c>
      <c r="K376" s="199">
        <v>0</v>
      </c>
      <c r="L376" s="215">
        <v>0</v>
      </c>
      <c r="M376" s="1" t="s">
        <v>162</v>
      </c>
      <c r="O376"/>
      <c r="P376"/>
      <c r="Q376"/>
    </row>
    <row r="377" spans="1:17" ht="18.25" customHeight="1" outlineLevel="2">
      <c r="B377" s="5" t="s">
        <v>255</v>
      </c>
      <c r="C377" s="6" t="s">
        <v>85</v>
      </c>
      <c r="D377" s="7" t="s">
        <v>21</v>
      </c>
      <c r="E377" s="8">
        <v>1</v>
      </c>
      <c r="F377" s="9">
        <v>5714</v>
      </c>
      <c r="G377" s="8">
        <v>1</v>
      </c>
      <c r="H377" s="10">
        <v>5714</v>
      </c>
      <c r="I377" s="115">
        <v>1</v>
      </c>
      <c r="J377" s="194">
        <v>0</v>
      </c>
      <c r="K377" s="198">
        <v>0</v>
      </c>
      <c r="L377" s="214"/>
    </row>
    <row r="378" spans="1:17" ht="18.25" customHeight="1" outlineLevel="2">
      <c r="B378" s="5" t="s">
        <v>255</v>
      </c>
      <c r="C378" s="6" t="s">
        <v>86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115">
        <v>0</v>
      </c>
      <c r="J378" s="194">
        <v>0</v>
      </c>
      <c r="K378" s="198">
        <v>0</v>
      </c>
      <c r="L378" s="214"/>
    </row>
    <row r="379" spans="1:17" ht="18.25" customHeight="1" outlineLevel="1">
      <c r="B379" s="12" t="s">
        <v>255</v>
      </c>
      <c r="C379" s="13" t="s">
        <v>85</v>
      </c>
      <c r="D379" s="14">
        <v>2</v>
      </c>
      <c r="E379" s="15">
        <v>1</v>
      </c>
      <c r="F379" s="16">
        <v>5714</v>
      </c>
      <c r="G379" s="15">
        <v>1</v>
      </c>
      <c r="H379" s="17">
        <v>5714</v>
      </c>
      <c r="I379" s="116">
        <v>1</v>
      </c>
      <c r="J379" s="117">
        <v>0</v>
      </c>
      <c r="K379" s="199">
        <v>0</v>
      </c>
      <c r="L379" s="215">
        <v>0</v>
      </c>
      <c r="M379" s="1" t="s">
        <v>163</v>
      </c>
    </row>
    <row r="380" spans="1:17" s="85" customFormat="1" ht="18.25" customHeight="1">
      <c r="A380" s="333" t="s">
        <v>255</v>
      </c>
      <c r="B380" s="715" t="s">
        <v>255</v>
      </c>
      <c r="C380" s="716"/>
      <c r="D380" s="81">
        <v>20</v>
      </c>
      <c r="E380" s="86">
        <v>2</v>
      </c>
      <c r="F380" s="87">
        <v>23714</v>
      </c>
      <c r="G380" s="82">
        <v>7</v>
      </c>
      <c r="H380" s="88">
        <v>108162</v>
      </c>
      <c r="I380" s="119">
        <v>5</v>
      </c>
      <c r="J380" s="120">
        <v>3</v>
      </c>
      <c r="K380" s="200">
        <v>2</v>
      </c>
      <c r="L380" s="216">
        <v>1</v>
      </c>
      <c r="M380" s="105"/>
      <c r="N380" s="105"/>
    </row>
    <row r="381" spans="1:17" ht="18.25" customHeight="1" outlineLevel="2">
      <c r="B381" s="5" t="s">
        <v>195</v>
      </c>
      <c r="C381" s="6" t="s">
        <v>94</v>
      </c>
      <c r="D381" s="19" t="s">
        <v>52</v>
      </c>
      <c r="E381" s="8">
        <v>0</v>
      </c>
      <c r="F381" s="9">
        <v>0</v>
      </c>
      <c r="G381" s="8">
        <v>0</v>
      </c>
      <c r="H381" s="10">
        <v>0</v>
      </c>
      <c r="I381" s="115">
        <v>0</v>
      </c>
      <c r="J381" s="194">
        <v>0</v>
      </c>
      <c r="K381" s="198">
        <v>0</v>
      </c>
      <c r="L381" s="214"/>
    </row>
    <row r="382" spans="1:17" ht="18.25" customHeight="1" outlineLevel="2">
      <c r="B382" s="5" t="s">
        <v>194</v>
      </c>
      <c r="C382" s="6" t="s">
        <v>635</v>
      </c>
      <c r="D382" s="7" t="s">
        <v>37</v>
      </c>
      <c r="E382" s="8">
        <v>0</v>
      </c>
      <c r="F382" s="9">
        <v>0</v>
      </c>
      <c r="G382" s="8">
        <v>1</v>
      </c>
      <c r="H382" s="10">
        <v>10282</v>
      </c>
      <c r="I382" s="115">
        <v>1</v>
      </c>
      <c r="J382" s="194">
        <v>1</v>
      </c>
      <c r="K382" s="198">
        <v>0</v>
      </c>
      <c r="L382" s="214"/>
    </row>
    <row r="383" spans="1:17" ht="18.25" customHeight="1" outlineLevel="2">
      <c r="B383" s="5" t="s">
        <v>194</v>
      </c>
      <c r="C383" s="6" t="s">
        <v>95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115">
        <v>0</v>
      </c>
      <c r="J383" s="194">
        <v>0</v>
      </c>
      <c r="K383" s="198">
        <v>0</v>
      </c>
      <c r="L383" s="214"/>
    </row>
    <row r="384" spans="1:17" ht="18.25" customHeight="1" outlineLevel="1">
      <c r="B384" s="12" t="s">
        <v>194</v>
      </c>
      <c r="C384" s="13" t="s">
        <v>97</v>
      </c>
      <c r="D384" s="14">
        <v>3</v>
      </c>
      <c r="E384" s="15">
        <v>0</v>
      </c>
      <c r="F384" s="16">
        <v>0</v>
      </c>
      <c r="G384" s="15">
        <v>1</v>
      </c>
      <c r="H384" s="17">
        <v>10282</v>
      </c>
      <c r="I384" s="116">
        <v>1</v>
      </c>
      <c r="J384" s="117">
        <v>1</v>
      </c>
      <c r="K384" s="199">
        <v>0</v>
      </c>
      <c r="L384" s="215">
        <v>0</v>
      </c>
      <c r="M384" s="1" t="s">
        <v>160</v>
      </c>
    </row>
    <row r="385" spans="1:17" ht="18.25" customHeight="1" outlineLevel="2">
      <c r="B385" s="5" t="s">
        <v>195</v>
      </c>
      <c r="C385" s="6" t="s">
        <v>170</v>
      </c>
      <c r="D385" s="19" t="s">
        <v>49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4">
        <v>0</v>
      </c>
      <c r="K385" s="198">
        <v>0</v>
      </c>
      <c r="L385" s="214"/>
    </row>
    <row r="386" spans="1:17" ht="18.25" customHeight="1" outlineLevel="2">
      <c r="B386" s="5" t="s">
        <v>194</v>
      </c>
      <c r="C386" s="6" t="s">
        <v>171</v>
      </c>
      <c r="D386" s="7" t="s">
        <v>26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1">
      <c r="B387" s="12" t="s">
        <v>194</v>
      </c>
      <c r="C387" s="13" t="s">
        <v>170</v>
      </c>
      <c r="D387" s="14">
        <v>2</v>
      </c>
      <c r="E387" s="15">
        <v>0</v>
      </c>
      <c r="F387" s="16">
        <v>0</v>
      </c>
      <c r="G387" s="15">
        <v>0</v>
      </c>
      <c r="H387" s="17">
        <v>0</v>
      </c>
      <c r="I387" s="116">
        <v>0</v>
      </c>
      <c r="J387" s="117">
        <v>0</v>
      </c>
      <c r="K387" s="199">
        <v>0</v>
      </c>
      <c r="L387" s="215">
        <v>0</v>
      </c>
      <c r="M387" s="1" t="s">
        <v>49</v>
      </c>
    </row>
    <row r="388" spans="1:17" ht="18.25" customHeight="1" outlineLevel="2">
      <c r="B388" s="5" t="s">
        <v>195</v>
      </c>
      <c r="C388" s="6" t="s">
        <v>305</v>
      </c>
      <c r="D388" s="19" t="s">
        <v>21</v>
      </c>
      <c r="E388" s="8">
        <v>0</v>
      </c>
      <c r="F388" s="9">
        <v>0</v>
      </c>
      <c r="G388" s="8">
        <v>3</v>
      </c>
      <c r="H388" s="10">
        <v>23867</v>
      </c>
      <c r="I388" s="115">
        <v>1</v>
      </c>
      <c r="J388" s="194">
        <v>1</v>
      </c>
      <c r="K388" s="198">
        <v>0</v>
      </c>
      <c r="L388" s="214"/>
    </row>
    <row r="389" spans="1:17" ht="18.25" customHeight="1" outlineLevel="2">
      <c r="B389" s="5" t="s">
        <v>194</v>
      </c>
      <c r="C389" s="38" t="s">
        <v>679</v>
      </c>
      <c r="D389" s="7" t="s">
        <v>37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4">
        <v>0</v>
      </c>
      <c r="K389" s="198">
        <v>0</v>
      </c>
      <c r="L389" s="214"/>
    </row>
    <row r="390" spans="1:17" ht="18.25" customHeight="1" outlineLevel="2">
      <c r="B390" s="5" t="s">
        <v>194</v>
      </c>
      <c r="C390" s="38" t="s">
        <v>867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5">
        <v>0</v>
      </c>
      <c r="J390" s="194">
        <v>0</v>
      </c>
      <c r="K390" s="198">
        <v>0</v>
      </c>
      <c r="L390" s="214"/>
    </row>
    <row r="391" spans="1:17" ht="18.25" customHeight="1" outlineLevel="1">
      <c r="B391" s="12" t="s">
        <v>194</v>
      </c>
      <c r="C391" s="13" t="s">
        <v>305</v>
      </c>
      <c r="D391" s="14">
        <v>3</v>
      </c>
      <c r="E391" s="15">
        <v>0</v>
      </c>
      <c r="F391" s="16">
        <v>0</v>
      </c>
      <c r="G391" s="15">
        <v>3</v>
      </c>
      <c r="H391" s="17">
        <v>23867</v>
      </c>
      <c r="I391" s="116">
        <v>1</v>
      </c>
      <c r="J391" s="117">
        <v>1</v>
      </c>
      <c r="K391" s="199">
        <v>0</v>
      </c>
      <c r="L391" s="215">
        <v>0</v>
      </c>
      <c r="M391" s="1" t="s">
        <v>163</v>
      </c>
    </row>
    <row r="392" spans="1:17" s="1" customFormat="1" ht="18.25" customHeight="1" outlineLevel="2">
      <c r="A392" s="334"/>
      <c r="B392" s="5" t="s">
        <v>195</v>
      </c>
      <c r="C392" s="6" t="s">
        <v>735</v>
      </c>
      <c r="D392" s="19" t="s">
        <v>840</v>
      </c>
      <c r="E392" s="8">
        <v>0</v>
      </c>
      <c r="F392" s="9">
        <v>0</v>
      </c>
      <c r="G392" s="8">
        <v>0</v>
      </c>
      <c r="H392" s="10">
        <v>0</v>
      </c>
      <c r="I392" s="115">
        <v>0</v>
      </c>
      <c r="J392" s="194">
        <v>0</v>
      </c>
      <c r="K392" s="198">
        <v>0</v>
      </c>
      <c r="L392" s="214"/>
      <c r="O392"/>
      <c r="P392"/>
      <c r="Q392"/>
    </row>
    <row r="393" spans="1:17" s="1" customFormat="1" ht="18.25" customHeight="1" outlineLevel="1">
      <c r="A393" s="334"/>
      <c r="B393" s="12" t="s">
        <v>194</v>
      </c>
      <c r="C393" s="13" t="s">
        <v>735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116">
        <v>0</v>
      </c>
      <c r="J393" s="117">
        <v>0</v>
      </c>
      <c r="K393" s="199">
        <v>0</v>
      </c>
      <c r="L393" s="215">
        <v>0</v>
      </c>
      <c r="M393" s="1" t="s">
        <v>905</v>
      </c>
      <c r="O393"/>
      <c r="P393"/>
      <c r="Q393"/>
    </row>
    <row r="394" spans="1:17" s="1" customFormat="1" ht="18.25" customHeight="1" outlineLevel="2">
      <c r="A394" s="334"/>
      <c r="B394" s="5" t="s">
        <v>195</v>
      </c>
      <c r="C394" s="38" t="s">
        <v>786</v>
      </c>
      <c r="D394" s="39" t="s">
        <v>862</v>
      </c>
      <c r="E394" s="8">
        <v>1</v>
      </c>
      <c r="F394" s="9">
        <v>12180</v>
      </c>
      <c r="G394" s="8">
        <v>5</v>
      </c>
      <c r="H394" s="10">
        <v>32916</v>
      </c>
      <c r="I394" s="115">
        <v>1</v>
      </c>
      <c r="J394" s="194">
        <v>1</v>
      </c>
      <c r="K394" s="198">
        <v>1</v>
      </c>
      <c r="L394" s="214"/>
      <c r="O394"/>
      <c r="P394"/>
      <c r="Q394"/>
    </row>
    <row r="395" spans="1:17" s="1" customFormat="1" ht="18.25" customHeight="1" outlineLevel="1">
      <c r="A395" s="334"/>
      <c r="B395" s="12" t="s">
        <v>194</v>
      </c>
      <c r="C395" s="13" t="s">
        <v>786</v>
      </c>
      <c r="D395" s="14">
        <v>1</v>
      </c>
      <c r="E395" s="15">
        <v>1</v>
      </c>
      <c r="F395" s="16">
        <v>12180</v>
      </c>
      <c r="G395" s="15">
        <v>5</v>
      </c>
      <c r="H395" s="17">
        <v>32916</v>
      </c>
      <c r="I395" s="116">
        <v>1</v>
      </c>
      <c r="J395" s="117">
        <v>1</v>
      </c>
      <c r="K395" s="199">
        <v>1</v>
      </c>
      <c r="L395" s="215">
        <v>0</v>
      </c>
      <c r="M395" s="1" t="s">
        <v>163</v>
      </c>
      <c r="O395"/>
      <c r="P395"/>
      <c r="Q395"/>
    </row>
    <row r="396" spans="1:17" s="1" customFormat="1" ht="18.25" customHeight="1" outlineLevel="2">
      <c r="A396" s="334"/>
      <c r="B396" s="5" t="s">
        <v>194</v>
      </c>
      <c r="C396" s="18" t="s">
        <v>96</v>
      </c>
      <c r="D396" s="23" t="s">
        <v>21</v>
      </c>
      <c r="E396" s="8">
        <v>1</v>
      </c>
      <c r="F396" s="9">
        <v>55750</v>
      </c>
      <c r="G396" s="8">
        <v>1</v>
      </c>
      <c r="H396" s="10">
        <v>55750</v>
      </c>
      <c r="I396" s="115">
        <v>1</v>
      </c>
      <c r="J396" s="194">
        <v>1</v>
      </c>
      <c r="K396" s="198">
        <v>1</v>
      </c>
      <c r="L396" s="214"/>
      <c r="O396"/>
      <c r="P396"/>
      <c r="Q396"/>
    </row>
    <row r="397" spans="1:17" s="1" customFormat="1" ht="18.25" customHeight="1" outlineLevel="2">
      <c r="A397" s="334"/>
      <c r="B397" s="5" t="s">
        <v>194</v>
      </c>
      <c r="C397" s="18" t="s">
        <v>188</v>
      </c>
      <c r="D397" s="7" t="s">
        <v>37</v>
      </c>
      <c r="E397" s="8">
        <v>0</v>
      </c>
      <c r="F397" s="9">
        <v>0</v>
      </c>
      <c r="G397" s="8">
        <v>1</v>
      </c>
      <c r="H397" s="10">
        <v>7618</v>
      </c>
      <c r="I397" s="115">
        <v>1</v>
      </c>
      <c r="J397" s="194">
        <v>0</v>
      </c>
      <c r="K397" s="198">
        <v>0</v>
      </c>
      <c r="L397" s="214"/>
      <c r="O397"/>
      <c r="P397"/>
      <c r="Q397"/>
    </row>
    <row r="398" spans="1:17" s="1" customFormat="1" ht="18.25" customHeight="1" outlineLevel="2">
      <c r="A398" s="334"/>
      <c r="B398" s="5" t="s">
        <v>194</v>
      </c>
      <c r="C398" s="18" t="s">
        <v>680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115">
        <v>0</v>
      </c>
      <c r="J398" s="194">
        <v>0</v>
      </c>
      <c r="K398" s="198">
        <v>0</v>
      </c>
      <c r="L398" s="214"/>
      <c r="O398"/>
      <c r="P398"/>
      <c r="Q398"/>
    </row>
    <row r="399" spans="1:17" s="1" customFormat="1" ht="18.25" customHeight="1" outlineLevel="1">
      <c r="A399" s="334"/>
      <c r="B399" s="12" t="s">
        <v>194</v>
      </c>
      <c r="C399" s="13" t="s">
        <v>96</v>
      </c>
      <c r="D399" s="14">
        <v>3</v>
      </c>
      <c r="E399" s="15">
        <v>1</v>
      </c>
      <c r="F399" s="16">
        <v>55750</v>
      </c>
      <c r="G399" s="15">
        <v>2</v>
      </c>
      <c r="H399" s="17">
        <v>63368</v>
      </c>
      <c r="I399" s="116">
        <v>2</v>
      </c>
      <c r="J399" s="117">
        <v>1</v>
      </c>
      <c r="K399" s="199">
        <v>1</v>
      </c>
      <c r="L399" s="215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4"/>
      <c r="B400" s="5" t="s">
        <v>194</v>
      </c>
      <c r="C400" s="18" t="s">
        <v>334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115">
        <v>0</v>
      </c>
      <c r="J400" s="194">
        <v>0</v>
      </c>
      <c r="K400" s="198">
        <v>0</v>
      </c>
      <c r="L400" s="214"/>
      <c r="O400"/>
      <c r="P400"/>
      <c r="Q400"/>
    </row>
    <row r="401" spans="1:17" s="1" customFormat="1" ht="18.25" customHeight="1" outlineLevel="1">
      <c r="A401" s="334"/>
      <c r="B401" s="12" t="s">
        <v>194</v>
      </c>
      <c r="C401" s="13" t="s">
        <v>334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116">
        <v>0</v>
      </c>
      <c r="J401" s="117">
        <v>0</v>
      </c>
      <c r="K401" s="199">
        <v>0</v>
      </c>
      <c r="L401" s="215">
        <v>0</v>
      </c>
      <c r="M401" s="1" t="s">
        <v>162</v>
      </c>
      <c r="O401"/>
      <c r="P401"/>
      <c r="Q401"/>
    </row>
    <row r="402" spans="1:17" s="1" customFormat="1" ht="18.25" customHeight="1" outlineLevel="2">
      <c r="A402" s="334"/>
      <c r="B402" s="5" t="s">
        <v>194</v>
      </c>
      <c r="C402" s="18" t="s">
        <v>98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4">
        <v>0</v>
      </c>
      <c r="K402" s="198">
        <v>0</v>
      </c>
      <c r="L402" s="214"/>
      <c r="O402"/>
      <c r="P402"/>
      <c r="Q402"/>
    </row>
    <row r="403" spans="1:17" s="1" customFormat="1" ht="18.25" customHeight="1" outlineLevel="2">
      <c r="A403" s="334"/>
      <c r="B403" s="5" t="s">
        <v>194</v>
      </c>
      <c r="C403" s="18" t="s">
        <v>323</v>
      </c>
      <c r="D403" s="7" t="s">
        <v>37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1">
      <c r="A404" s="334"/>
      <c r="B404" s="12" t="s">
        <v>194</v>
      </c>
      <c r="C404" s="13" t="s">
        <v>98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116">
        <v>0</v>
      </c>
      <c r="J404" s="117">
        <v>0</v>
      </c>
      <c r="K404" s="199">
        <v>0</v>
      </c>
      <c r="L404" s="215">
        <v>0</v>
      </c>
      <c r="M404" s="1" t="s">
        <v>163</v>
      </c>
      <c r="O404"/>
      <c r="P404"/>
      <c r="Q404"/>
    </row>
    <row r="405" spans="1:17" s="1" customFormat="1" ht="18.25" customHeight="1" outlineLevel="2">
      <c r="A405" s="334"/>
      <c r="B405" s="5" t="s">
        <v>194</v>
      </c>
      <c r="C405" s="18" t="s">
        <v>321</v>
      </c>
      <c r="D405" s="7" t="s">
        <v>179</v>
      </c>
      <c r="E405" s="8">
        <v>0</v>
      </c>
      <c r="F405" s="9">
        <v>0</v>
      </c>
      <c r="G405" s="8">
        <v>1</v>
      </c>
      <c r="H405" s="10">
        <v>7618</v>
      </c>
      <c r="I405" s="115">
        <v>1</v>
      </c>
      <c r="J405" s="194">
        <v>0</v>
      </c>
      <c r="K405" s="198">
        <v>0</v>
      </c>
      <c r="L405" s="214"/>
      <c r="O405"/>
      <c r="P405"/>
      <c r="Q405"/>
    </row>
    <row r="406" spans="1:17" s="1" customFormat="1" ht="18.25" customHeight="1" outlineLevel="2">
      <c r="A406" s="334"/>
      <c r="B406" s="5" t="s">
        <v>194</v>
      </c>
      <c r="C406" s="11" t="s">
        <v>600</v>
      </c>
      <c r="D406" s="19" t="s">
        <v>37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4">
        <v>0</v>
      </c>
      <c r="K406" s="198">
        <v>0</v>
      </c>
      <c r="L406" s="214"/>
      <c r="O406"/>
      <c r="P406"/>
      <c r="Q406"/>
    </row>
    <row r="407" spans="1:17" s="1" customFormat="1" ht="18.25" customHeight="1" outlineLevel="1">
      <c r="A407" s="334"/>
      <c r="B407" s="12" t="s">
        <v>194</v>
      </c>
      <c r="C407" s="13" t="s">
        <v>321</v>
      </c>
      <c r="D407" s="14">
        <v>2</v>
      </c>
      <c r="E407" s="15">
        <v>0</v>
      </c>
      <c r="F407" s="15">
        <v>0</v>
      </c>
      <c r="G407" s="15">
        <v>1</v>
      </c>
      <c r="H407" s="21">
        <v>7618</v>
      </c>
      <c r="I407" s="116">
        <v>1</v>
      </c>
      <c r="J407" s="117">
        <v>0</v>
      </c>
      <c r="K407" s="199">
        <v>0</v>
      </c>
      <c r="L407" s="215">
        <v>0</v>
      </c>
      <c r="M407" s="1" t="s">
        <v>162</v>
      </c>
      <c r="O407"/>
      <c r="P407"/>
      <c r="Q407"/>
    </row>
    <row r="408" spans="1:17" s="1" customFormat="1" ht="18.25" customHeight="1" outlineLevel="2">
      <c r="A408" s="334"/>
      <c r="B408" s="5" t="s">
        <v>194</v>
      </c>
      <c r="C408" s="18" t="s">
        <v>469</v>
      </c>
      <c r="D408" s="7" t="s">
        <v>228</v>
      </c>
      <c r="E408" s="8">
        <v>1</v>
      </c>
      <c r="F408" s="9">
        <v>6919</v>
      </c>
      <c r="G408" s="8">
        <v>2</v>
      </c>
      <c r="H408" s="10">
        <v>20779</v>
      </c>
      <c r="I408" s="115">
        <v>1</v>
      </c>
      <c r="J408" s="194">
        <v>1</v>
      </c>
      <c r="K408" s="198">
        <v>0</v>
      </c>
      <c r="L408" s="214"/>
      <c r="O408"/>
      <c r="P408"/>
      <c r="Q408"/>
    </row>
    <row r="409" spans="1:17" s="1" customFormat="1" ht="18.25" customHeight="1" outlineLevel="2">
      <c r="A409" s="334"/>
      <c r="B409" s="5" t="s">
        <v>194</v>
      </c>
      <c r="C409" s="49" t="s">
        <v>658</v>
      </c>
      <c r="D409" s="19" t="s">
        <v>37</v>
      </c>
      <c r="E409" s="8">
        <v>3</v>
      </c>
      <c r="F409" s="9">
        <v>32239</v>
      </c>
      <c r="G409" s="8">
        <v>3</v>
      </c>
      <c r="H409" s="10">
        <v>32239</v>
      </c>
      <c r="I409" s="115">
        <v>1</v>
      </c>
      <c r="J409" s="194">
        <v>1</v>
      </c>
      <c r="K409" s="198">
        <v>1</v>
      </c>
      <c r="L409" s="214"/>
      <c r="O409"/>
      <c r="P409"/>
      <c r="Q409"/>
    </row>
    <row r="410" spans="1:17" s="1" customFormat="1" ht="18.25" customHeight="1" outlineLevel="1">
      <c r="A410" s="334"/>
      <c r="B410" s="12" t="s">
        <v>194</v>
      </c>
      <c r="C410" s="13" t="s">
        <v>469</v>
      </c>
      <c r="D410" s="14">
        <v>2</v>
      </c>
      <c r="E410" s="15">
        <v>4</v>
      </c>
      <c r="F410" s="15">
        <v>39158</v>
      </c>
      <c r="G410" s="15">
        <v>5</v>
      </c>
      <c r="H410" s="21">
        <v>53018</v>
      </c>
      <c r="I410" s="116">
        <v>2</v>
      </c>
      <c r="J410" s="117">
        <v>2</v>
      </c>
      <c r="K410" s="199">
        <v>1</v>
      </c>
      <c r="L410" s="215">
        <v>0</v>
      </c>
      <c r="M410" s="1" t="s">
        <v>163</v>
      </c>
      <c r="O410"/>
      <c r="P410"/>
      <c r="Q410"/>
    </row>
    <row r="411" spans="1:17" s="1" customFormat="1" ht="18.25" customHeight="1" outlineLevel="2">
      <c r="A411" s="334"/>
      <c r="B411" s="5" t="s">
        <v>194</v>
      </c>
      <c r="C411" s="6" t="s">
        <v>99</v>
      </c>
      <c r="D411" s="7" t="s">
        <v>38</v>
      </c>
      <c r="E411" s="8">
        <v>0</v>
      </c>
      <c r="F411" s="9">
        <v>0</v>
      </c>
      <c r="G411" s="8">
        <v>0</v>
      </c>
      <c r="H411" s="10">
        <v>0</v>
      </c>
      <c r="I411" s="115">
        <v>0</v>
      </c>
      <c r="J411" s="194">
        <v>0</v>
      </c>
      <c r="K411" s="198">
        <v>0</v>
      </c>
      <c r="L411" s="214"/>
      <c r="O411"/>
      <c r="P411"/>
      <c r="Q411"/>
    </row>
    <row r="412" spans="1:17" s="1" customFormat="1" ht="18.25" customHeight="1" outlineLevel="2">
      <c r="A412" s="334"/>
      <c r="B412" s="5" t="s">
        <v>194</v>
      </c>
      <c r="C412" s="603" t="s">
        <v>822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115">
        <v>0</v>
      </c>
      <c r="J412" s="194">
        <v>0</v>
      </c>
      <c r="K412" s="198">
        <v>0</v>
      </c>
      <c r="L412" s="219"/>
      <c r="O412"/>
      <c r="P412"/>
      <c r="Q412"/>
    </row>
    <row r="413" spans="1:17" s="1" customFormat="1" ht="18.25" customHeight="1" outlineLevel="2">
      <c r="A413" s="334"/>
      <c r="B413" s="5" t="s">
        <v>194</v>
      </c>
      <c r="C413" s="11" t="s">
        <v>222</v>
      </c>
      <c r="D413" s="19" t="s">
        <v>37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4"/>
      <c r="O413"/>
      <c r="P413"/>
      <c r="Q413"/>
    </row>
    <row r="414" spans="1:17" s="1" customFormat="1" ht="18.25" customHeight="1" outlineLevel="1">
      <c r="A414" s="334"/>
      <c r="B414" s="12" t="s">
        <v>194</v>
      </c>
      <c r="C414" s="13" t="s">
        <v>99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116">
        <v>0</v>
      </c>
      <c r="J414" s="117">
        <v>0</v>
      </c>
      <c r="K414" s="199">
        <v>0</v>
      </c>
      <c r="L414" s="215">
        <v>0</v>
      </c>
      <c r="M414" s="1" t="s">
        <v>49</v>
      </c>
      <c r="O414"/>
      <c r="P414"/>
      <c r="Q414"/>
    </row>
    <row r="415" spans="1:17" s="1" customFormat="1" ht="18.25" customHeight="1" outlineLevel="2">
      <c r="A415" s="334"/>
      <c r="B415" s="5" t="s">
        <v>194</v>
      </c>
      <c r="C415" s="11" t="s">
        <v>337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115">
        <v>0</v>
      </c>
      <c r="J415" s="194">
        <v>0</v>
      </c>
      <c r="K415" s="198">
        <v>0</v>
      </c>
      <c r="L415" s="214"/>
      <c r="O415"/>
      <c r="P415"/>
      <c r="Q415"/>
    </row>
    <row r="416" spans="1:17" s="1" customFormat="1" ht="18.25" customHeight="1" outlineLevel="2">
      <c r="A416" s="334"/>
      <c r="B416" s="5" t="s">
        <v>194</v>
      </c>
      <c r="C416" s="49" t="s">
        <v>249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1">
      <c r="A417" s="334"/>
      <c r="B417" s="12" t="s">
        <v>194</v>
      </c>
      <c r="C417" s="13" t="s">
        <v>448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116">
        <v>0</v>
      </c>
      <c r="J417" s="117">
        <v>0</v>
      </c>
      <c r="K417" s="199">
        <v>0</v>
      </c>
      <c r="L417" s="215">
        <v>0</v>
      </c>
      <c r="M417" s="1" t="s">
        <v>162</v>
      </c>
      <c r="O417"/>
      <c r="P417"/>
      <c r="Q417"/>
    </row>
    <row r="418" spans="1:17" s="1" customFormat="1" ht="18.25" customHeight="1" outlineLevel="2">
      <c r="A418" s="334"/>
      <c r="B418" s="5" t="s">
        <v>194</v>
      </c>
      <c r="C418" s="18" t="s">
        <v>100</v>
      </c>
      <c r="D418" s="7" t="s">
        <v>38</v>
      </c>
      <c r="E418" s="8">
        <v>0</v>
      </c>
      <c r="F418" s="9">
        <v>0</v>
      </c>
      <c r="G418" s="8">
        <v>0</v>
      </c>
      <c r="H418" s="10">
        <v>0</v>
      </c>
      <c r="I418" s="115">
        <v>0</v>
      </c>
      <c r="J418" s="194">
        <v>0</v>
      </c>
      <c r="K418" s="198">
        <v>0</v>
      </c>
      <c r="L418" s="214"/>
      <c r="O418"/>
      <c r="P418"/>
      <c r="Q418"/>
    </row>
    <row r="419" spans="1:17" s="1" customFormat="1" ht="18.25" customHeight="1" outlineLevel="2">
      <c r="A419" s="334"/>
      <c r="B419" s="5" t="s">
        <v>194</v>
      </c>
      <c r="C419" s="18" t="s">
        <v>889</v>
      </c>
      <c r="D419" s="7" t="s">
        <v>178</v>
      </c>
      <c r="E419" s="8">
        <v>1</v>
      </c>
      <c r="F419" s="9">
        <v>34440</v>
      </c>
      <c r="G419" s="8">
        <v>1</v>
      </c>
      <c r="H419" s="10">
        <v>34440</v>
      </c>
      <c r="I419" s="115">
        <v>1</v>
      </c>
      <c r="J419" s="194">
        <v>1</v>
      </c>
      <c r="K419" s="198">
        <v>1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194</v>
      </c>
      <c r="C420" s="18" t="s">
        <v>714</v>
      </c>
      <c r="D420" s="7" t="s">
        <v>178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4">
        <v>0</v>
      </c>
      <c r="K420" s="198">
        <v>0</v>
      </c>
      <c r="L420" s="214"/>
      <c r="O420"/>
      <c r="P420"/>
      <c r="Q420"/>
    </row>
    <row r="421" spans="1:17" s="1" customFormat="1" ht="18.25" customHeight="1" outlineLevel="1">
      <c r="A421" s="334"/>
      <c r="B421" s="12" t="s">
        <v>194</v>
      </c>
      <c r="C421" s="13" t="s">
        <v>101</v>
      </c>
      <c r="D421" s="14">
        <v>3</v>
      </c>
      <c r="E421" s="15">
        <v>1</v>
      </c>
      <c r="F421" s="16">
        <v>34440</v>
      </c>
      <c r="G421" s="15">
        <v>1</v>
      </c>
      <c r="H421" s="17">
        <v>34440</v>
      </c>
      <c r="I421" s="116">
        <v>1</v>
      </c>
      <c r="J421" s="117">
        <v>1</v>
      </c>
      <c r="K421" s="199">
        <v>1</v>
      </c>
      <c r="L421" s="215">
        <v>0</v>
      </c>
      <c r="M421" s="1" t="s">
        <v>49</v>
      </c>
      <c r="O421"/>
      <c r="P421"/>
      <c r="Q421"/>
    </row>
    <row r="422" spans="1:17" s="1" customFormat="1" ht="18.25" customHeight="1" outlineLevel="2">
      <c r="A422" s="334"/>
      <c r="B422" s="5" t="s">
        <v>194</v>
      </c>
      <c r="C422" s="6" t="s">
        <v>102</v>
      </c>
      <c r="D422" s="7" t="s">
        <v>21</v>
      </c>
      <c r="E422" s="8">
        <v>0</v>
      </c>
      <c r="F422" s="9">
        <v>0</v>
      </c>
      <c r="G422" s="8">
        <v>0</v>
      </c>
      <c r="H422" s="10">
        <v>0</v>
      </c>
      <c r="I422" s="115">
        <v>0</v>
      </c>
      <c r="J422" s="194">
        <v>0</v>
      </c>
      <c r="K422" s="198">
        <v>0</v>
      </c>
      <c r="L422" s="214"/>
      <c r="O422"/>
      <c r="P422"/>
      <c r="Q422"/>
    </row>
    <row r="423" spans="1:17" s="1" customFormat="1" ht="18.25" customHeight="1" outlineLevel="2">
      <c r="A423" s="334"/>
      <c r="B423" s="5" t="s">
        <v>194</v>
      </c>
      <c r="C423" s="6" t="s">
        <v>453</v>
      </c>
      <c r="D423" s="7" t="s">
        <v>37</v>
      </c>
      <c r="E423" s="8">
        <v>0</v>
      </c>
      <c r="F423" s="9">
        <v>0</v>
      </c>
      <c r="G423" s="8">
        <v>0</v>
      </c>
      <c r="H423" s="10">
        <v>0</v>
      </c>
      <c r="I423" s="115">
        <v>0</v>
      </c>
      <c r="J423" s="194">
        <v>0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194</v>
      </c>
      <c r="C424" s="6" t="s">
        <v>332</v>
      </c>
      <c r="D424" s="7" t="s">
        <v>37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1">
      <c r="A425" s="334"/>
      <c r="B425" s="12" t="s">
        <v>194</v>
      </c>
      <c r="C425" s="13" t="s">
        <v>104</v>
      </c>
      <c r="D425" s="14">
        <v>3</v>
      </c>
      <c r="E425" s="15">
        <v>0</v>
      </c>
      <c r="F425" s="16">
        <v>0</v>
      </c>
      <c r="G425" s="15">
        <v>0</v>
      </c>
      <c r="H425" s="17">
        <v>0</v>
      </c>
      <c r="I425" s="116">
        <v>0</v>
      </c>
      <c r="J425" s="117">
        <v>0</v>
      </c>
      <c r="K425" s="199">
        <v>0</v>
      </c>
      <c r="L425" s="215">
        <v>0</v>
      </c>
      <c r="M425" s="1" t="s">
        <v>163</v>
      </c>
      <c r="O425"/>
      <c r="P425"/>
      <c r="Q425"/>
    </row>
    <row r="426" spans="1:17" s="1" customFormat="1" ht="18.25" customHeight="1" outlineLevel="2">
      <c r="A426" s="334"/>
      <c r="B426" s="5" t="s">
        <v>194</v>
      </c>
      <c r="C426" s="6" t="s">
        <v>103</v>
      </c>
      <c r="D426" s="7" t="s">
        <v>19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4">
        <v>0</v>
      </c>
      <c r="K426" s="198">
        <v>0</v>
      </c>
      <c r="L426" s="214"/>
      <c r="O426"/>
      <c r="P426"/>
      <c r="Q426"/>
    </row>
    <row r="427" spans="1:17" s="1" customFormat="1" ht="18.25" customHeight="1" outlineLevel="2">
      <c r="A427" s="334"/>
      <c r="B427" s="5" t="s">
        <v>194</v>
      </c>
      <c r="C427" s="6" t="s">
        <v>342</v>
      </c>
      <c r="D427" s="7" t="s">
        <v>37</v>
      </c>
      <c r="E427" s="8">
        <v>0</v>
      </c>
      <c r="F427" s="9">
        <v>0</v>
      </c>
      <c r="G427" s="8">
        <v>1</v>
      </c>
      <c r="H427" s="10">
        <v>9519</v>
      </c>
      <c r="I427" s="115">
        <v>1</v>
      </c>
      <c r="J427" s="194">
        <v>0</v>
      </c>
      <c r="K427" s="198">
        <v>0</v>
      </c>
      <c r="L427" s="214"/>
      <c r="O427"/>
      <c r="P427"/>
      <c r="Q427"/>
    </row>
    <row r="428" spans="1:17" s="1" customFormat="1" ht="18.25" customHeight="1" outlineLevel="1">
      <c r="A428" s="334"/>
      <c r="B428" s="12" t="s">
        <v>194</v>
      </c>
      <c r="C428" s="13" t="s">
        <v>103</v>
      </c>
      <c r="D428" s="14">
        <v>2</v>
      </c>
      <c r="E428" s="15">
        <v>0</v>
      </c>
      <c r="F428" s="16">
        <v>0</v>
      </c>
      <c r="G428" s="15">
        <v>1</v>
      </c>
      <c r="H428" s="17">
        <v>9519</v>
      </c>
      <c r="I428" s="116">
        <v>1</v>
      </c>
      <c r="J428" s="117">
        <v>0</v>
      </c>
      <c r="K428" s="199">
        <v>0</v>
      </c>
      <c r="L428" s="215">
        <v>0</v>
      </c>
      <c r="M428" s="1" t="s">
        <v>162</v>
      </c>
      <c r="O428"/>
      <c r="P428"/>
      <c r="Q428"/>
    </row>
    <row r="429" spans="1:17" s="1" customFormat="1" ht="18.25" customHeight="1" outlineLevel="2">
      <c r="A429" s="334"/>
      <c r="B429" s="5" t="s">
        <v>194</v>
      </c>
      <c r="C429" s="6" t="s">
        <v>487</v>
      </c>
      <c r="D429" s="7" t="s">
        <v>209</v>
      </c>
      <c r="E429" s="8">
        <v>1</v>
      </c>
      <c r="F429" s="9">
        <v>1054</v>
      </c>
      <c r="G429" s="8">
        <v>2</v>
      </c>
      <c r="H429" s="10">
        <v>9005</v>
      </c>
      <c r="I429" s="115">
        <v>1</v>
      </c>
      <c r="J429" s="194">
        <v>0</v>
      </c>
      <c r="K429" s="198">
        <v>0</v>
      </c>
      <c r="L429" s="214"/>
      <c r="O429"/>
      <c r="P429"/>
      <c r="Q429"/>
    </row>
    <row r="430" spans="1:17" s="1" customFormat="1" ht="18.25" customHeight="1" outlineLevel="1">
      <c r="A430" s="334"/>
      <c r="B430" s="12" t="s">
        <v>194</v>
      </c>
      <c r="C430" s="13" t="s">
        <v>87</v>
      </c>
      <c r="D430" s="14">
        <v>1</v>
      </c>
      <c r="E430" s="15">
        <v>1</v>
      </c>
      <c r="F430" s="16">
        <v>1054</v>
      </c>
      <c r="G430" s="15">
        <v>2</v>
      </c>
      <c r="H430" s="17">
        <v>9005</v>
      </c>
      <c r="I430" s="116">
        <v>1</v>
      </c>
      <c r="J430" s="117">
        <v>0</v>
      </c>
      <c r="K430" s="199">
        <v>0</v>
      </c>
      <c r="L430" s="215">
        <v>0</v>
      </c>
      <c r="M430" s="1" t="s">
        <v>49</v>
      </c>
      <c r="O430"/>
      <c r="P430"/>
      <c r="Q430"/>
    </row>
    <row r="431" spans="1:17" s="1" customFormat="1" ht="18.25" customHeight="1" outlineLevel="2">
      <c r="A431" s="334"/>
      <c r="B431" s="5" t="s">
        <v>194</v>
      </c>
      <c r="C431" s="6" t="s">
        <v>472</v>
      </c>
      <c r="D431" s="7" t="s">
        <v>839</v>
      </c>
      <c r="E431" s="8">
        <v>0</v>
      </c>
      <c r="F431" s="9">
        <v>0</v>
      </c>
      <c r="G431" s="8">
        <v>0</v>
      </c>
      <c r="H431" s="10">
        <v>0</v>
      </c>
      <c r="I431" s="115">
        <v>0</v>
      </c>
      <c r="J431" s="194">
        <v>0</v>
      </c>
      <c r="K431" s="198">
        <v>0</v>
      </c>
      <c r="L431" s="214"/>
      <c r="O431"/>
      <c r="P431"/>
      <c r="Q431"/>
    </row>
    <row r="432" spans="1:17" s="1" customFormat="1" ht="18.25" customHeight="1" outlineLevel="2">
      <c r="A432" s="334"/>
      <c r="B432" s="5" t="s">
        <v>194</v>
      </c>
      <c r="C432" s="6" t="s">
        <v>743</v>
      </c>
      <c r="D432" s="7" t="s">
        <v>37</v>
      </c>
      <c r="E432" s="8">
        <v>1</v>
      </c>
      <c r="F432" s="9">
        <v>10920</v>
      </c>
      <c r="G432" s="8">
        <v>1</v>
      </c>
      <c r="H432" s="10">
        <v>10920</v>
      </c>
      <c r="I432" s="115">
        <v>1</v>
      </c>
      <c r="J432" s="194">
        <v>1</v>
      </c>
      <c r="K432" s="198">
        <v>0</v>
      </c>
      <c r="L432" s="214"/>
      <c r="O432"/>
      <c r="P432"/>
      <c r="Q432"/>
    </row>
    <row r="433" spans="1:17" s="1" customFormat="1" ht="18.25" customHeight="1" outlineLevel="1">
      <c r="A433" s="334"/>
      <c r="B433" s="12" t="s">
        <v>194</v>
      </c>
      <c r="C433" s="13" t="s">
        <v>472</v>
      </c>
      <c r="D433" s="14">
        <v>2</v>
      </c>
      <c r="E433" s="15">
        <v>1</v>
      </c>
      <c r="F433" s="16">
        <v>10920</v>
      </c>
      <c r="G433" s="15">
        <v>1</v>
      </c>
      <c r="H433" s="17">
        <v>10920</v>
      </c>
      <c r="I433" s="116">
        <v>1</v>
      </c>
      <c r="J433" s="117">
        <v>1</v>
      </c>
      <c r="K433" s="199">
        <v>0</v>
      </c>
      <c r="L433" s="215">
        <v>0</v>
      </c>
      <c r="M433" s="1" t="s">
        <v>163</v>
      </c>
      <c r="O433"/>
      <c r="P433"/>
      <c r="Q433"/>
    </row>
    <row r="434" spans="1:17" s="1" customFormat="1" ht="18.25" customHeight="1" outlineLevel="2">
      <c r="A434" s="334"/>
      <c r="B434" s="5" t="s">
        <v>194</v>
      </c>
      <c r="C434" s="6" t="s">
        <v>533</v>
      </c>
      <c r="D434" s="7" t="s">
        <v>162</v>
      </c>
      <c r="E434" s="8">
        <v>0</v>
      </c>
      <c r="F434" s="9">
        <v>0</v>
      </c>
      <c r="G434" s="8">
        <v>0</v>
      </c>
      <c r="H434" s="10">
        <v>0</v>
      </c>
      <c r="I434" s="115">
        <v>0</v>
      </c>
      <c r="J434" s="194">
        <v>0</v>
      </c>
      <c r="K434" s="198">
        <v>0</v>
      </c>
      <c r="L434" s="214"/>
      <c r="O434"/>
      <c r="P434"/>
      <c r="Q434"/>
    </row>
    <row r="435" spans="1:17" s="1" customFormat="1" ht="18.25" customHeight="1" outlineLevel="2">
      <c r="A435" s="334"/>
      <c r="B435" s="5" t="s">
        <v>194</v>
      </c>
      <c r="C435" s="6" t="s">
        <v>683</v>
      </c>
      <c r="D435" s="7" t="s">
        <v>37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1">
      <c r="A436" s="334"/>
      <c r="B436" s="12" t="s">
        <v>194</v>
      </c>
      <c r="C436" s="13" t="s">
        <v>472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116">
        <v>0</v>
      </c>
      <c r="J436" s="117">
        <v>0</v>
      </c>
      <c r="K436" s="199">
        <v>0</v>
      </c>
      <c r="L436" s="215">
        <v>0</v>
      </c>
      <c r="M436" s="1" t="s">
        <v>162</v>
      </c>
      <c r="O436"/>
      <c r="P436"/>
      <c r="Q436"/>
    </row>
    <row r="437" spans="1:17" s="1" customFormat="1" ht="18.25" customHeight="1" outlineLevel="2">
      <c r="A437" s="334"/>
      <c r="B437" s="5" t="s">
        <v>194</v>
      </c>
      <c r="C437" s="38" t="s">
        <v>669</v>
      </c>
      <c r="D437" s="23" t="s">
        <v>162</v>
      </c>
      <c r="E437" s="8">
        <v>0</v>
      </c>
      <c r="F437" s="9">
        <v>0</v>
      </c>
      <c r="G437" s="8">
        <v>0</v>
      </c>
      <c r="H437" s="10">
        <v>0</v>
      </c>
      <c r="I437" s="115">
        <v>0</v>
      </c>
      <c r="J437" s="194">
        <v>0</v>
      </c>
      <c r="K437" s="198">
        <v>0</v>
      </c>
      <c r="L437" s="214"/>
      <c r="O437"/>
      <c r="P437"/>
      <c r="Q437"/>
    </row>
    <row r="438" spans="1:17" s="1" customFormat="1" ht="18.25" customHeight="1" outlineLevel="2">
      <c r="A438" s="334"/>
      <c r="B438" s="5" t="s">
        <v>194</v>
      </c>
      <c r="C438" s="38" t="s">
        <v>368</v>
      </c>
      <c r="D438" s="23" t="s">
        <v>37</v>
      </c>
      <c r="E438" s="41">
        <v>0</v>
      </c>
      <c r="F438" s="42">
        <v>0</v>
      </c>
      <c r="G438" s="41">
        <v>1</v>
      </c>
      <c r="H438" s="43">
        <v>3178</v>
      </c>
      <c r="I438" s="115">
        <v>1</v>
      </c>
      <c r="J438" s="194">
        <v>0</v>
      </c>
      <c r="K438" s="198">
        <v>0</v>
      </c>
      <c r="L438" s="214"/>
      <c r="O438"/>
      <c r="P438"/>
      <c r="Q438"/>
    </row>
    <row r="439" spans="1:17" ht="18.25" customHeight="1" outlineLevel="1">
      <c r="B439" s="12" t="s">
        <v>194</v>
      </c>
      <c r="C439" s="13" t="s">
        <v>268</v>
      </c>
      <c r="D439" s="14">
        <v>2</v>
      </c>
      <c r="E439" s="15">
        <v>0</v>
      </c>
      <c r="F439" s="16">
        <v>0</v>
      </c>
      <c r="G439" s="15">
        <v>1</v>
      </c>
      <c r="H439" s="17">
        <v>3178</v>
      </c>
      <c r="I439" s="116">
        <v>1</v>
      </c>
      <c r="J439" s="117">
        <v>0</v>
      </c>
      <c r="K439" s="199">
        <v>0</v>
      </c>
      <c r="L439" s="215">
        <v>0</v>
      </c>
      <c r="M439" s="1" t="s">
        <v>162</v>
      </c>
    </row>
    <row r="440" spans="1:17" s="85" customFormat="1" ht="18.25" customHeight="1">
      <c r="A440" s="333" t="s">
        <v>195</v>
      </c>
      <c r="B440" s="715" t="s">
        <v>195</v>
      </c>
      <c r="C440" s="716"/>
      <c r="D440" s="81">
        <v>40</v>
      </c>
      <c r="E440" s="86">
        <v>9</v>
      </c>
      <c r="F440" s="87">
        <v>153502</v>
      </c>
      <c r="G440" s="82">
        <v>23</v>
      </c>
      <c r="H440" s="88">
        <v>258131</v>
      </c>
      <c r="I440" s="119">
        <v>13</v>
      </c>
      <c r="J440" s="120">
        <v>8</v>
      </c>
      <c r="K440" s="200">
        <v>4</v>
      </c>
      <c r="L440" s="216">
        <v>0</v>
      </c>
      <c r="M440" s="105"/>
      <c r="N440" s="105"/>
    </row>
    <row r="441" spans="1:17" ht="18.25" customHeight="1" outlineLevel="2">
      <c r="B441" s="5" t="s">
        <v>204</v>
      </c>
      <c r="C441" s="6" t="s">
        <v>66</v>
      </c>
      <c r="D441" s="7" t="s">
        <v>52</v>
      </c>
      <c r="E441" s="8">
        <v>0</v>
      </c>
      <c r="F441" s="9">
        <v>0</v>
      </c>
      <c r="G441" s="8">
        <v>0</v>
      </c>
      <c r="H441" s="10">
        <v>0</v>
      </c>
      <c r="I441" s="115">
        <v>0</v>
      </c>
      <c r="J441" s="194">
        <v>0</v>
      </c>
      <c r="K441" s="198">
        <v>0</v>
      </c>
      <c r="L441" s="214"/>
    </row>
    <row r="442" spans="1:17" ht="18.25" customHeight="1" outlineLevel="1">
      <c r="B442" s="12" t="s">
        <v>206</v>
      </c>
      <c r="C442" s="13" t="s">
        <v>67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116">
        <v>0</v>
      </c>
      <c r="J442" s="117">
        <v>0</v>
      </c>
      <c r="K442" s="199">
        <v>0</v>
      </c>
      <c r="L442" s="215">
        <v>0</v>
      </c>
      <c r="M442" s="1" t="s">
        <v>160</v>
      </c>
    </row>
    <row r="443" spans="1:17" ht="18.25" customHeight="1" outlineLevel="2">
      <c r="B443" s="52" t="s">
        <v>206</v>
      </c>
      <c r="C443" s="54" t="s">
        <v>396</v>
      </c>
      <c r="D443" s="7" t="s">
        <v>49</v>
      </c>
      <c r="E443" s="58">
        <v>0</v>
      </c>
      <c r="F443" s="59">
        <v>0</v>
      </c>
      <c r="G443" s="58">
        <v>0</v>
      </c>
      <c r="H443" s="76">
        <v>0</v>
      </c>
      <c r="I443" s="124">
        <v>0</v>
      </c>
      <c r="J443" s="194">
        <v>0</v>
      </c>
      <c r="K443" s="198">
        <v>0</v>
      </c>
      <c r="L443" s="214"/>
    </row>
    <row r="444" spans="1:17" ht="18.25" customHeight="1" outlineLevel="2">
      <c r="B444" s="52" t="s">
        <v>206</v>
      </c>
      <c r="C444" s="54" t="s">
        <v>398</v>
      </c>
      <c r="D444" s="7" t="s">
        <v>173</v>
      </c>
      <c r="E444" s="58">
        <v>0</v>
      </c>
      <c r="F444" s="59">
        <v>0</v>
      </c>
      <c r="G444" s="58">
        <v>0</v>
      </c>
      <c r="H444" s="76">
        <v>11468</v>
      </c>
      <c r="I444" s="124">
        <v>0</v>
      </c>
      <c r="J444" s="194">
        <v>1</v>
      </c>
      <c r="K444" s="198">
        <v>0</v>
      </c>
      <c r="L444" s="214"/>
    </row>
    <row r="445" spans="1:17" ht="18.25" customHeight="1" outlineLevel="2">
      <c r="B445" s="52" t="s">
        <v>206</v>
      </c>
      <c r="C445" s="54" t="s">
        <v>601</v>
      </c>
      <c r="D445" s="7" t="s">
        <v>173</v>
      </c>
      <c r="E445" s="58">
        <v>0</v>
      </c>
      <c r="F445" s="59">
        <v>0</v>
      </c>
      <c r="G445" s="58">
        <v>1</v>
      </c>
      <c r="H445" s="76">
        <v>5229</v>
      </c>
      <c r="I445" s="124">
        <v>1</v>
      </c>
      <c r="J445" s="194">
        <v>0</v>
      </c>
      <c r="K445" s="198">
        <v>0</v>
      </c>
      <c r="L445" s="214"/>
    </row>
    <row r="446" spans="1:17" ht="18.25" customHeight="1" outlineLevel="1">
      <c r="B446" s="67" t="s">
        <v>206</v>
      </c>
      <c r="C446" s="68" t="s">
        <v>396</v>
      </c>
      <c r="D446" s="26">
        <v>3</v>
      </c>
      <c r="E446" s="69">
        <v>0</v>
      </c>
      <c r="F446" s="70">
        <v>0</v>
      </c>
      <c r="G446" s="69">
        <v>1</v>
      </c>
      <c r="H446" s="77">
        <v>16697</v>
      </c>
      <c r="I446" s="125">
        <v>1</v>
      </c>
      <c r="J446" s="126">
        <v>1</v>
      </c>
      <c r="K446" s="127">
        <v>0</v>
      </c>
      <c r="L446" s="222">
        <v>0</v>
      </c>
      <c r="M446" s="1" t="s">
        <v>49</v>
      </c>
    </row>
    <row r="447" spans="1:17" ht="18.25" customHeight="1" outlineLevel="2">
      <c r="B447" s="52" t="s">
        <v>206</v>
      </c>
      <c r="C447" s="54" t="s">
        <v>397</v>
      </c>
      <c r="D447" s="298" t="s">
        <v>666</v>
      </c>
      <c r="E447" s="58">
        <v>0</v>
      </c>
      <c r="F447" s="59">
        <v>0</v>
      </c>
      <c r="G447" s="58">
        <v>0</v>
      </c>
      <c r="H447" s="76">
        <v>0</v>
      </c>
      <c r="I447" s="137"/>
      <c r="J447" s="196"/>
      <c r="K447" s="203"/>
      <c r="L447" s="223"/>
    </row>
    <row r="448" spans="1:17" ht="18.25" customHeight="1" outlineLevel="1">
      <c r="B448" s="67" t="s">
        <v>206</v>
      </c>
      <c r="C448" s="68" t="s">
        <v>397</v>
      </c>
      <c r="D448" s="297"/>
      <c r="E448" s="69">
        <v>0</v>
      </c>
      <c r="F448" s="70">
        <v>0</v>
      </c>
      <c r="G448" s="69">
        <v>0</v>
      </c>
      <c r="H448" s="77">
        <v>0</v>
      </c>
      <c r="I448" s="137"/>
      <c r="J448" s="275"/>
      <c r="K448" s="276"/>
      <c r="L448" s="277"/>
    </row>
    <row r="449" spans="1:17" ht="18.25" customHeight="1" outlineLevel="2">
      <c r="B449" s="53" t="s">
        <v>206</v>
      </c>
      <c r="C449" s="54" t="s">
        <v>399</v>
      </c>
      <c r="D449" s="7" t="s">
        <v>209</v>
      </c>
      <c r="E449" s="58">
        <v>0</v>
      </c>
      <c r="F449" s="59">
        <v>0</v>
      </c>
      <c r="G449" s="58">
        <v>2</v>
      </c>
      <c r="H449" s="76">
        <v>12768</v>
      </c>
      <c r="I449" s="124">
        <v>1</v>
      </c>
      <c r="J449" s="194">
        <v>0</v>
      </c>
      <c r="K449" s="198">
        <v>0</v>
      </c>
      <c r="L449" s="214"/>
    </row>
    <row r="450" spans="1:17" ht="18.25" customHeight="1" outlineLevel="2">
      <c r="B450" s="53" t="s">
        <v>206</v>
      </c>
      <c r="C450" s="54" t="s">
        <v>704</v>
      </c>
      <c r="D450" s="7" t="s">
        <v>173</v>
      </c>
      <c r="E450" s="58">
        <v>0</v>
      </c>
      <c r="F450" s="59">
        <v>0</v>
      </c>
      <c r="G450" s="58">
        <v>0</v>
      </c>
      <c r="H450" s="76">
        <v>0</v>
      </c>
      <c r="I450" s="124">
        <v>0</v>
      </c>
      <c r="J450" s="194">
        <v>0</v>
      </c>
      <c r="K450" s="198">
        <v>0</v>
      </c>
      <c r="L450" s="214"/>
    </row>
    <row r="451" spans="1:17" ht="18.25" customHeight="1" outlineLevel="1">
      <c r="B451" s="67" t="s">
        <v>206</v>
      </c>
      <c r="C451" s="61" t="s">
        <v>399</v>
      </c>
      <c r="D451" s="26">
        <v>2</v>
      </c>
      <c r="E451" s="69">
        <v>0</v>
      </c>
      <c r="F451" s="70">
        <v>0</v>
      </c>
      <c r="G451" s="69">
        <v>2</v>
      </c>
      <c r="H451" s="77">
        <v>12768</v>
      </c>
      <c r="I451" s="125">
        <v>1</v>
      </c>
      <c r="J451" s="126">
        <v>0</v>
      </c>
      <c r="K451" s="127">
        <v>0</v>
      </c>
      <c r="L451" s="222">
        <v>0</v>
      </c>
      <c r="M451" s="1" t="s">
        <v>49</v>
      </c>
    </row>
    <row r="452" spans="1:17" ht="18.25" customHeight="1" outlineLevel="2">
      <c r="B452" s="53" t="s">
        <v>206</v>
      </c>
      <c r="C452" s="54" t="s">
        <v>400</v>
      </c>
      <c r="D452" s="7" t="s">
        <v>209</v>
      </c>
      <c r="E452" s="58">
        <v>0</v>
      </c>
      <c r="F452" s="59">
        <v>0</v>
      </c>
      <c r="G452" s="58">
        <v>0</v>
      </c>
      <c r="H452" s="76">
        <v>0</v>
      </c>
      <c r="I452" s="124">
        <v>0</v>
      </c>
      <c r="J452" s="194">
        <v>0</v>
      </c>
      <c r="K452" s="198">
        <v>0</v>
      </c>
      <c r="L452" s="214"/>
    </row>
    <row r="453" spans="1:17" ht="18.25" customHeight="1" outlineLevel="2">
      <c r="B453" s="53" t="s">
        <v>206</v>
      </c>
      <c r="C453" s="54" t="s">
        <v>727</v>
      </c>
      <c r="D453" s="7" t="s">
        <v>173</v>
      </c>
      <c r="E453" s="58">
        <v>0</v>
      </c>
      <c r="F453" s="59">
        <v>0</v>
      </c>
      <c r="G453" s="58">
        <v>0</v>
      </c>
      <c r="H453" s="76">
        <v>0</v>
      </c>
      <c r="I453" s="124">
        <v>0</v>
      </c>
      <c r="J453" s="194">
        <v>0</v>
      </c>
      <c r="K453" s="198">
        <v>0</v>
      </c>
      <c r="L453" s="214"/>
    </row>
    <row r="454" spans="1:17" s="1" customFormat="1" ht="18.25" customHeight="1" outlineLevel="1">
      <c r="A454" s="334"/>
      <c r="B454" s="67" t="s">
        <v>206</v>
      </c>
      <c r="C454" s="61" t="s">
        <v>400</v>
      </c>
      <c r="D454" s="26">
        <v>2</v>
      </c>
      <c r="E454" s="69">
        <v>0</v>
      </c>
      <c r="F454" s="70">
        <v>0</v>
      </c>
      <c r="G454" s="69">
        <v>0</v>
      </c>
      <c r="H454" s="77">
        <v>0</v>
      </c>
      <c r="I454" s="125">
        <v>0</v>
      </c>
      <c r="J454" s="126">
        <v>0</v>
      </c>
      <c r="K454" s="127">
        <v>0</v>
      </c>
      <c r="L454" s="222">
        <v>0</v>
      </c>
      <c r="M454" s="1" t="s">
        <v>49</v>
      </c>
      <c r="O454"/>
      <c r="P454"/>
      <c r="Q454"/>
    </row>
    <row r="455" spans="1:17" s="1" customFormat="1" ht="18.25" customHeight="1" outlineLevel="2">
      <c r="A455" s="334"/>
      <c r="B455" s="53" t="s">
        <v>206</v>
      </c>
      <c r="C455" s="54" t="s">
        <v>401</v>
      </c>
      <c r="D455" s="7" t="s">
        <v>163</v>
      </c>
      <c r="E455" s="58">
        <v>0</v>
      </c>
      <c r="F455" s="59">
        <v>0</v>
      </c>
      <c r="G455" s="58">
        <v>0</v>
      </c>
      <c r="H455" s="76">
        <v>0</v>
      </c>
      <c r="I455" s="124">
        <v>0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4"/>
      <c r="B456" s="53" t="s">
        <v>206</v>
      </c>
      <c r="C456" s="54" t="s">
        <v>847</v>
      </c>
      <c r="D456" s="7" t="s">
        <v>173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206</v>
      </c>
      <c r="C457" s="54" t="s">
        <v>632</v>
      </c>
      <c r="D457" s="7" t="s">
        <v>173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4"/>
      <c r="B458" s="67" t="s">
        <v>206</v>
      </c>
      <c r="C458" s="61" t="s">
        <v>401</v>
      </c>
      <c r="D458" s="26">
        <v>3</v>
      </c>
      <c r="E458" s="69">
        <v>0</v>
      </c>
      <c r="F458" s="69">
        <v>0</v>
      </c>
      <c r="G458" s="69">
        <v>0</v>
      </c>
      <c r="H458" s="79">
        <v>0</v>
      </c>
      <c r="I458" s="125">
        <v>0</v>
      </c>
      <c r="J458" s="126">
        <v>0</v>
      </c>
      <c r="K458" s="127">
        <v>0</v>
      </c>
      <c r="L458" s="222">
        <v>0</v>
      </c>
      <c r="M458" s="1" t="s">
        <v>163</v>
      </c>
      <c r="O458"/>
      <c r="P458"/>
      <c r="Q458"/>
    </row>
    <row r="459" spans="1:17" s="1" customFormat="1" ht="18.25" customHeight="1" outlineLevel="2">
      <c r="A459" s="334"/>
      <c r="B459" s="53" t="s">
        <v>206</v>
      </c>
      <c r="C459" s="54" t="s">
        <v>402</v>
      </c>
      <c r="D459" s="7" t="s">
        <v>49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206</v>
      </c>
      <c r="C460" s="54" t="s">
        <v>404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4">
        <v>0</v>
      </c>
      <c r="K460" s="198">
        <v>0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206</v>
      </c>
      <c r="C461" s="54" t="s">
        <v>614</v>
      </c>
      <c r="D461" s="7" t="s">
        <v>173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206</v>
      </c>
      <c r="C462" s="54" t="s">
        <v>403</v>
      </c>
      <c r="D462" s="7" t="s">
        <v>173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4"/>
      <c r="B463" s="67" t="s">
        <v>206</v>
      </c>
      <c r="C463" s="61" t="s">
        <v>402</v>
      </c>
      <c r="D463" s="26">
        <v>4</v>
      </c>
      <c r="E463" s="69">
        <v>0</v>
      </c>
      <c r="F463" s="70">
        <v>0</v>
      </c>
      <c r="G463" s="69">
        <v>0</v>
      </c>
      <c r="H463" s="77">
        <v>0</v>
      </c>
      <c r="I463" s="125">
        <v>0</v>
      </c>
      <c r="J463" s="126">
        <v>0</v>
      </c>
      <c r="K463" s="127">
        <v>0</v>
      </c>
      <c r="L463" s="222">
        <v>0</v>
      </c>
      <c r="M463" s="1" t="s">
        <v>49</v>
      </c>
      <c r="O463"/>
      <c r="P463"/>
      <c r="Q463"/>
    </row>
    <row r="464" spans="1:17" s="1" customFormat="1" ht="18.25" customHeight="1" outlineLevel="2">
      <c r="A464" s="334"/>
      <c r="B464" s="53" t="s">
        <v>206</v>
      </c>
      <c r="C464" s="54" t="s">
        <v>405</v>
      </c>
      <c r="D464" s="7" t="s">
        <v>353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4"/>
      <c r="B465" s="67" t="s">
        <v>206</v>
      </c>
      <c r="C465" s="61" t="s">
        <v>816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905</v>
      </c>
      <c r="O465"/>
      <c r="P465"/>
      <c r="Q465"/>
    </row>
    <row r="466" spans="1:17" s="1" customFormat="1" ht="18.25" customHeight="1" outlineLevel="2">
      <c r="A466" s="334"/>
      <c r="B466" s="53" t="s">
        <v>206</v>
      </c>
      <c r="C466" s="54" t="s">
        <v>406</v>
      </c>
      <c r="D466" s="7" t="s">
        <v>179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4">
        <v>0</v>
      </c>
      <c r="K466" s="198">
        <v>0</v>
      </c>
      <c r="L466" s="214"/>
      <c r="O466"/>
      <c r="P466"/>
      <c r="Q466"/>
    </row>
    <row r="467" spans="1:17" s="1" customFormat="1" ht="18.25" customHeight="1" outlineLevel="2">
      <c r="A467" s="334"/>
      <c r="B467" s="53" t="s">
        <v>206</v>
      </c>
      <c r="C467" s="54" t="s">
        <v>645</v>
      </c>
      <c r="D467" s="7" t="s">
        <v>173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206</v>
      </c>
      <c r="C468" s="61" t="s">
        <v>406</v>
      </c>
      <c r="D468" s="26">
        <v>2</v>
      </c>
      <c r="E468" s="69">
        <v>0</v>
      </c>
      <c r="F468" s="70">
        <v>0</v>
      </c>
      <c r="G468" s="69">
        <v>0</v>
      </c>
      <c r="H468" s="77">
        <v>0</v>
      </c>
      <c r="I468" s="125">
        <v>0</v>
      </c>
      <c r="J468" s="126">
        <v>0</v>
      </c>
      <c r="K468" s="127">
        <v>0</v>
      </c>
      <c r="L468" s="222">
        <v>0</v>
      </c>
      <c r="M468" s="1" t="s">
        <v>162</v>
      </c>
      <c r="O468"/>
      <c r="P468"/>
      <c r="Q468"/>
    </row>
    <row r="469" spans="1:17" s="1" customFormat="1" ht="18.25" customHeight="1" outlineLevel="2">
      <c r="A469" s="334"/>
      <c r="B469" s="52" t="s">
        <v>206</v>
      </c>
      <c r="C469" s="54" t="s">
        <v>407</v>
      </c>
      <c r="D469" s="7" t="s">
        <v>209</v>
      </c>
      <c r="E469" s="58">
        <v>2</v>
      </c>
      <c r="F469" s="59">
        <v>16128</v>
      </c>
      <c r="G469" s="58">
        <v>2</v>
      </c>
      <c r="H469" s="76">
        <v>16128</v>
      </c>
      <c r="I469" s="124">
        <v>1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206</v>
      </c>
      <c r="C470" s="54" t="s">
        <v>640</v>
      </c>
      <c r="D470" s="7" t="s">
        <v>173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206</v>
      </c>
      <c r="C471" s="61" t="s">
        <v>624</v>
      </c>
      <c r="D471" s="26">
        <v>2</v>
      </c>
      <c r="E471" s="69">
        <v>2</v>
      </c>
      <c r="F471" s="70">
        <v>16128</v>
      </c>
      <c r="G471" s="69">
        <v>2</v>
      </c>
      <c r="H471" s="77">
        <v>16128</v>
      </c>
      <c r="I471" s="125">
        <v>1</v>
      </c>
      <c r="J471" s="126">
        <v>0</v>
      </c>
      <c r="K471" s="127">
        <v>0</v>
      </c>
      <c r="L471" s="222">
        <v>0</v>
      </c>
      <c r="M471" s="1" t="s">
        <v>49</v>
      </c>
      <c r="O471"/>
      <c r="P471"/>
      <c r="Q471"/>
    </row>
    <row r="472" spans="1:17" s="1" customFormat="1" ht="18.25" customHeight="1" outlineLevel="2">
      <c r="A472" s="334"/>
      <c r="B472" s="5" t="s">
        <v>206</v>
      </c>
      <c r="C472" s="6" t="s">
        <v>242</v>
      </c>
      <c r="D472" s="7" t="s">
        <v>24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" t="s">
        <v>206</v>
      </c>
      <c r="C473" s="6" t="s">
        <v>459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12" t="s">
        <v>206</v>
      </c>
      <c r="C474" s="13" t="s">
        <v>242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162</v>
      </c>
      <c r="O474"/>
      <c r="P474"/>
      <c r="Q474"/>
    </row>
    <row r="475" spans="1:17" s="1" customFormat="1" ht="18.25" customHeight="1" outlineLevel="2">
      <c r="A475" s="334"/>
      <c r="B475" s="5" t="s">
        <v>206</v>
      </c>
      <c r="C475" s="6" t="s">
        <v>304</v>
      </c>
      <c r="D475" s="7" t="s">
        <v>38</v>
      </c>
      <c r="E475" s="8">
        <v>0</v>
      </c>
      <c r="F475" s="9">
        <v>0</v>
      </c>
      <c r="G475" s="8">
        <v>1.5</v>
      </c>
      <c r="H475" s="10">
        <v>12987</v>
      </c>
      <c r="I475" s="115">
        <v>1</v>
      </c>
      <c r="J475" s="194">
        <v>0</v>
      </c>
      <c r="K475" s="198">
        <v>0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206</v>
      </c>
      <c r="C476" s="6" t="s">
        <v>539</v>
      </c>
      <c r="D476" s="7" t="s">
        <v>16</v>
      </c>
      <c r="E476" s="8">
        <v>0</v>
      </c>
      <c r="F476" s="9">
        <v>0</v>
      </c>
      <c r="G476" s="8">
        <v>1.5</v>
      </c>
      <c r="H476" s="10">
        <v>12987</v>
      </c>
      <c r="I476" s="115">
        <v>1</v>
      </c>
      <c r="J476" s="194">
        <v>1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206</v>
      </c>
      <c r="C477" s="13" t="s">
        <v>303</v>
      </c>
      <c r="D477" s="14">
        <v>2</v>
      </c>
      <c r="E477" s="15">
        <v>0</v>
      </c>
      <c r="F477" s="16">
        <v>0</v>
      </c>
      <c r="G477" s="15">
        <v>3</v>
      </c>
      <c r="H477" s="17">
        <v>25974</v>
      </c>
      <c r="I477" s="116">
        <v>2</v>
      </c>
      <c r="J477" s="117">
        <v>1</v>
      </c>
      <c r="K477" s="199">
        <v>0</v>
      </c>
      <c r="L477" s="215">
        <v>0</v>
      </c>
      <c r="M477" s="1" t="s">
        <v>49</v>
      </c>
      <c r="O477"/>
      <c r="P477"/>
      <c r="Q477"/>
    </row>
    <row r="478" spans="1:17" s="1" customFormat="1" ht="18.25" customHeight="1" outlineLevel="2">
      <c r="A478" s="334"/>
      <c r="B478" s="5" t="s">
        <v>206</v>
      </c>
      <c r="C478" s="38" t="s">
        <v>293</v>
      </c>
      <c r="D478" s="7" t="s">
        <v>24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206</v>
      </c>
      <c r="C479" s="6" t="s">
        <v>369</v>
      </c>
      <c r="D479" s="7" t="s">
        <v>16</v>
      </c>
      <c r="E479" s="8">
        <v>0</v>
      </c>
      <c r="F479" s="9">
        <v>0</v>
      </c>
      <c r="G479" s="8">
        <v>0</v>
      </c>
      <c r="H479" s="10">
        <v>0</v>
      </c>
      <c r="I479" s="115">
        <v>0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206</v>
      </c>
      <c r="C480" s="13" t="s">
        <v>293</v>
      </c>
      <c r="D480" s="14">
        <v>2</v>
      </c>
      <c r="E480" s="15">
        <v>0</v>
      </c>
      <c r="F480" s="16">
        <v>0</v>
      </c>
      <c r="G480" s="15">
        <v>0</v>
      </c>
      <c r="H480" s="17">
        <v>0</v>
      </c>
      <c r="I480" s="116">
        <v>0</v>
      </c>
      <c r="J480" s="117">
        <v>0</v>
      </c>
      <c r="K480" s="199">
        <v>0</v>
      </c>
      <c r="L480" s="215">
        <v>0</v>
      </c>
      <c r="M480" s="1" t="s">
        <v>162</v>
      </c>
      <c r="O480"/>
      <c r="P480"/>
      <c r="Q480"/>
    </row>
    <row r="481" spans="1:17" s="1" customFormat="1" ht="18.25" customHeight="1" outlineLevel="2">
      <c r="A481" s="334"/>
      <c r="B481" s="5" t="s">
        <v>206</v>
      </c>
      <c r="C481" s="6" t="s">
        <v>258</v>
      </c>
      <c r="D481" s="7" t="s">
        <v>21</v>
      </c>
      <c r="E481" s="8">
        <v>1</v>
      </c>
      <c r="F481" s="9">
        <v>24990</v>
      </c>
      <c r="G481" s="8">
        <v>1</v>
      </c>
      <c r="H481" s="10">
        <v>24990</v>
      </c>
      <c r="I481" s="115">
        <v>1</v>
      </c>
      <c r="J481" s="194">
        <v>1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206</v>
      </c>
      <c r="C482" s="18" t="s">
        <v>870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206</v>
      </c>
      <c r="C483" s="18" t="s">
        <v>636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206</v>
      </c>
      <c r="C484" s="13" t="s">
        <v>70</v>
      </c>
      <c r="D484" s="14">
        <v>3</v>
      </c>
      <c r="E484" s="15">
        <v>1</v>
      </c>
      <c r="F484" s="16">
        <v>24990</v>
      </c>
      <c r="G484" s="15">
        <v>1</v>
      </c>
      <c r="H484" s="17">
        <v>24990</v>
      </c>
      <c r="I484" s="116">
        <v>1</v>
      </c>
      <c r="J484" s="117">
        <v>1</v>
      </c>
      <c r="K484" s="199">
        <v>0</v>
      </c>
      <c r="L484" s="215">
        <v>0</v>
      </c>
      <c r="M484" s="1" t="s">
        <v>163</v>
      </c>
      <c r="O484"/>
      <c r="P484"/>
      <c r="Q484"/>
    </row>
    <row r="485" spans="1:17" s="1" customFormat="1" ht="18.25" customHeight="1" outlineLevel="2">
      <c r="A485" s="334"/>
      <c r="B485" s="40" t="s">
        <v>206</v>
      </c>
      <c r="C485" s="38" t="s">
        <v>488</v>
      </c>
      <c r="D485" s="23" t="s">
        <v>209</v>
      </c>
      <c r="E485" s="8">
        <v>0</v>
      </c>
      <c r="F485" s="9">
        <v>0</v>
      </c>
      <c r="G485" s="8">
        <v>0</v>
      </c>
      <c r="H485" s="10">
        <v>0</v>
      </c>
      <c r="I485" s="118">
        <v>0</v>
      </c>
      <c r="J485" s="194">
        <v>0</v>
      </c>
      <c r="K485" s="198">
        <v>0</v>
      </c>
      <c r="L485" s="214"/>
      <c r="O485"/>
      <c r="P485"/>
      <c r="Q485"/>
    </row>
    <row r="486" spans="1:17" ht="18.25" customHeight="1" outlineLevel="2">
      <c r="B486" s="5" t="s">
        <v>206</v>
      </c>
      <c r="C486" s="18" t="s">
        <v>681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1">
      <c r="B487" s="12" t="s">
        <v>206</v>
      </c>
      <c r="C487" s="13" t="s">
        <v>68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116">
        <v>0</v>
      </c>
      <c r="J487" s="117">
        <v>0</v>
      </c>
      <c r="K487" s="199">
        <v>0</v>
      </c>
      <c r="L487" s="215">
        <v>0</v>
      </c>
      <c r="M487" s="1" t="s">
        <v>49</v>
      </c>
    </row>
    <row r="488" spans="1:17" ht="18.25" customHeight="1" outlineLevel="2">
      <c r="B488" s="40" t="s">
        <v>206</v>
      </c>
      <c r="C488" s="38" t="s">
        <v>517</v>
      </c>
      <c r="D488" s="23" t="s">
        <v>179</v>
      </c>
      <c r="E488" s="8">
        <v>0</v>
      </c>
      <c r="F488" s="9">
        <v>0</v>
      </c>
      <c r="G488" s="8">
        <v>2</v>
      </c>
      <c r="H488" s="10">
        <v>46290</v>
      </c>
      <c r="I488" s="118">
        <v>1</v>
      </c>
      <c r="J488" s="194">
        <v>1</v>
      </c>
      <c r="K488" s="198">
        <v>1</v>
      </c>
      <c r="L488" s="214"/>
    </row>
    <row r="489" spans="1:17" ht="18.25" customHeight="1" outlineLevel="2">
      <c r="B489" s="5" t="s">
        <v>206</v>
      </c>
      <c r="C489" s="18" t="s">
        <v>682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115">
        <v>0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206</v>
      </c>
      <c r="C490" s="13" t="s">
        <v>517</v>
      </c>
      <c r="D490" s="14">
        <v>2</v>
      </c>
      <c r="E490" s="15">
        <v>0</v>
      </c>
      <c r="F490" s="16">
        <v>0</v>
      </c>
      <c r="G490" s="15">
        <v>2</v>
      </c>
      <c r="H490" s="17">
        <v>46290</v>
      </c>
      <c r="I490" s="116">
        <v>1</v>
      </c>
      <c r="J490" s="117">
        <v>1</v>
      </c>
      <c r="K490" s="199">
        <v>1</v>
      </c>
      <c r="L490" s="215">
        <v>1</v>
      </c>
      <c r="M490" s="1" t="s">
        <v>162</v>
      </c>
    </row>
    <row r="491" spans="1:17" ht="18.25" customHeight="1" outlineLevel="2">
      <c r="B491" s="5" t="s">
        <v>206</v>
      </c>
      <c r="C491" s="18" t="s">
        <v>260</v>
      </c>
      <c r="D491" s="7" t="s">
        <v>21</v>
      </c>
      <c r="E491" s="8">
        <v>0</v>
      </c>
      <c r="F491" s="9">
        <v>0</v>
      </c>
      <c r="G491" s="8">
        <v>0</v>
      </c>
      <c r="H491" s="10">
        <v>0</v>
      </c>
      <c r="I491" s="115">
        <v>0</v>
      </c>
      <c r="J491" s="194">
        <v>0</v>
      </c>
      <c r="K491" s="198">
        <v>0</v>
      </c>
      <c r="L491" s="214"/>
    </row>
    <row r="492" spans="1:17" ht="18.25" customHeight="1" outlineLevel="2">
      <c r="B492" s="5" t="s">
        <v>206</v>
      </c>
      <c r="C492" s="6" t="s">
        <v>718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206</v>
      </c>
      <c r="C493" s="13" t="s">
        <v>260</v>
      </c>
      <c r="D493" s="14">
        <v>2</v>
      </c>
      <c r="E493" s="15">
        <v>0</v>
      </c>
      <c r="F493" s="16">
        <v>0</v>
      </c>
      <c r="G493" s="15">
        <v>0</v>
      </c>
      <c r="H493" s="17">
        <v>0</v>
      </c>
      <c r="I493" s="116">
        <v>0</v>
      </c>
      <c r="J493" s="117">
        <v>0</v>
      </c>
      <c r="K493" s="199">
        <v>0</v>
      </c>
      <c r="L493" s="215">
        <v>0</v>
      </c>
      <c r="M493" s="1" t="s">
        <v>163</v>
      </c>
    </row>
    <row r="494" spans="1:17" ht="18.25" customHeight="1" outlineLevel="2">
      <c r="B494" s="5" t="s">
        <v>206</v>
      </c>
      <c r="C494" s="6" t="s">
        <v>69</v>
      </c>
      <c r="D494" s="7" t="s">
        <v>38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206</v>
      </c>
      <c r="C495" s="38" t="s">
        <v>689</v>
      </c>
      <c r="D495" s="23" t="s">
        <v>26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206</v>
      </c>
      <c r="C496" s="38" t="s">
        <v>244</v>
      </c>
      <c r="D496" s="23" t="s">
        <v>26</v>
      </c>
      <c r="E496" s="8">
        <v>1</v>
      </c>
      <c r="F496" s="9">
        <v>14714</v>
      </c>
      <c r="G496" s="8">
        <v>5</v>
      </c>
      <c r="H496" s="10">
        <v>48142</v>
      </c>
      <c r="I496" s="115">
        <v>1</v>
      </c>
      <c r="J496" s="194">
        <v>1</v>
      </c>
      <c r="K496" s="198">
        <v>1</v>
      </c>
      <c r="L496" s="214"/>
    </row>
    <row r="497" spans="1:14" ht="18.25" customHeight="1" outlineLevel="2">
      <c r="B497" s="5" t="s">
        <v>206</v>
      </c>
      <c r="C497" s="6" t="s">
        <v>866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1">
      <c r="B498" s="12" t="s">
        <v>206</v>
      </c>
      <c r="C498" s="13" t="s">
        <v>69</v>
      </c>
      <c r="D498" s="14">
        <v>4</v>
      </c>
      <c r="E498" s="15">
        <v>1</v>
      </c>
      <c r="F498" s="16">
        <v>14714</v>
      </c>
      <c r="G498" s="15">
        <v>5</v>
      </c>
      <c r="H498" s="17">
        <v>48142</v>
      </c>
      <c r="I498" s="116">
        <v>1</v>
      </c>
      <c r="J498" s="117">
        <v>1</v>
      </c>
      <c r="K498" s="199">
        <v>1</v>
      </c>
      <c r="L498" s="215">
        <v>0</v>
      </c>
      <c r="M498" s="1" t="s">
        <v>49</v>
      </c>
    </row>
    <row r="499" spans="1:14" ht="18.25" customHeight="1" outlineLevel="2">
      <c r="B499" s="5" t="s">
        <v>206</v>
      </c>
      <c r="C499" s="6" t="s">
        <v>470</v>
      </c>
      <c r="D499" s="7" t="s">
        <v>294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4">
        <v>0</v>
      </c>
      <c r="K499" s="198">
        <v>0</v>
      </c>
      <c r="L499" s="214"/>
    </row>
    <row r="500" spans="1:14" ht="18.25" customHeight="1" outlineLevel="1">
      <c r="B500" s="12" t="s">
        <v>206</v>
      </c>
      <c r="C500" s="13" t="s">
        <v>470</v>
      </c>
      <c r="D500" s="14">
        <v>1</v>
      </c>
      <c r="E500" s="15">
        <v>0</v>
      </c>
      <c r="F500" s="16">
        <v>0</v>
      </c>
      <c r="G500" s="15">
        <v>0</v>
      </c>
      <c r="H500" s="17">
        <v>0</v>
      </c>
      <c r="I500" s="116">
        <v>0</v>
      </c>
      <c r="J500" s="117">
        <v>0</v>
      </c>
      <c r="K500" s="199">
        <v>0</v>
      </c>
      <c r="L500" s="215">
        <v>0</v>
      </c>
      <c r="M500" s="1" t="s">
        <v>905</v>
      </c>
    </row>
    <row r="501" spans="1:14" s="85" customFormat="1" ht="18.25" customHeight="1">
      <c r="A501" s="333" t="s">
        <v>763</v>
      </c>
      <c r="B501" s="715" t="s">
        <v>205</v>
      </c>
      <c r="C501" s="716"/>
      <c r="D501" s="81">
        <v>40</v>
      </c>
      <c r="E501" s="82">
        <v>4</v>
      </c>
      <c r="F501" s="83">
        <v>55832</v>
      </c>
      <c r="G501" s="82">
        <v>16</v>
      </c>
      <c r="H501" s="84">
        <v>190989</v>
      </c>
      <c r="I501" s="119">
        <v>8</v>
      </c>
      <c r="J501" s="120">
        <v>5</v>
      </c>
      <c r="K501" s="200">
        <v>2</v>
      </c>
      <c r="L501" s="216">
        <v>1</v>
      </c>
      <c r="M501" s="105"/>
      <c r="N501" s="105"/>
    </row>
    <row r="502" spans="1:14" ht="18.25" customHeight="1" outlineLevel="2">
      <c r="B502" s="5" t="s">
        <v>10</v>
      </c>
      <c r="C502" s="6" t="s">
        <v>142</v>
      </c>
      <c r="D502" s="7" t="s">
        <v>52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2">
      <c r="B503" s="40" t="s">
        <v>4</v>
      </c>
      <c r="C503" s="38" t="s">
        <v>691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s="47" customFormat="1" ht="18.25" customHeight="1" outlineLevel="2">
      <c r="A504" s="336"/>
      <c r="B504" s="40" t="s">
        <v>4</v>
      </c>
      <c r="C504" s="38" t="s">
        <v>660</v>
      </c>
      <c r="D504" s="23" t="s">
        <v>26</v>
      </c>
      <c r="E504" s="41">
        <v>0</v>
      </c>
      <c r="F504" s="42">
        <v>0</v>
      </c>
      <c r="G504" s="41">
        <v>0</v>
      </c>
      <c r="H504" s="43">
        <v>0</v>
      </c>
      <c r="I504" s="118">
        <v>0</v>
      </c>
      <c r="J504" s="197">
        <v>0</v>
      </c>
      <c r="K504" s="198">
        <v>0</v>
      </c>
      <c r="L504" s="220"/>
      <c r="M504" s="107"/>
      <c r="N504" s="107"/>
    </row>
    <row r="505" spans="1:14" s="47" customFormat="1" ht="18.25" customHeight="1" outlineLevel="2">
      <c r="A505" s="336"/>
      <c r="B505" s="40" t="s">
        <v>4</v>
      </c>
      <c r="C505" s="38" t="s">
        <v>151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58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8">
        <v>0</v>
      </c>
      <c r="J506" s="197">
        <v>0</v>
      </c>
      <c r="K506" s="198">
        <v>0</v>
      </c>
      <c r="L506" s="220"/>
      <c r="M506" s="107"/>
      <c r="N506" s="107"/>
    </row>
    <row r="507" spans="1:14" s="47" customFormat="1" ht="18.25" customHeight="1" outlineLevel="2">
      <c r="A507" s="336"/>
      <c r="B507" s="40" t="s">
        <v>4</v>
      </c>
      <c r="C507" s="38" t="s">
        <v>335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8">
        <v>0</v>
      </c>
      <c r="J507" s="197">
        <v>0</v>
      </c>
      <c r="K507" s="198">
        <v>0</v>
      </c>
      <c r="L507" s="220"/>
      <c r="M507" s="107"/>
      <c r="N507" s="107"/>
    </row>
    <row r="508" spans="1:14" s="47" customFormat="1" ht="18.25" customHeight="1" outlineLevel="2">
      <c r="A508" s="336"/>
      <c r="B508" s="40" t="s">
        <v>4</v>
      </c>
      <c r="C508" s="38" t="s">
        <v>863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7">
        <v>0</v>
      </c>
      <c r="K508" s="198">
        <v>0</v>
      </c>
      <c r="L508" s="220"/>
      <c r="M508" s="107"/>
      <c r="N508" s="107"/>
    </row>
    <row r="509" spans="1:14" ht="18.25" customHeight="1" outlineLevel="2">
      <c r="B509" s="5" t="s">
        <v>4</v>
      </c>
      <c r="C509" s="38" t="s">
        <v>485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284</v>
      </c>
      <c r="D510" s="7" t="s">
        <v>178</v>
      </c>
      <c r="E510" s="8">
        <v>0</v>
      </c>
      <c r="F510" s="9">
        <v>0</v>
      </c>
      <c r="G510" s="8">
        <v>1</v>
      </c>
      <c r="H510" s="10">
        <v>42930</v>
      </c>
      <c r="I510" s="115">
        <v>1</v>
      </c>
      <c r="J510" s="194">
        <v>1</v>
      </c>
      <c r="K510" s="198">
        <v>1</v>
      </c>
      <c r="L510" s="214"/>
    </row>
    <row r="511" spans="1:14" ht="18.25" customHeight="1" outlineLevel="2">
      <c r="B511" s="5" t="s">
        <v>4</v>
      </c>
      <c r="C511" s="6" t="s">
        <v>312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5">
        <v>0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6" t="s">
        <v>145</v>
      </c>
      <c r="D513" s="7" t="s">
        <v>16</v>
      </c>
      <c r="E513" s="8">
        <v>0</v>
      </c>
      <c r="F513" s="9">
        <v>0</v>
      </c>
      <c r="G513" s="8">
        <v>1</v>
      </c>
      <c r="H513" s="10">
        <v>6930</v>
      </c>
      <c r="I513" s="115">
        <v>1</v>
      </c>
      <c r="J513" s="194">
        <v>0</v>
      </c>
      <c r="K513" s="198">
        <v>0</v>
      </c>
      <c r="L513" s="214"/>
    </row>
    <row r="514" spans="1:17" ht="18.25" customHeight="1" outlineLevel="2">
      <c r="B514" s="5" t="s">
        <v>4</v>
      </c>
      <c r="C514" s="18" t="s">
        <v>143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115">
        <v>0</v>
      </c>
      <c r="J514" s="194">
        <v>0</v>
      </c>
      <c r="K514" s="198">
        <v>0</v>
      </c>
      <c r="L514" s="214"/>
    </row>
    <row r="515" spans="1:17" ht="18.25" customHeight="1" outlineLevel="2">
      <c r="B515" s="5" t="s">
        <v>4</v>
      </c>
      <c r="C515" s="22" t="s">
        <v>190</v>
      </c>
      <c r="D515" s="7" t="s">
        <v>37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</row>
    <row r="516" spans="1:17" s="1" customFormat="1" ht="18.25" customHeight="1" outlineLevel="2">
      <c r="A516" s="334"/>
      <c r="B516" s="5" t="s">
        <v>4</v>
      </c>
      <c r="C516" s="22" t="s">
        <v>333</v>
      </c>
      <c r="D516" s="7" t="s">
        <v>26</v>
      </c>
      <c r="E516" s="8">
        <v>0</v>
      </c>
      <c r="F516" s="9">
        <v>0</v>
      </c>
      <c r="G516" s="8">
        <v>1</v>
      </c>
      <c r="H516" s="10">
        <v>21242</v>
      </c>
      <c r="I516" s="115">
        <v>1</v>
      </c>
      <c r="J516" s="194">
        <v>1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18" t="s">
        <v>57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115">
        <v>0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18" t="s">
        <v>706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50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4">
        <v>0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6" t="s">
        <v>220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6" t="s">
        <v>39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18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2">
      <c r="A523" s="334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5">
        <v>0</v>
      </c>
      <c r="J523" s="194">
        <v>0</v>
      </c>
      <c r="K523" s="198">
        <v>0</v>
      </c>
      <c r="L523" s="214"/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6" t="s">
        <v>36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4">
        <v>0</v>
      </c>
      <c r="K524" s="198">
        <v>0</v>
      </c>
      <c r="L524" s="214"/>
      <c r="O524"/>
      <c r="P524"/>
      <c r="Q524"/>
    </row>
    <row r="525" spans="1:17" s="1" customFormat="1" ht="18.25" customHeight="1" outlineLevel="1">
      <c r="A525" s="334"/>
      <c r="B525" s="12" t="s">
        <v>4</v>
      </c>
      <c r="C525" s="13" t="s">
        <v>146</v>
      </c>
      <c r="D525" s="14">
        <v>23</v>
      </c>
      <c r="E525" s="15">
        <v>0</v>
      </c>
      <c r="F525" s="16">
        <v>0</v>
      </c>
      <c r="G525" s="15">
        <v>3</v>
      </c>
      <c r="H525" s="17">
        <v>71102</v>
      </c>
      <c r="I525" s="116">
        <v>3</v>
      </c>
      <c r="J525" s="117">
        <v>2</v>
      </c>
      <c r="K525" s="199">
        <v>1</v>
      </c>
      <c r="L525" s="215">
        <v>0</v>
      </c>
      <c r="M525" s="1" t="s">
        <v>160</v>
      </c>
      <c r="O525"/>
      <c r="P525"/>
      <c r="Q525"/>
    </row>
    <row r="526" spans="1:17" s="1" customFormat="1" ht="18.25" customHeight="1" outlineLevel="2">
      <c r="A526" s="334"/>
      <c r="B526" s="5" t="s">
        <v>4</v>
      </c>
      <c r="C526" s="38" t="s">
        <v>698</v>
      </c>
      <c r="D526" s="7" t="s">
        <v>845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4">
        <v>0</v>
      </c>
      <c r="K526" s="198">
        <v>0</v>
      </c>
      <c r="L526" s="214"/>
      <c r="O526"/>
      <c r="P526"/>
      <c r="Q526"/>
    </row>
    <row r="527" spans="1:17" s="1" customFormat="1" ht="18.25" customHeight="1" outlineLevel="1">
      <c r="A527" s="334"/>
      <c r="B527" s="12" t="s">
        <v>4</v>
      </c>
      <c r="C527" s="13" t="s">
        <v>698</v>
      </c>
      <c r="D527" s="14">
        <v>1</v>
      </c>
      <c r="E527" s="15">
        <v>0</v>
      </c>
      <c r="F527" s="16">
        <v>0</v>
      </c>
      <c r="G527" s="15">
        <v>0</v>
      </c>
      <c r="H527" s="17">
        <v>0</v>
      </c>
      <c r="I527" s="116">
        <v>0</v>
      </c>
      <c r="J527" s="117">
        <v>0</v>
      </c>
      <c r="K527" s="199">
        <v>0</v>
      </c>
      <c r="L527" s="215">
        <v>0</v>
      </c>
      <c r="M527" s="1" t="s">
        <v>905</v>
      </c>
      <c r="O527"/>
      <c r="P527"/>
      <c r="Q527"/>
    </row>
    <row r="528" spans="1:17" s="1" customFormat="1" ht="18.25" customHeight="1" outlineLevel="2">
      <c r="A528" s="334"/>
      <c r="B528" s="5" t="s">
        <v>4</v>
      </c>
      <c r="C528" s="6" t="s">
        <v>817</v>
      </c>
      <c r="D528" s="7" t="s">
        <v>179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4">
        <v>0</v>
      </c>
      <c r="K528" s="198">
        <v>0</v>
      </c>
      <c r="L528" s="214"/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6" t="s">
        <v>834</v>
      </c>
      <c r="D529" s="7" t="s">
        <v>26</v>
      </c>
      <c r="E529" s="8">
        <v>0</v>
      </c>
      <c r="F529" s="9">
        <v>0</v>
      </c>
      <c r="G529" s="8">
        <v>0</v>
      </c>
      <c r="H529" s="10">
        <v>0</v>
      </c>
      <c r="I529" s="115">
        <v>0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1">
      <c r="A530" s="334"/>
      <c r="B530" s="12" t="s">
        <v>4</v>
      </c>
      <c r="C530" s="13" t="s">
        <v>817</v>
      </c>
      <c r="D530" s="14">
        <v>2</v>
      </c>
      <c r="E530" s="15">
        <v>0</v>
      </c>
      <c r="F530" s="16">
        <v>0</v>
      </c>
      <c r="G530" s="15">
        <v>0</v>
      </c>
      <c r="H530" s="17">
        <v>0</v>
      </c>
      <c r="I530" s="116">
        <v>0</v>
      </c>
      <c r="J530" s="117">
        <v>0</v>
      </c>
      <c r="K530" s="199">
        <v>0</v>
      </c>
      <c r="L530" s="215">
        <v>0</v>
      </c>
      <c r="M530" s="1" t="s">
        <v>162</v>
      </c>
      <c r="O530"/>
      <c r="P530"/>
      <c r="Q530"/>
    </row>
    <row r="531" spans="1:17" s="1" customFormat="1" ht="18.25" customHeight="1" outlineLevel="2">
      <c r="A531" s="334"/>
      <c r="B531" s="5" t="s">
        <v>4</v>
      </c>
      <c r="C531" s="6" t="s">
        <v>287</v>
      </c>
      <c r="D531" s="7" t="s">
        <v>179</v>
      </c>
      <c r="E531" s="8">
        <v>0</v>
      </c>
      <c r="F531" s="9">
        <v>0</v>
      </c>
      <c r="G531" s="8">
        <v>0</v>
      </c>
      <c r="H531" s="10">
        <v>0</v>
      </c>
      <c r="I531" s="115">
        <v>0</v>
      </c>
      <c r="J531" s="194">
        <v>0</v>
      </c>
      <c r="K531" s="198">
        <v>0</v>
      </c>
      <c r="L531" s="214"/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655</v>
      </c>
      <c r="D532" s="7" t="s">
        <v>26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38" t="s">
        <v>835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23"/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6" t="s">
        <v>806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14"/>
      <c r="O534"/>
      <c r="P534"/>
      <c r="Q534"/>
    </row>
    <row r="535" spans="1:17" s="1" customFormat="1" ht="18.25" customHeight="1" outlineLevel="1">
      <c r="A535" s="334"/>
      <c r="B535" s="12" t="s">
        <v>4</v>
      </c>
      <c r="C535" s="13" t="s">
        <v>287</v>
      </c>
      <c r="D535" s="14">
        <v>4</v>
      </c>
      <c r="E535" s="15">
        <v>0</v>
      </c>
      <c r="F535" s="16">
        <v>0</v>
      </c>
      <c r="G535" s="15">
        <v>0</v>
      </c>
      <c r="H535" s="17">
        <v>0</v>
      </c>
      <c r="I535" s="116">
        <v>0</v>
      </c>
      <c r="J535" s="117">
        <v>0</v>
      </c>
      <c r="K535" s="199">
        <v>0</v>
      </c>
      <c r="L535" s="215">
        <v>0</v>
      </c>
      <c r="M535" s="1" t="s">
        <v>162</v>
      </c>
      <c r="O535"/>
      <c r="P535"/>
      <c r="Q535"/>
    </row>
    <row r="536" spans="1:17" s="1" customFormat="1" ht="18.25" customHeight="1" outlineLevel="2">
      <c r="A536" s="334"/>
      <c r="B536" s="5" t="s">
        <v>4</v>
      </c>
      <c r="C536" s="6" t="s">
        <v>486</v>
      </c>
      <c r="D536" s="7" t="s">
        <v>19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4">
        <v>0</v>
      </c>
      <c r="K536" s="198">
        <v>0</v>
      </c>
      <c r="L536" s="214"/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872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650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1">
      <c r="A539" s="334"/>
      <c r="B539" s="12" t="s">
        <v>4</v>
      </c>
      <c r="C539" s="13" t="s">
        <v>486</v>
      </c>
      <c r="D539" s="14">
        <v>3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199">
        <v>0</v>
      </c>
      <c r="L539" s="215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4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4">
        <v>0</v>
      </c>
      <c r="K540" s="198">
        <v>0</v>
      </c>
      <c r="L540" s="214"/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586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1">
      <c r="A542" s="334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116">
        <v>0</v>
      </c>
      <c r="J542" s="117">
        <v>0</v>
      </c>
      <c r="K542" s="199">
        <v>0</v>
      </c>
      <c r="L542" s="215">
        <v>0</v>
      </c>
      <c r="M542" s="1" t="s">
        <v>162</v>
      </c>
      <c r="O542"/>
      <c r="P542"/>
      <c r="Q542"/>
    </row>
    <row r="543" spans="1:17" s="1" customFormat="1" ht="18.25" customHeight="1" outlineLevel="2">
      <c r="A543" s="334"/>
      <c r="B543" s="5" t="s">
        <v>4</v>
      </c>
      <c r="C543" s="6" t="s">
        <v>32</v>
      </c>
      <c r="D543" s="7" t="s">
        <v>38</v>
      </c>
      <c r="E543" s="8">
        <v>0</v>
      </c>
      <c r="F543" s="9">
        <v>0</v>
      </c>
      <c r="G543" s="8">
        <v>0</v>
      </c>
      <c r="H543" s="10">
        <v>0</v>
      </c>
      <c r="I543" s="115">
        <v>0</v>
      </c>
      <c r="J543" s="194">
        <v>0</v>
      </c>
      <c r="K543" s="198">
        <v>0</v>
      </c>
      <c r="L543" s="214"/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4">
        <v>0</v>
      </c>
      <c r="K544" s="198">
        <v>0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116">
        <v>0</v>
      </c>
      <c r="J545" s="117">
        <v>0</v>
      </c>
      <c r="K545" s="199">
        <v>0</v>
      </c>
      <c r="L545" s="215">
        <v>0</v>
      </c>
      <c r="M545" s="1" t="s">
        <v>49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599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115">
        <v>0</v>
      </c>
      <c r="J546" s="194">
        <v>0</v>
      </c>
      <c r="K546" s="198">
        <v>0</v>
      </c>
      <c r="L546" s="214"/>
      <c r="O546"/>
      <c r="P546"/>
      <c r="Q546"/>
    </row>
    <row r="547" spans="1:17" s="1" customFormat="1" ht="18.25" customHeight="1" outlineLevel="2">
      <c r="A547" s="334"/>
      <c r="B547" s="5" t="s">
        <v>4</v>
      </c>
      <c r="C547" s="6" t="s">
        <v>715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115">
        <v>0</v>
      </c>
      <c r="J547" s="194">
        <v>0</v>
      </c>
      <c r="K547" s="198">
        <v>0</v>
      </c>
      <c r="L547" s="214"/>
      <c r="O547"/>
      <c r="P547"/>
      <c r="Q547"/>
    </row>
    <row r="548" spans="1:17" s="1" customFormat="1" ht="18.25" customHeight="1" outlineLevel="1">
      <c r="A548" s="334"/>
      <c r="B548" s="12" t="s">
        <v>4</v>
      </c>
      <c r="C548" s="13" t="s">
        <v>599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116">
        <v>0</v>
      </c>
      <c r="J548" s="117">
        <v>0</v>
      </c>
      <c r="K548" s="199">
        <v>0</v>
      </c>
      <c r="L548" s="215">
        <v>0</v>
      </c>
      <c r="M548" s="1" t="s">
        <v>162</v>
      </c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2">
      <c r="A550" s="334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4">
        <v>0</v>
      </c>
      <c r="K550" s="198">
        <v>0</v>
      </c>
      <c r="L550" s="214"/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6" t="s">
        <v>277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1">
      <c r="A552" s="334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199">
        <v>0</v>
      </c>
      <c r="L552" s="215">
        <v>0</v>
      </c>
      <c r="M552" s="1" t="s">
        <v>163</v>
      </c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38" t="s">
        <v>726</v>
      </c>
      <c r="D553" s="39" t="s">
        <v>228</v>
      </c>
      <c r="E553" s="8">
        <v>0</v>
      </c>
      <c r="F553" s="9">
        <v>0</v>
      </c>
      <c r="G553" s="8">
        <v>2</v>
      </c>
      <c r="H553" s="10">
        <v>14649</v>
      </c>
      <c r="I553" s="115">
        <v>1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2">
      <c r="A554" s="334"/>
      <c r="B554" s="5" t="s">
        <v>4</v>
      </c>
      <c r="C554" s="38" t="s">
        <v>518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4">
        <v>0</v>
      </c>
      <c r="K554" s="198">
        <v>0</v>
      </c>
      <c r="L554" s="214"/>
      <c r="O554"/>
      <c r="P554"/>
      <c r="Q554"/>
    </row>
    <row r="555" spans="1:17" s="1" customFormat="1" ht="18.25" customHeight="1" outlineLevel="1">
      <c r="A555" s="334"/>
      <c r="B555" s="12" t="s">
        <v>4</v>
      </c>
      <c r="C555" s="13" t="s">
        <v>507</v>
      </c>
      <c r="D555" s="14">
        <v>2</v>
      </c>
      <c r="E555" s="15">
        <v>0</v>
      </c>
      <c r="F555" s="16">
        <v>0</v>
      </c>
      <c r="G555" s="15">
        <v>2</v>
      </c>
      <c r="H555" s="17">
        <v>14649</v>
      </c>
      <c r="I555" s="116">
        <v>1</v>
      </c>
      <c r="J555" s="117">
        <v>0</v>
      </c>
      <c r="K555" s="199">
        <v>0</v>
      </c>
      <c r="L555" s="215">
        <v>0</v>
      </c>
      <c r="M555" s="1" t="s">
        <v>163</v>
      </c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6" t="s">
        <v>269</v>
      </c>
      <c r="D556" s="7" t="s">
        <v>21</v>
      </c>
      <c r="E556" s="8">
        <v>0</v>
      </c>
      <c r="F556" s="9">
        <v>0</v>
      </c>
      <c r="G556" s="8">
        <v>0</v>
      </c>
      <c r="H556" s="10">
        <v>0</v>
      </c>
      <c r="I556" s="115">
        <v>0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2">
      <c r="A557" s="334"/>
      <c r="B557" s="5" t="s">
        <v>4</v>
      </c>
      <c r="C557" s="38" t="s">
        <v>854</v>
      </c>
      <c r="D557" s="23" t="s">
        <v>16</v>
      </c>
      <c r="E557" s="8">
        <v>0</v>
      </c>
      <c r="F557" s="9">
        <v>0</v>
      </c>
      <c r="G557" s="8">
        <v>0</v>
      </c>
      <c r="H557" s="10">
        <v>0</v>
      </c>
      <c r="I557" s="115">
        <v>0</v>
      </c>
      <c r="J557" s="194">
        <v>0</v>
      </c>
      <c r="K557" s="198">
        <v>0</v>
      </c>
      <c r="L557" s="214"/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609" t="s">
        <v>838</v>
      </c>
      <c r="D558" s="44"/>
      <c r="E558" s="8">
        <v>0</v>
      </c>
      <c r="F558" s="9">
        <v>0</v>
      </c>
      <c r="G558" s="8">
        <v>0</v>
      </c>
      <c r="H558" s="10">
        <v>0</v>
      </c>
      <c r="I558" s="123"/>
      <c r="J558" s="196"/>
      <c r="K558" s="203"/>
      <c r="L558" s="214"/>
      <c r="O558"/>
      <c r="P558"/>
      <c r="Q558"/>
    </row>
    <row r="559" spans="1:17" s="1" customFormat="1" ht="18.25" customHeight="1" outlineLevel="1">
      <c r="A559" s="334"/>
      <c r="B559" s="12" t="s">
        <v>4</v>
      </c>
      <c r="C559" s="13" t="s">
        <v>269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116">
        <v>0</v>
      </c>
      <c r="J559" s="117">
        <v>0</v>
      </c>
      <c r="K559" s="199">
        <v>0</v>
      </c>
      <c r="L559" s="215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" t="s">
        <v>147</v>
      </c>
      <c r="D560" s="19" t="s">
        <v>38</v>
      </c>
      <c r="E560" s="8">
        <v>0</v>
      </c>
      <c r="F560" s="9">
        <v>0</v>
      </c>
      <c r="G560" s="8">
        <v>0</v>
      </c>
      <c r="H560" s="10">
        <v>0</v>
      </c>
      <c r="I560" s="115">
        <v>0</v>
      </c>
      <c r="J560" s="194">
        <v>0</v>
      </c>
      <c r="K560" s="198">
        <v>0</v>
      </c>
      <c r="L560" s="214"/>
      <c r="O560"/>
      <c r="P560"/>
      <c r="Q560"/>
    </row>
    <row r="561" spans="1:17" s="1" customFormat="1" ht="18.25" customHeight="1" outlineLevel="2">
      <c r="A561" s="334"/>
      <c r="B561" s="5" t="s">
        <v>4</v>
      </c>
      <c r="C561" s="22" t="s">
        <v>648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115">
        <v>0</v>
      </c>
      <c r="J561" s="194">
        <v>0</v>
      </c>
      <c r="K561" s="198">
        <v>0</v>
      </c>
      <c r="L561" s="214"/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22" t="s">
        <v>536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5">
        <v>0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1">
      <c r="A563" s="334"/>
      <c r="B563" s="12" t="s">
        <v>4</v>
      </c>
      <c r="C563" s="13" t="s">
        <v>147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116">
        <v>0</v>
      </c>
      <c r="J563" s="117">
        <v>0</v>
      </c>
      <c r="K563" s="199">
        <v>0</v>
      </c>
      <c r="L563" s="215">
        <v>0</v>
      </c>
      <c r="M563" s="1" t="s">
        <v>49</v>
      </c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6" t="s">
        <v>148</v>
      </c>
      <c r="D564" s="7" t="s">
        <v>38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2">
      <c r="A565" s="334"/>
      <c r="B565" s="5" t="s">
        <v>4</v>
      </c>
      <c r="C565" s="6" t="s">
        <v>149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115">
        <v>0</v>
      </c>
      <c r="J565" s="194">
        <v>0</v>
      </c>
      <c r="K565" s="198">
        <v>0</v>
      </c>
      <c r="L565" s="214"/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217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1">
      <c r="A567" s="334"/>
      <c r="B567" s="12" t="s">
        <v>4</v>
      </c>
      <c r="C567" s="13" t="s">
        <v>148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116">
        <v>0</v>
      </c>
      <c r="J567" s="117">
        <v>0</v>
      </c>
      <c r="K567" s="199">
        <v>0</v>
      </c>
      <c r="L567" s="215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38" t="s">
        <v>150</v>
      </c>
      <c r="D568" s="7" t="s">
        <v>225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1">
      <c r="A569" s="334"/>
      <c r="B569" s="12" t="s">
        <v>4</v>
      </c>
      <c r="C569" s="13" t="s">
        <v>150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116">
        <v>0</v>
      </c>
      <c r="J569" s="117">
        <v>0</v>
      </c>
      <c r="K569" s="199">
        <v>0</v>
      </c>
      <c r="L569" s="215">
        <v>0</v>
      </c>
      <c r="M569" s="1" t="s">
        <v>904</v>
      </c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6" t="s">
        <v>154</v>
      </c>
      <c r="D570" s="7" t="s">
        <v>38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2">
      <c r="A571" s="334"/>
      <c r="B571" s="40" t="s">
        <v>4</v>
      </c>
      <c r="C571" s="38" t="s">
        <v>620</v>
      </c>
      <c r="D571" s="23" t="s">
        <v>26</v>
      </c>
      <c r="E571" s="8">
        <v>3</v>
      </c>
      <c r="F571" s="9">
        <v>21300</v>
      </c>
      <c r="G571" s="8">
        <v>3</v>
      </c>
      <c r="H571" s="10">
        <v>21300</v>
      </c>
      <c r="I571" s="115">
        <v>1</v>
      </c>
      <c r="J571" s="194">
        <v>1</v>
      </c>
      <c r="K571" s="198">
        <v>0</v>
      </c>
      <c r="L571" s="214"/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6" t="s">
        <v>325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5" t="s">
        <v>4</v>
      </c>
      <c r="C573" s="6" t="s">
        <v>297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5">
        <v>0</v>
      </c>
      <c r="J573" s="194">
        <v>0</v>
      </c>
      <c r="K573" s="198">
        <v>0</v>
      </c>
      <c r="L573" s="214"/>
      <c r="O573"/>
      <c r="P573"/>
      <c r="Q573"/>
    </row>
    <row r="574" spans="1:17" s="1" customFormat="1" ht="18.25" customHeight="1" outlineLevel="1">
      <c r="A574" s="334"/>
      <c r="B574" s="12" t="s">
        <v>4</v>
      </c>
      <c r="C574" s="13" t="s">
        <v>154</v>
      </c>
      <c r="D574" s="14">
        <v>4</v>
      </c>
      <c r="E574" s="15">
        <v>3</v>
      </c>
      <c r="F574" s="16">
        <v>21300</v>
      </c>
      <c r="G574" s="15">
        <v>3</v>
      </c>
      <c r="H574" s="17">
        <v>21300</v>
      </c>
      <c r="I574" s="116">
        <v>1</v>
      </c>
      <c r="J574" s="117">
        <v>1</v>
      </c>
      <c r="K574" s="199">
        <v>0</v>
      </c>
      <c r="L574" s="215">
        <v>0</v>
      </c>
      <c r="M574" s="1" t="s">
        <v>49</v>
      </c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18" t="s">
        <v>627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115">
        <v>0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1">
      <c r="A576" s="334"/>
      <c r="B576" s="12" t="s">
        <v>4</v>
      </c>
      <c r="C576" s="13" t="s">
        <v>628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116">
        <v>0</v>
      </c>
      <c r="J576" s="117">
        <v>0</v>
      </c>
      <c r="K576" s="199">
        <v>0</v>
      </c>
      <c r="L576" s="215">
        <v>0</v>
      </c>
      <c r="M576" s="1" t="s">
        <v>163</v>
      </c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6" t="s">
        <v>308</v>
      </c>
      <c r="D577" s="7" t="s">
        <v>38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2">
      <c r="A578" s="334"/>
      <c r="B578" s="5" t="s">
        <v>4</v>
      </c>
      <c r="C578" s="38" t="s">
        <v>887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115">
        <v>0</v>
      </c>
      <c r="J578" s="194">
        <v>0</v>
      </c>
      <c r="K578" s="198">
        <v>0</v>
      </c>
      <c r="L578" s="214"/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38" t="s">
        <v>584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848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23"/>
      <c r="O580"/>
      <c r="P580"/>
      <c r="Q580"/>
    </row>
    <row r="581" spans="1:17" s="1" customFormat="1" ht="18.25" customHeight="1" outlineLevel="1">
      <c r="A581" s="334"/>
      <c r="B581" s="12" t="s">
        <v>4</v>
      </c>
      <c r="C581" s="13" t="s">
        <v>308</v>
      </c>
      <c r="D581" s="14">
        <v>4</v>
      </c>
      <c r="E581" s="15">
        <v>0</v>
      </c>
      <c r="F581" s="16">
        <v>0</v>
      </c>
      <c r="G581" s="15">
        <v>0</v>
      </c>
      <c r="H581" s="17">
        <v>0</v>
      </c>
      <c r="I581" s="116">
        <v>0</v>
      </c>
      <c r="J581" s="117">
        <v>0</v>
      </c>
      <c r="K581" s="199">
        <v>0</v>
      </c>
      <c r="L581" s="215">
        <v>0</v>
      </c>
      <c r="M581" s="1" t="s">
        <v>49</v>
      </c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350</v>
      </c>
      <c r="D582" s="7" t="s">
        <v>38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14"/>
      <c r="O582"/>
      <c r="P582"/>
      <c r="Q582"/>
    </row>
    <row r="583" spans="1:17" s="1" customFormat="1" ht="18.25" customHeight="1" outlineLevel="2">
      <c r="A583" s="334"/>
      <c r="B583" s="5" t="s">
        <v>4</v>
      </c>
      <c r="C583" s="38" t="s">
        <v>815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4">
        <v>0</v>
      </c>
      <c r="K583" s="198">
        <v>0</v>
      </c>
      <c r="L583" s="214"/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591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4">
        <v>0</v>
      </c>
      <c r="K584" s="198">
        <v>0</v>
      </c>
      <c r="L584" s="214"/>
      <c r="O584"/>
      <c r="P584"/>
      <c r="Q584"/>
    </row>
    <row r="585" spans="1:17" s="1" customFormat="1" ht="18.25" customHeight="1" outlineLevel="1">
      <c r="A585" s="334"/>
      <c r="B585" s="12" t="s">
        <v>4</v>
      </c>
      <c r="C585" s="13" t="s">
        <v>350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199">
        <v>0</v>
      </c>
      <c r="L585" s="215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319</v>
      </c>
      <c r="D586" s="7" t="s">
        <v>38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2">
      <c r="A587" s="334"/>
      <c r="B587" s="5" t="s">
        <v>4</v>
      </c>
      <c r="C587" s="38" t="s">
        <v>363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4">
        <v>0</v>
      </c>
      <c r="K587" s="198">
        <v>0</v>
      </c>
      <c r="L587" s="214"/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465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500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1">
      <c r="A590" s="334"/>
      <c r="B590" s="12" t="s">
        <v>4</v>
      </c>
      <c r="C590" s="13" t="s">
        <v>319</v>
      </c>
      <c r="D590" s="14">
        <v>4</v>
      </c>
      <c r="E590" s="15">
        <v>0</v>
      </c>
      <c r="F590" s="16">
        <v>0</v>
      </c>
      <c r="G590" s="15">
        <v>0</v>
      </c>
      <c r="H590" s="17">
        <v>0</v>
      </c>
      <c r="I590" s="116">
        <v>0</v>
      </c>
      <c r="J590" s="117">
        <v>0</v>
      </c>
      <c r="K590" s="199">
        <v>0</v>
      </c>
      <c r="L590" s="215">
        <v>0</v>
      </c>
      <c r="M590" s="1" t="s">
        <v>49</v>
      </c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351</v>
      </c>
      <c r="D591" s="7" t="s">
        <v>24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2">
      <c r="A592" s="334"/>
      <c r="B592" s="5" t="s">
        <v>4</v>
      </c>
      <c r="C592" s="38" t="s">
        <v>700</v>
      </c>
      <c r="D592" s="7" t="s">
        <v>16</v>
      </c>
      <c r="E592" s="8">
        <v>0</v>
      </c>
      <c r="F592" s="9">
        <v>0</v>
      </c>
      <c r="G592" s="8">
        <v>1</v>
      </c>
      <c r="H592" s="10">
        <v>23184</v>
      </c>
      <c r="I592" s="115">
        <v>1</v>
      </c>
      <c r="J592" s="194">
        <v>1</v>
      </c>
      <c r="K592" s="198">
        <v>1</v>
      </c>
      <c r="L592" s="214"/>
      <c r="O592"/>
      <c r="P592"/>
      <c r="Q592"/>
    </row>
    <row r="593" spans="1:17" s="1" customFormat="1" ht="18.25" customHeight="1" outlineLevel="1">
      <c r="A593" s="334"/>
      <c r="B593" s="12" t="s">
        <v>4</v>
      </c>
      <c r="C593" s="13" t="s">
        <v>351</v>
      </c>
      <c r="D593" s="14">
        <v>2</v>
      </c>
      <c r="E593" s="15">
        <v>0</v>
      </c>
      <c r="F593" s="16">
        <v>0</v>
      </c>
      <c r="G593" s="15">
        <v>1</v>
      </c>
      <c r="H593" s="17">
        <v>23184</v>
      </c>
      <c r="I593" s="116">
        <v>1</v>
      </c>
      <c r="J593" s="117">
        <v>1</v>
      </c>
      <c r="K593" s="199">
        <v>1</v>
      </c>
      <c r="L593" s="215">
        <v>1</v>
      </c>
      <c r="M593" s="1" t="s">
        <v>162</v>
      </c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6" t="s">
        <v>155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115">
        <v>0</v>
      </c>
      <c r="J594" s="194">
        <v>0</v>
      </c>
      <c r="K594" s="198">
        <v>0</v>
      </c>
      <c r="L594" s="214"/>
      <c r="O594"/>
      <c r="P594"/>
      <c r="Q594"/>
    </row>
    <row r="595" spans="1:17" s="1" customFormat="1" ht="18.25" customHeight="1" outlineLevel="2">
      <c r="A595" s="334"/>
      <c r="B595" s="5" t="s">
        <v>4</v>
      </c>
      <c r="C595" s="18" t="s">
        <v>213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4">
        <v>0</v>
      </c>
      <c r="K595" s="198">
        <v>0</v>
      </c>
      <c r="L595" s="214"/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18" t="s">
        <v>156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1">
      <c r="A597" s="334"/>
      <c r="B597" s="12" t="s">
        <v>4</v>
      </c>
      <c r="C597" s="13" t="s">
        <v>155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128">
        <v>0</v>
      </c>
      <c r="J597" s="129">
        <v>0</v>
      </c>
      <c r="K597" s="205">
        <v>0</v>
      </c>
      <c r="L597" s="224">
        <v>0</v>
      </c>
      <c r="M597" s="1" t="s">
        <v>163</v>
      </c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6" t="s">
        <v>157</v>
      </c>
      <c r="D598" s="30" t="s">
        <v>38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2">
      <c r="A599" s="334"/>
      <c r="B599" s="5" t="s">
        <v>4</v>
      </c>
      <c r="C599" s="38" t="s">
        <v>693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4">
        <v>0</v>
      </c>
      <c r="K599" s="198">
        <v>0</v>
      </c>
      <c r="L599" s="214"/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38" t="s">
        <v>616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5">
        <v>0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738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6" t="s">
        <v>158</v>
      </c>
      <c r="D602" s="30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1">
      <c r="A603" s="334"/>
      <c r="B603" s="12" t="s">
        <v>4</v>
      </c>
      <c r="C603" s="13" t="s">
        <v>157</v>
      </c>
      <c r="D603" s="14">
        <v>5</v>
      </c>
      <c r="E603" s="15">
        <v>0</v>
      </c>
      <c r="F603" s="16">
        <v>0</v>
      </c>
      <c r="G603" s="15">
        <v>0</v>
      </c>
      <c r="H603" s="17">
        <v>0</v>
      </c>
      <c r="I603" s="116">
        <v>0</v>
      </c>
      <c r="J603" s="117">
        <v>0</v>
      </c>
      <c r="K603" s="199">
        <v>0</v>
      </c>
      <c r="L603" s="215">
        <v>0</v>
      </c>
      <c r="M603" s="1" t="s">
        <v>49</v>
      </c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38" t="s">
        <v>159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4">
        <v>0</v>
      </c>
      <c r="K604" s="198">
        <v>0</v>
      </c>
      <c r="L604" s="214"/>
      <c r="O604"/>
      <c r="P604"/>
      <c r="Q604"/>
    </row>
    <row r="605" spans="1:17" s="1" customFormat="1" ht="18.25" customHeight="1" outlineLevel="2">
      <c r="A605" s="334"/>
      <c r="B605" s="5" t="s">
        <v>4</v>
      </c>
      <c r="C605" s="6" t="s">
        <v>300</v>
      </c>
      <c r="D605" s="30" t="s">
        <v>16</v>
      </c>
      <c r="E605" s="8">
        <v>0</v>
      </c>
      <c r="F605" s="9">
        <v>0</v>
      </c>
      <c r="G605" s="8">
        <v>1</v>
      </c>
      <c r="H605" s="10">
        <v>0</v>
      </c>
      <c r="I605" s="115">
        <v>1</v>
      </c>
      <c r="J605" s="194">
        <v>0</v>
      </c>
      <c r="K605" s="198">
        <v>0</v>
      </c>
      <c r="L605" s="214"/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6" t="s">
        <v>307</v>
      </c>
      <c r="D606" s="30" t="s">
        <v>16</v>
      </c>
      <c r="E606" s="8">
        <v>1</v>
      </c>
      <c r="F606" s="9">
        <v>0</v>
      </c>
      <c r="G606" s="8">
        <v>3</v>
      </c>
      <c r="H606" s="10">
        <v>16010</v>
      </c>
      <c r="I606" s="115">
        <v>1</v>
      </c>
      <c r="J606" s="194">
        <v>1</v>
      </c>
      <c r="K606" s="198">
        <v>0</v>
      </c>
      <c r="L606" s="214"/>
      <c r="O606"/>
      <c r="P606"/>
      <c r="Q606"/>
    </row>
    <row r="607" spans="1:17" s="1" customFormat="1" ht="18.25" customHeight="1" outlineLevel="1">
      <c r="A607" s="334"/>
      <c r="B607" s="12" t="s">
        <v>4</v>
      </c>
      <c r="C607" s="13" t="s">
        <v>201</v>
      </c>
      <c r="D607" s="14">
        <v>3</v>
      </c>
      <c r="E607" s="15">
        <v>1</v>
      </c>
      <c r="F607" s="16">
        <v>0</v>
      </c>
      <c r="G607" s="15">
        <v>4</v>
      </c>
      <c r="H607" s="17">
        <v>16010</v>
      </c>
      <c r="I607" s="116">
        <v>2</v>
      </c>
      <c r="J607" s="117">
        <v>1</v>
      </c>
      <c r="K607" s="199">
        <v>0</v>
      </c>
      <c r="L607" s="215">
        <v>0</v>
      </c>
      <c r="M607" s="1" t="s">
        <v>163</v>
      </c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18" t="s">
        <v>736</v>
      </c>
      <c r="D608" s="298" t="s">
        <v>542</v>
      </c>
      <c r="E608" s="8">
        <v>0</v>
      </c>
      <c r="F608" s="9">
        <v>0</v>
      </c>
      <c r="G608" s="8">
        <v>0</v>
      </c>
      <c r="H608" s="10">
        <v>0</v>
      </c>
      <c r="I608" s="123"/>
      <c r="J608" s="196"/>
      <c r="K608" s="203"/>
      <c r="L608" s="223"/>
      <c r="O608"/>
      <c r="P608"/>
      <c r="Q608"/>
    </row>
    <row r="609" spans="1:17" s="1" customFormat="1" ht="18.25" customHeight="1" outlineLevel="1">
      <c r="A609" s="334"/>
      <c r="B609" s="12" t="s">
        <v>4</v>
      </c>
      <c r="C609" s="13" t="s">
        <v>736</v>
      </c>
      <c r="D609" s="297"/>
      <c r="E609" s="31">
        <v>0</v>
      </c>
      <c r="F609" s="32">
        <v>0</v>
      </c>
      <c r="G609" s="31">
        <v>0</v>
      </c>
      <c r="H609" s="33">
        <v>0</v>
      </c>
      <c r="I609" s="132"/>
      <c r="J609" s="133"/>
      <c r="K609" s="203"/>
      <c r="L609" s="226"/>
      <c r="M609" s="108"/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6" t="s">
        <v>152</v>
      </c>
      <c r="D610" s="19" t="s">
        <v>38</v>
      </c>
      <c r="E610" s="8">
        <v>0</v>
      </c>
      <c r="F610" s="9">
        <v>0</v>
      </c>
      <c r="G610" s="8">
        <v>0</v>
      </c>
      <c r="H610" s="10">
        <v>0</v>
      </c>
      <c r="I610" s="115">
        <v>0</v>
      </c>
      <c r="J610" s="194">
        <v>0</v>
      </c>
      <c r="K610" s="198">
        <v>0</v>
      </c>
      <c r="L610" s="214"/>
      <c r="O610"/>
      <c r="P610"/>
      <c r="Q610"/>
    </row>
    <row r="611" spans="1:17" s="1" customFormat="1" ht="18.25" customHeight="1" outlineLevel="2">
      <c r="A611" s="334"/>
      <c r="B611" s="5" t="s">
        <v>4</v>
      </c>
      <c r="C611" s="6" t="s">
        <v>825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115">
        <v>0</v>
      </c>
      <c r="J611" s="194">
        <v>0</v>
      </c>
      <c r="K611" s="198">
        <v>0</v>
      </c>
      <c r="L611" s="214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311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869</v>
      </c>
      <c r="D613" s="19" t="s">
        <v>26</v>
      </c>
      <c r="E613" s="8">
        <v>1</v>
      </c>
      <c r="F613" s="9">
        <v>7228</v>
      </c>
      <c r="G613" s="8">
        <v>1</v>
      </c>
      <c r="H613" s="10">
        <v>7228</v>
      </c>
      <c r="I613" s="115">
        <v>1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238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274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11" t="s">
        <v>313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11" t="s">
        <v>207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1">
      <c r="A618" s="334"/>
      <c r="B618" s="12" t="s">
        <v>4</v>
      </c>
      <c r="C618" s="61" t="s">
        <v>153</v>
      </c>
      <c r="D618" s="14">
        <v>8</v>
      </c>
      <c r="E618" s="15">
        <v>1</v>
      </c>
      <c r="F618" s="16">
        <v>7228</v>
      </c>
      <c r="G618" s="15">
        <v>1</v>
      </c>
      <c r="H618" s="17">
        <v>7228</v>
      </c>
      <c r="I618" s="116">
        <v>1</v>
      </c>
      <c r="J618" s="117">
        <v>0</v>
      </c>
      <c r="K618" s="199">
        <v>0</v>
      </c>
      <c r="L618" s="215">
        <v>0</v>
      </c>
      <c r="M618" s="1" t="s">
        <v>49</v>
      </c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38" t="s">
        <v>302</v>
      </c>
      <c r="D619" s="7" t="s">
        <v>701</v>
      </c>
      <c r="E619" s="8">
        <v>0</v>
      </c>
      <c r="F619" s="9">
        <v>0</v>
      </c>
      <c r="G619" s="8">
        <v>2</v>
      </c>
      <c r="H619" s="10">
        <v>57014</v>
      </c>
      <c r="I619" s="115">
        <v>1</v>
      </c>
      <c r="J619" s="194">
        <v>1</v>
      </c>
      <c r="K619" s="198">
        <v>1</v>
      </c>
      <c r="L619" s="214"/>
      <c r="O619"/>
      <c r="P619"/>
      <c r="Q619"/>
    </row>
    <row r="620" spans="1:17" s="1" customFormat="1" ht="18.25" customHeight="1" outlineLevel="1">
      <c r="A620" s="334"/>
      <c r="B620" s="12" t="s">
        <v>4</v>
      </c>
      <c r="C620" s="61" t="s">
        <v>302</v>
      </c>
      <c r="D620" s="14">
        <v>1</v>
      </c>
      <c r="E620" s="15">
        <v>0</v>
      </c>
      <c r="F620" s="16">
        <v>0</v>
      </c>
      <c r="G620" s="15">
        <v>2</v>
      </c>
      <c r="H620" s="17">
        <v>57014</v>
      </c>
      <c r="I620" s="116">
        <v>1</v>
      </c>
      <c r="J620" s="117">
        <v>1</v>
      </c>
      <c r="K620" s="199">
        <v>1</v>
      </c>
      <c r="L620" s="215">
        <v>0</v>
      </c>
      <c r="M620" s="1" t="s">
        <v>339</v>
      </c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38" t="s">
        <v>723</v>
      </c>
      <c r="D621" s="296" t="s">
        <v>583</v>
      </c>
      <c r="E621" s="8">
        <v>0</v>
      </c>
      <c r="F621" s="9">
        <v>0</v>
      </c>
      <c r="G621" s="8">
        <v>0</v>
      </c>
      <c r="H621" s="10">
        <v>0</v>
      </c>
      <c r="I621" s="123"/>
      <c r="J621" s="196"/>
      <c r="K621" s="203"/>
      <c r="L621" s="223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13" t="s">
        <v>724</v>
      </c>
      <c r="D622" s="297"/>
      <c r="E622" s="31">
        <v>0</v>
      </c>
      <c r="F622" s="32">
        <v>0</v>
      </c>
      <c r="G622" s="31">
        <v>0</v>
      </c>
      <c r="H622" s="34">
        <v>0</v>
      </c>
      <c r="I622" s="132"/>
      <c r="J622" s="133"/>
      <c r="K622" s="207"/>
      <c r="L622" s="226"/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6" t="s">
        <v>208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115">
        <v>0</v>
      </c>
      <c r="J623" s="194">
        <v>0</v>
      </c>
      <c r="K623" s="198">
        <v>0</v>
      </c>
      <c r="L623" s="214"/>
      <c r="O623"/>
      <c r="P623"/>
      <c r="Q623"/>
    </row>
    <row r="624" spans="1:17" s="1" customFormat="1" ht="18.25" customHeight="1" outlineLevel="2">
      <c r="A624" s="334"/>
      <c r="B624" s="5" t="s">
        <v>4</v>
      </c>
      <c r="C624" s="6" t="s">
        <v>367</v>
      </c>
      <c r="D624" s="7" t="s">
        <v>37</v>
      </c>
      <c r="E624" s="8">
        <v>0</v>
      </c>
      <c r="F624" s="9">
        <v>0</v>
      </c>
      <c r="G624" s="8">
        <v>0</v>
      </c>
      <c r="H624" s="10">
        <v>0</v>
      </c>
      <c r="I624" s="115">
        <v>0</v>
      </c>
      <c r="J624" s="194">
        <v>0</v>
      </c>
      <c r="K624" s="198">
        <v>0</v>
      </c>
      <c r="L624" s="214"/>
      <c r="O624"/>
      <c r="P624"/>
      <c r="Q624"/>
    </row>
    <row r="625" spans="1:17" s="1" customFormat="1" ht="18.25" customHeight="1" outlineLevel="1">
      <c r="A625" s="334"/>
      <c r="B625" s="12" t="s">
        <v>4</v>
      </c>
      <c r="C625" s="13" t="s">
        <v>283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116">
        <v>0</v>
      </c>
      <c r="J625" s="117">
        <v>0</v>
      </c>
      <c r="K625" s="199">
        <v>0</v>
      </c>
      <c r="L625" s="215">
        <v>0</v>
      </c>
      <c r="M625" s="1" t="s">
        <v>163</v>
      </c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354</v>
      </c>
      <c r="D626" s="7" t="s">
        <v>225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1">
      <c r="A627" s="334"/>
      <c r="B627" s="12" t="s">
        <v>4</v>
      </c>
      <c r="C627" s="13" t="s">
        <v>354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116">
        <v>0</v>
      </c>
      <c r="J627" s="117">
        <v>0</v>
      </c>
      <c r="K627" s="199">
        <v>0</v>
      </c>
      <c r="L627" s="215">
        <v>0</v>
      </c>
      <c r="M627" s="1" t="s">
        <v>904</v>
      </c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18" t="s">
        <v>42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2">
      <c r="A629" s="334"/>
      <c r="B629" s="5" t="s">
        <v>4</v>
      </c>
      <c r="C629" s="18" t="s">
        <v>613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115">
        <v>0</v>
      </c>
      <c r="J629" s="194">
        <v>0</v>
      </c>
      <c r="K629" s="198">
        <v>0</v>
      </c>
      <c r="L629" s="214"/>
      <c r="O629"/>
      <c r="P629"/>
      <c r="Q629"/>
    </row>
    <row r="630" spans="1:17" s="1" customFormat="1" ht="18.25" customHeight="1" outlineLevel="1">
      <c r="A630" s="334"/>
      <c r="B630" s="12" t="s">
        <v>4</v>
      </c>
      <c r="C630" s="13" t="s">
        <v>43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116">
        <v>0</v>
      </c>
      <c r="J630" s="117">
        <v>0</v>
      </c>
      <c r="K630" s="199">
        <v>0</v>
      </c>
      <c r="L630" s="215">
        <v>0</v>
      </c>
      <c r="M630" s="1" t="s">
        <v>162</v>
      </c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280</v>
      </c>
      <c r="D631" s="7" t="s">
        <v>225</v>
      </c>
      <c r="E631" s="8">
        <v>0</v>
      </c>
      <c r="F631" s="9">
        <v>0</v>
      </c>
      <c r="G631" s="8">
        <v>0</v>
      </c>
      <c r="H631" s="10">
        <v>0</v>
      </c>
      <c r="I631" s="115">
        <v>0</v>
      </c>
      <c r="J631" s="194">
        <v>0</v>
      </c>
      <c r="K631" s="198">
        <v>0</v>
      </c>
      <c r="L631" s="214"/>
      <c r="O631"/>
      <c r="P631"/>
      <c r="Q631"/>
    </row>
    <row r="632" spans="1:17" s="1" customFormat="1" ht="18.25" customHeight="1" outlineLevel="1">
      <c r="A632" s="334"/>
      <c r="B632" s="12" t="s">
        <v>4</v>
      </c>
      <c r="C632" s="13" t="s">
        <v>280</v>
      </c>
      <c r="D632" s="14">
        <v>1</v>
      </c>
      <c r="E632" s="15">
        <v>0</v>
      </c>
      <c r="F632" s="16">
        <v>0</v>
      </c>
      <c r="G632" s="15">
        <v>0</v>
      </c>
      <c r="H632" s="17">
        <v>0</v>
      </c>
      <c r="I632" s="116">
        <v>0</v>
      </c>
      <c r="J632" s="117">
        <v>0</v>
      </c>
      <c r="K632" s="199">
        <v>0</v>
      </c>
      <c r="L632" s="215">
        <v>0</v>
      </c>
      <c r="M632" s="1" t="s">
        <v>904</v>
      </c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38" t="s">
        <v>296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115">
        <v>0</v>
      </c>
      <c r="J633" s="194">
        <v>0</v>
      </c>
      <c r="K633" s="198">
        <v>0</v>
      </c>
      <c r="L633" s="214"/>
      <c r="O633"/>
      <c r="P633"/>
      <c r="Q633"/>
    </row>
    <row r="634" spans="1:17" s="1" customFormat="1" ht="18.25" customHeight="1" outlineLevel="2">
      <c r="A634" s="334"/>
      <c r="B634" s="5" t="s">
        <v>4</v>
      </c>
      <c r="C634" s="6" t="s">
        <v>247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115">
        <v>0</v>
      </c>
      <c r="J634" s="194">
        <v>0</v>
      </c>
      <c r="K634" s="198">
        <v>0</v>
      </c>
      <c r="L634" s="214"/>
      <c r="O634"/>
      <c r="P634"/>
      <c r="Q634"/>
    </row>
    <row r="635" spans="1:17" s="1" customFormat="1" ht="18.25" customHeight="1" outlineLevel="1">
      <c r="A635" s="334"/>
      <c r="B635" s="12" t="s">
        <v>4</v>
      </c>
      <c r="C635" s="20" t="s">
        <v>477</v>
      </c>
      <c r="D635" s="14">
        <v>2</v>
      </c>
      <c r="E635" s="15">
        <v>0</v>
      </c>
      <c r="F635" s="16">
        <v>0</v>
      </c>
      <c r="G635" s="15">
        <v>0</v>
      </c>
      <c r="H635" s="17">
        <v>0</v>
      </c>
      <c r="I635" s="116">
        <v>0</v>
      </c>
      <c r="J635" s="117">
        <v>0</v>
      </c>
      <c r="K635" s="199">
        <v>0</v>
      </c>
      <c r="L635" s="215">
        <v>0</v>
      </c>
      <c r="M635" s="1" t="s">
        <v>163</v>
      </c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6" t="s">
        <v>44</v>
      </c>
      <c r="D636" s="19" t="s">
        <v>45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2">
      <c r="A637" s="334"/>
      <c r="B637" s="5" t="s">
        <v>4</v>
      </c>
      <c r="C637" s="6" t="s">
        <v>361</v>
      </c>
      <c r="D637" s="7" t="s">
        <v>16</v>
      </c>
      <c r="E637" s="8">
        <v>0</v>
      </c>
      <c r="F637" s="9">
        <v>0</v>
      </c>
      <c r="G637" s="8">
        <v>2</v>
      </c>
      <c r="H637" s="10">
        <v>10210</v>
      </c>
      <c r="I637" s="115">
        <v>1</v>
      </c>
      <c r="J637" s="194">
        <v>1</v>
      </c>
      <c r="K637" s="198">
        <v>0</v>
      </c>
      <c r="L637" s="214"/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237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4">
        <v>0</v>
      </c>
      <c r="K638" s="198">
        <v>0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18" t="s">
        <v>254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5">
        <v>0</v>
      </c>
      <c r="J639" s="194">
        <v>0</v>
      </c>
      <c r="K639" s="198">
        <v>0</v>
      </c>
      <c r="L639" s="214"/>
      <c r="O639"/>
      <c r="P639"/>
      <c r="Q639"/>
    </row>
    <row r="640" spans="1:17" s="1" customFormat="1" ht="18.25" customHeight="1" outlineLevel="1">
      <c r="A640" s="334"/>
      <c r="B640" s="12" t="s">
        <v>4</v>
      </c>
      <c r="C640" s="20" t="s">
        <v>44</v>
      </c>
      <c r="D640" s="14">
        <v>4</v>
      </c>
      <c r="E640" s="21">
        <v>0</v>
      </c>
      <c r="F640" s="16">
        <v>0</v>
      </c>
      <c r="G640" s="21">
        <v>2</v>
      </c>
      <c r="H640" s="17">
        <v>10210</v>
      </c>
      <c r="I640" s="116">
        <v>1</v>
      </c>
      <c r="J640" s="117">
        <v>1</v>
      </c>
      <c r="K640" s="199">
        <v>0</v>
      </c>
      <c r="L640" s="215">
        <v>0</v>
      </c>
      <c r="M640" s="1" t="s">
        <v>49</v>
      </c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6" t="s">
        <v>46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2">
      <c r="A642" s="334"/>
      <c r="B642" s="5" t="s">
        <v>4</v>
      </c>
      <c r="C642" s="6" t="s">
        <v>345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4">
        <v>0</v>
      </c>
      <c r="K642" s="198">
        <v>0</v>
      </c>
      <c r="L642" s="214"/>
      <c r="O642"/>
      <c r="P642"/>
      <c r="Q642"/>
    </row>
    <row r="643" spans="1:17" s="1" customFormat="1" ht="18.25" customHeight="1" outlineLevel="1">
      <c r="A643" s="334"/>
      <c r="B643" s="12" t="s">
        <v>4</v>
      </c>
      <c r="C643" s="20" t="s">
        <v>46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116">
        <v>0</v>
      </c>
      <c r="J643" s="117">
        <v>0</v>
      </c>
      <c r="K643" s="199">
        <v>0</v>
      </c>
      <c r="L643" s="215">
        <v>0</v>
      </c>
      <c r="M643" s="1" t="s">
        <v>162</v>
      </c>
      <c r="O643"/>
      <c r="P643"/>
      <c r="Q643"/>
    </row>
    <row r="644" spans="1:17" ht="18.25" customHeight="1" outlineLevel="2">
      <c r="B644" s="5" t="s">
        <v>4</v>
      </c>
      <c r="C644" s="18" t="s">
        <v>47</v>
      </c>
      <c r="D644" s="7" t="s">
        <v>21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</row>
    <row r="645" spans="1:17" ht="18.25" customHeight="1" outlineLevel="2">
      <c r="B645" s="40" t="s">
        <v>4</v>
      </c>
      <c r="C645" s="38" t="s">
        <v>481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118">
        <v>0</v>
      </c>
      <c r="J645" s="194">
        <v>0</v>
      </c>
      <c r="K645" s="198">
        <v>0</v>
      </c>
      <c r="L645" s="214"/>
    </row>
    <row r="646" spans="1:17" ht="18.25" customHeight="1" outlineLevel="1">
      <c r="B646" s="12" t="s">
        <v>4</v>
      </c>
      <c r="C646" s="13" t="s">
        <v>47</v>
      </c>
      <c r="D646" s="14">
        <v>2</v>
      </c>
      <c r="E646" s="15">
        <v>0</v>
      </c>
      <c r="F646" s="16">
        <v>0</v>
      </c>
      <c r="G646" s="15">
        <v>0</v>
      </c>
      <c r="H646" s="17">
        <v>0</v>
      </c>
      <c r="I646" s="116">
        <v>0</v>
      </c>
      <c r="J646" s="117">
        <v>0</v>
      </c>
      <c r="K646" s="199">
        <v>0</v>
      </c>
      <c r="L646" s="215">
        <v>0</v>
      </c>
      <c r="M646" s="1" t="s">
        <v>163</v>
      </c>
    </row>
    <row r="647" spans="1:17" ht="18.25" customHeight="1" outlineLevel="2">
      <c r="B647" s="5" t="s">
        <v>4</v>
      </c>
      <c r="C647" s="18" t="s">
        <v>48</v>
      </c>
      <c r="D647" s="7" t="s">
        <v>21</v>
      </c>
      <c r="E647" s="8">
        <v>0</v>
      </c>
      <c r="F647" s="9">
        <v>0</v>
      </c>
      <c r="G647" s="8">
        <v>1</v>
      </c>
      <c r="H647" s="10">
        <v>19440</v>
      </c>
      <c r="I647" s="115">
        <v>1</v>
      </c>
      <c r="J647" s="194">
        <v>0</v>
      </c>
      <c r="K647" s="198">
        <v>0</v>
      </c>
      <c r="L647" s="214"/>
    </row>
    <row r="648" spans="1:17" ht="18.25" customHeight="1" outlineLevel="2">
      <c r="B648" s="5" t="s">
        <v>4</v>
      </c>
      <c r="C648" s="18" t="s">
        <v>842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4">
        <v>0</v>
      </c>
      <c r="K648" s="198">
        <v>0</v>
      </c>
      <c r="L648" s="214"/>
    </row>
    <row r="649" spans="1:17" ht="18.25" customHeight="1" outlineLevel="2">
      <c r="B649" s="5" t="s">
        <v>4</v>
      </c>
      <c r="C649" s="18" t="s">
        <v>652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5">
        <v>0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358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1">
      <c r="B651" s="12" t="s">
        <v>4</v>
      </c>
      <c r="C651" s="13" t="s">
        <v>48</v>
      </c>
      <c r="D651" s="14">
        <v>4</v>
      </c>
      <c r="E651" s="15">
        <v>0</v>
      </c>
      <c r="F651" s="16">
        <v>0</v>
      </c>
      <c r="G651" s="15">
        <v>1</v>
      </c>
      <c r="H651" s="17">
        <v>19440</v>
      </c>
      <c r="I651" s="116">
        <v>1</v>
      </c>
      <c r="J651" s="117">
        <v>0</v>
      </c>
      <c r="K651" s="199">
        <v>0</v>
      </c>
      <c r="L651" s="215">
        <v>0</v>
      </c>
      <c r="M651" s="1" t="s">
        <v>163</v>
      </c>
    </row>
    <row r="652" spans="1:17" s="85" customFormat="1" ht="18.25" customHeight="1">
      <c r="A652" s="333" t="s">
        <v>764</v>
      </c>
      <c r="B652" s="715" t="s">
        <v>10</v>
      </c>
      <c r="C652" s="716"/>
      <c r="D652" s="81">
        <v>111</v>
      </c>
      <c r="E652" s="82">
        <v>5</v>
      </c>
      <c r="F652" s="83">
        <v>28528</v>
      </c>
      <c r="G652" s="82">
        <v>19</v>
      </c>
      <c r="H652" s="84">
        <v>240137</v>
      </c>
      <c r="I652" s="119">
        <v>12</v>
      </c>
      <c r="J652" s="120">
        <v>7</v>
      </c>
      <c r="K652" s="200">
        <v>3</v>
      </c>
      <c r="L652" s="216">
        <v>1</v>
      </c>
      <c r="M652" s="105"/>
      <c r="N652" s="105"/>
    </row>
    <row r="653" spans="1:17" ht="18.25" customHeight="1" outlineLevel="2">
      <c r="B653" s="5" t="s">
        <v>810</v>
      </c>
      <c r="C653" s="6" t="s">
        <v>805</v>
      </c>
      <c r="D653" s="569"/>
      <c r="E653" s="8">
        <v>0</v>
      </c>
      <c r="F653" s="9">
        <v>0</v>
      </c>
      <c r="G653" s="8">
        <v>0</v>
      </c>
      <c r="H653" s="10">
        <v>0</v>
      </c>
      <c r="I653" s="570"/>
      <c r="J653" s="571"/>
      <c r="K653" s="572"/>
      <c r="L653" s="214"/>
    </row>
    <row r="654" spans="1:17" ht="18.25" customHeight="1" outlineLevel="1">
      <c r="B654" s="12" t="s">
        <v>802</v>
      </c>
      <c r="C654" s="13" t="s">
        <v>804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130">
        <v>0</v>
      </c>
      <c r="J654" s="131">
        <v>0</v>
      </c>
      <c r="K654" s="206">
        <v>0</v>
      </c>
      <c r="L654" s="225">
        <v>0</v>
      </c>
      <c r="M654" s="231" t="s">
        <v>803</v>
      </c>
    </row>
    <row r="655" spans="1:17" ht="18.25" customHeight="1" outlineLevel="2">
      <c r="B655" s="5" t="s">
        <v>802</v>
      </c>
      <c r="C655" s="6" t="s">
        <v>232</v>
      </c>
      <c r="D655" s="7" t="s">
        <v>812</v>
      </c>
      <c r="E655" s="8">
        <v>0</v>
      </c>
      <c r="F655" s="9">
        <v>0</v>
      </c>
      <c r="G655" s="8">
        <v>0</v>
      </c>
      <c r="H655" s="10">
        <v>0</v>
      </c>
      <c r="I655" s="115">
        <v>0</v>
      </c>
      <c r="J655" s="194">
        <v>0</v>
      </c>
      <c r="K655" s="198">
        <v>0</v>
      </c>
      <c r="L655" s="214"/>
    </row>
    <row r="656" spans="1:17" ht="18.25" customHeight="1" outlineLevel="2">
      <c r="B656" s="5" t="s">
        <v>802</v>
      </c>
      <c r="C656" s="6" t="s">
        <v>878</v>
      </c>
      <c r="D656" s="7" t="s">
        <v>26</v>
      </c>
      <c r="E656" s="8">
        <v>0</v>
      </c>
      <c r="F656" s="9">
        <v>0</v>
      </c>
      <c r="G656" s="8">
        <v>1</v>
      </c>
      <c r="H656" s="10">
        <v>14546</v>
      </c>
      <c r="I656" s="115">
        <v>1</v>
      </c>
      <c r="J656" s="194">
        <v>1</v>
      </c>
      <c r="K656" s="198">
        <v>0</v>
      </c>
      <c r="L656" s="214"/>
    </row>
    <row r="657" spans="1:17" ht="18.25" customHeight="1" outlineLevel="2">
      <c r="B657" s="5" t="s">
        <v>802</v>
      </c>
      <c r="C657" s="6" t="s">
        <v>161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115">
        <v>0</v>
      </c>
      <c r="J657" s="194">
        <v>0</v>
      </c>
      <c r="K657" s="198">
        <v>0</v>
      </c>
      <c r="L657" s="214"/>
    </row>
    <row r="658" spans="1:17" ht="18.25" customHeight="1" outlineLevel="2">
      <c r="B658" s="5" t="s">
        <v>802</v>
      </c>
      <c r="C658" s="6" t="s">
        <v>733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115">
        <v>0</v>
      </c>
      <c r="J658" s="194">
        <v>0</v>
      </c>
      <c r="K658" s="198">
        <v>0</v>
      </c>
      <c r="L658" s="214"/>
    </row>
    <row r="659" spans="1:17" ht="18.25" customHeight="1" outlineLevel="2">
      <c r="B659" s="40" t="s">
        <v>802</v>
      </c>
      <c r="C659" s="38" t="s">
        <v>513</v>
      </c>
      <c r="D659" s="23" t="s">
        <v>178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4">
        <v>0</v>
      </c>
      <c r="K659" s="198">
        <v>0</v>
      </c>
      <c r="L659" s="214"/>
    </row>
    <row r="660" spans="1:17" ht="18.25" customHeight="1" outlineLevel="1">
      <c r="B660" s="12" t="s">
        <v>802</v>
      </c>
      <c r="C660" s="13" t="s">
        <v>606</v>
      </c>
      <c r="D660" s="14">
        <v>5</v>
      </c>
      <c r="E660" s="31">
        <v>0</v>
      </c>
      <c r="F660" s="32">
        <v>0</v>
      </c>
      <c r="G660" s="31">
        <v>1</v>
      </c>
      <c r="H660" s="33">
        <v>14546</v>
      </c>
      <c r="I660" s="130">
        <v>1</v>
      </c>
      <c r="J660" s="131">
        <v>1</v>
      </c>
      <c r="K660" s="206">
        <v>0</v>
      </c>
      <c r="L660" s="225">
        <v>0</v>
      </c>
      <c r="M660" s="231" t="s">
        <v>49</v>
      </c>
    </row>
    <row r="661" spans="1:17" ht="18.25" customHeight="1" outlineLevel="2">
      <c r="B661" s="5" t="s">
        <v>802</v>
      </c>
      <c r="C661" s="18" t="s">
        <v>499</v>
      </c>
      <c r="D661" s="298" t="s">
        <v>542</v>
      </c>
      <c r="E661" s="8">
        <v>0</v>
      </c>
      <c r="F661" s="9">
        <v>0</v>
      </c>
      <c r="G661" s="8">
        <v>0</v>
      </c>
      <c r="H661" s="10">
        <v>0</v>
      </c>
      <c r="I661" s="123"/>
      <c r="J661" s="196"/>
      <c r="K661" s="203"/>
      <c r="L661" s="223"/>
    </row>
    <row r="662" spans="1:17" ht="18.25" customHeight="1" outlineLevel="1">
      <c r="B662" s="12" t="s">
        <v>802</v>
      </c>
      <c r="C662" s="13" t="s">
        <v>499</v>
      </c>
      <c r="D662" s="300"/>
      <c r="E662" s="31">
        <v>0</v>
      </c>
      <c r="F662" s="32">
        <v>0</v>
      </c>
      <c r="G662" s="31">
        <v>0</v>
      </c>
      <c r="H662" s="33">
        <v>0</v>
      </c>
      <c r="I662" s="132"/>
      <c r="J662" s="133"/>
      <c r="K662" s="203"/>
      <c r="L662" s="226"/>
      <c r="M662" s="108"/>
    </row>
    <row r="663" spans="1:17" s="1" customFormat="1" ht="18.25" customHeight="1" outlineLevel="2">
      <c r="A663" s="334"/>
      <c r="B663" s="5" t="s">
        <v>802</v>
      </c>
      <c r="C663" s="18" t="s">
        <v>515</v>
      </c>
      <c r="D663" s="7" t="s">
        <v>701</v>
      </c>
      <c r="E663" s="8">
        <v>0</v>
      </c>
      <c r="F663" s="9">
        <v>0</v>
      </c>
      <c r="G663" s="8">
        <v>1</v>
      </c>
      <c r="H663" s="10">
        <v>10303</v>
      </c>
      <c r="I663" s="115">
        <v>1</v>
      </c>
      <c r="J663" s="194">
        <v>0</v>
      </c>
      <c r="K663" s="198">
        <v>0</v>
      </c>
      <c r="L663" s="214"/>
      <c r="O663"/>
      <c r="P663"/>
      <c r="Q663"/>
    </row>
    <row r="664" spans="1:17" s="1" customFormat="1" ht="18.25" customHeight="1" outlineLevel="1">
      <c r="A664" s="334"/>
      <c r="B664" s="12" t="s">
        <v>802</v>
      </c>
      <c r="C664" s="13" t="s">
        <v>515</v>
      </c>
      <c r="D664" s="14">
        <v>1</v>
      </c>
      <c r="E664" s="31">
        <v>0</v>
      </c>
      <c r="F664" s="32">
        <v>0</v>
      </c>
      <c r="G664" s="31">
        <v>1</v>
      </c>
      <c r="H664" s="33">
        <v>10303</v>
      </c>
      <c r="I664" s="130">
        <v>1</v>
      </c>
      <c r="J664" s="131">
        <v>0</v>
      </c>
      <c r="K664" s="206">
        <v>0</v>
      </c>
      <c r="L664" s="225">
        <v>0</v>
      </c>
      <c r="M664" s="231" t="s">
        <v>339</v>
      </c>
      <c r="O664"/>
      <c r="P664"/>
      <c r="Q664"/>
    </row>
    <row r="665" spans="1:17" s="1" customFormat="1" ht="18.25" customHeight="1" outlineLevel="2">
      <c r="A665" s="334"/>
      <c r="B665" s="5" t="s">
        <v>802</v>
      </c>
      <c r="C665" s="18" t="s">
        <v>514</v>
      </c>
      <c r="D665" s="7" t="s">
        <v>353</v>
      </c>
      <c r="E665" s="8">
        <v>0</v>
      </c>
      <c r="F665" s="9">
        <v>0</v>
      </c>
      <c r="G665" s="8">
        <v>2</v>
      </c>
      <c r="H665" s="10">
        <v>14113</v>
      </c>
      <c r="I665" s="115">
        <v>1</v>
      </c>
      <c r="J665" s="194">
        <v>0</v>
      </c>
      <c r="K665" s="198">
        <v>0</v>
      </c>
      <c r="L665" s="214"/>
      <c r="M665" s="232"/>
      <c r="O665"/>
      <c r="P665"/>
      <c r="Q665"/>
    </row>
    <row r="666" spans="1:17" s="1" customFormat="1" ht="18.25" customHeight="1" outlineLevel="1">
      <c r="A666" s="334"/>
      <c r="B666" s="12" t="s">
        <v>802</v>
      </c>
      <c r="C666" s="13" t="s">
        <v>514</v>
      </c>
      <c r="D666" s="14">
        <v>1</v>
      </c>
      <c r="E666" s="31">
        <v>0</v>
      </c>
      <c r="F666" s="32">
        <v>0</v>
      </c>
      <c r="G666" s="31">
        <v>2</v>
      </c>
      <c r="H666" s="33">
        <v>14113</v>
      </c>
      <c r="I666" s="130">
        <v>1</v>
      </c>
      <c r="J666" s="131">
        <v>0</v>
      </c>
      <c r="K666" s="206">
        <v>0</v>
      </c>
      <c r="L666" s="225">
        <v>0</v>
      </c>
      <c r="M666" s="231" t="s">
        <v>905</v>
      </c>
      <c r="O666"/>
      <c r="P666"/>
      <c r="Q666"/>
    </row>
    <row r="667" spans="1:17" s="1" customFormat="1" ht="18.25" customHeight="1" outlineLevel="2">
      <c r="A667" s="334"/>
      <c r="B667" s="5" t="s">
        <v>802</v>
      </c>
      <c r="C667" s="38" t="s">
        <v>184</v>
      </c>
      <c r="D667" s="7" t="s">
        <v>163</v>
      </c>
      <c r="E667" s="8">
        <v>0</v>
      </c>
      <c r="F667" s="9">
        <v>0</v>
      </c>
      <c r="G667" s="8">
        <v>2</v>
      </c>
      <c r="H667" s="10">
        <v>217458</v>
      </c>
      <c r="I667" s="115">
        <v>1</v>
      </c>
      <c r="J667" s="194">
        <v>1</v>
      </c>
      <c r="K667" s="198">
        <v>1</v>
      </c>
      <c r="L667" s="214"/>
      <c r="O667"/>
      <c r="P667"/>
      <c r="Q667"/>
    </row>
    <row r="668" spans="1:17" s="1" customFormat="1" ht="18.25" customHeight="1" outlineLevel="2">
      <c r="A668" s="334"/>
      <c r="B668" s="5" t="s">
        <v>802</v>
      </c>
      <c r="C668" s="6" t="s">
        <v>657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115">
        <v>0</v>
      </c>
      <c r="J668" s="194">
        <v>0</v>
      </c>
      <c r="K668" s="198">
        <v>0</v>
      </c>
      <c r="L668" s="214"/>
      <c r="O668"/>
      <c r="P668"/>
      <c r="Q668"/>
    </row>
    <row r="669" spans="1:17" s="1" customFormat="1" ht="18.25" customHeight="1" outlineLevel="2">
      <c r="A669" s="334"/>
      <c r="B669" s="5" t="s">
        <v>802</v>
      </c>
      <c r="C669" s="6" t="s">
        <v>643</v>
      </c>
      <c r="D669" s="7" t="s">
        <v>26</v>
      </c>
      <c r="E669" s="8">
        <v>0</v>
      </c>
      <c r="F669" s="9">
        <v>0</v>
      </c>
      <c r="G669" s="8">
        <v>1</v>
      </c>
      <c r="H669" s="10">
        <v>9991</v>
      </c>
      <c r="I669" s="115">
        <v>1</v>
      </c>
      <c r="J669" s="194">
        <v>0</v>
      </c>
      <c r="K669" s="198">
        <v>0</v>
      </c>
      <c r="L669" s="214"/>
      <c r="O669"/>
      <c r="P669"/>
      <c r="Q669"/>
    </row>
    <row r="670" spans="1:17" s="1" customFormat="1" ht="18.25" customHeight="1" outlineLevel="1">
      <c r="A670" s="334"/>
      <c r="B670" s="12" t="s">
        <v>802</v>
      </c>
      <c r="C670" s="13" t="s">
        <v>164</v>
      </c>
      <c r="D670" s="14">
        <v>3</v>
      </c>
      <c r="E670" s="31">
        <v>0</v>
      </c>
      <c r="F670" s="32">
        <v>0</v>
      </c>
      <c r="G670" s="31">
        <v>3</v>
      </c>
      <c r="H670" s="34">
        <v>227449</v>
      </c>
      <c r="I670" s="130">
        <v>2</v>
      </c>
      <c r="J670" s="131">
        <v>1</v>
      </c>
      <c r="K670" s="206">
        <v>1</v>
      </c>
      <c r="L670" s="225">
        <v>0</v>
      </c>
      <c r="M670" s="1" t="s">
        <v>163</v>
      </c>
      <c r="O670"/>
      <c r="P670"/>
      <c r="Q670"/>
    </row>
    <row r="671" spans="1:17" s="1" customFormat="1" ht="18.25" customHeight="1" outlineLevel="2">
      <c r="A671" s="334"/>
      <c r="B671" s="5" t="s">
        <v>802</v>
      </c>
      <c r="C671" s="6" t="s">
        <v>668</v>
      </c>
      <c r="D671" s="7" t="s">
        <v>808</v>
      </c>
      <c r="E671" s="8">
        <v>0</v>
      </c>
      <c r="F671" s="9">
        <v>0</v>
      </c>
      <c r="G671" s="8">
        <v>0</v>
      </c>
      <c r="H671" s="10">
        <v>0</v>
      </c>
      <c r="I671" s="115">
        <v>0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1">
      <c r="A672" s="334"/>
      <c r="B672" s="12" t="s">
        <v>802</v>
      </c>
      <c r="C672" s="13" t="s">
        <v>668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130">
        <v>0</v>
      </c>
      <c r="J672" s="131">
        <v>0</v>
      </c>
      <c r="K672" s="206">
        <v>0</v>
      </c>
      <c r="L672" s="225">
        <v>0</v>
      </c>
      <c r="M672" s="1" t="s">
        <v>905</v>
      </c>
      <c r="O672"/>
      <c r="P672"/>
      <c r="Q672"/>
    </row>
    <row r="673" spans="1:17" s="1" customFormat="1" ht="18.25" customHeight="1" outlineLevel="2">
      <c r="A673" s="334"/>
      <c r="B673" s="5" t="s">
        <v>802</v>
      </c>
      <c r="C673" s="11" t="s">
        <v>191</v>
      </c>
      <c r="D673" s="7" t="s">
        <v>228</v>
      </c>
      <c r="E673" s="8">
        <v>2</v>
      </c>
      <c r="F673" s="36">
        <v>169197</v>
      </c>
      <c r="G673" s="8">
        <v>2</v>
      </c>
      <c r="H673" s="10">
        <v>169197</v>
      </c>
      <c r="I673" s="115">
        <v>1</v>
      </c>
      <c r="J673" s="194">
        <v>1</v>
      </c>
      <c r="K673" s="198">
        <v>1</v>
      </c>
      <c r="L673" s="214"/>
      <c r="O673"/>
      <c r="P673"/>
      <c r="Q673"/>
    </row>
    <row r="674" spans="1:17" s="1" customFormat="1" ht="18.25" customHeight="1" outlineLevel="2">
      <c r="A674" s="334"/>
      <c r="B674" s="5" t="s">
        <v>802</v>
      </c>
      <c r="C674" s="6" t="s">
        <v>538</v>
      </c>
      <c r="D674" s="7" t="s">
        <v>26</v>
      </c>
      <c r="E674" s="8">
        <v>0</v>
      </c>
      <c r="F674" s="9">
        <v>0</v>
      </c>
      <c r="G674" s="8">
        <v>0</v>
      </c>
      <c r="H674" s="10">
        <v>0</v>
      </c>
      <c r="I674" s="115">
        <v>0</v>
      </c>
      <c r="J674" s="194">
        <v>0</v>
      </c>
      <c r="K674" s="198">
        <v>0</v>
      </c>
      <c r="L674" s="214"/>
      <c r="O674"/>
      <c r="P674"/>
      <c r="Q674"/>
    </row>
    <row r="675" spans="1:17" s="1" customFormat="1" ht="18.25" customHeight="1" outlineLevel="1">
      <c r="A675" s="334"/>
      <c r="B675" s="12" t="s">
        <v>802</v>
      </c>
      <c r="C675" s="13" t="s">
        <v>191</v>
      </c>
      <c r="D675" s="14">
        <v>2</v>
      </c>
      <c r="E675" s="35">
        <v>2</v>
      </c>
      <c r="F675" s="32">
        <v>169197</v>
      </c>
      <c r="G675" s="35">
        <v>2</v>
      </c>
      <c r="H675" s="34">
        <v>169197</v>
      </c>
      <c r="I675" s="130">
        <v>1</v>
      </c>
      <c r="J675" s="131">
        <v>1</v>
      </c>
      <c r="K675" s="206">
        <v>1</v>
      </c>
      <c r="L675" s="225">
        <v>0</v>
      </c>
      <c r="M675" s="1" t="s">
        <v>163</v>
      </c>
      <c r="O675"/>
      <c r="P675"/>
      <c r="Q675"/>
    </row>
    <row r="676" spans="1:17" s="1" customFormat="1" ht="18.25" customHeight="1" outlineLevel="2">
      <c r="A676" s="334"/>
      <c r="B676" s="5" t="s">
        <v>802</v>
      </c>
      <c r="C676" s="6" t="s">
        <v>185</v>
      </c>
      <c r="D676" s="7" t="s">
        <v>49</v>
      </c>
      <c r="E676" s="8">
        <v>0</v>
      </c>
      <c r="F676" s="9">
        <v>0</v>
      </c>
      <c r="G676" s="8">
        <v>2</v>
      </c>
      <c r="H676" s="10">
        <v>27341</v>
      </c>
      <c r="I676" s="115">
        <v>1</v>
      </c>
      <c r="J676" s="194">
        <v>1</v>
      </c>
      <c r="K676" s="198">
        <v>1</v>
      </c>
      <c r="L676" s="214"/>
      <c r="O676"/>
      <c r="P676"/>
      <c r="Q676"/>
    </row>
    <row r="677" spans="1:17" s="1" customFormat="1" ht="18.25" customHeight="1" outlineLevel="2">
      <c r="A677" s="334"/>
      <c r="B677" s="5" t="s">
        <v>802</v>
      </c>
      <c r="C677" s="6" t="s">
        <v>877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115">
        <v>0</v>
      </c>
      <c r="J677" s="194">
        <v>0</v>
      </c>
      <c r="K677" s="198">
        <v>0</v>
      </c>
      <c r="L677" s="214"/>
      <c r="O677"/>
      <c r="P677"/>
      <c r="Q677"/>
    </row>
    <row r="678" spans="1:17" s="1" customFormat="1" ht="18.25" customHeight="1" outlineLevel="2">
      <c r="A678" s="334"/>
      <c r="B678" s="5" t="s">
        <v>802</v>
      </c>
      <c r="C678" s="6" t="s">
        <v>849</v>
      </c>
      <c r="D678" s="7" t="s">
        <v>26</v>
      </c>
      <c r="E678" s="8">
        <v>0</v>
      </c>
      <c r="F678" s="9">
        <v>0</v>
      </c>
      <c r="G678" s="8">
        <v>1</v>
      </c>
      <c r="H678" s="10">
        <v>13492</v>
      </c>
      <c r="I678" s="115">
        <v>1</v>
      </c>
      <c r="J678" s="194">
        <v>1</v>
      </c>
      <c r="K678" s="198">
        <v>0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802</v>
      </c>
      <c r="C679" s="6" t="s">
        <v>888</v>
      </c>
      <c r="D679" s="7" t="s">
        <v>26</v>
      </c>
      <c r="E679" s="8">
        <v>0</v>
      </c>
      <c r="F679" s="9">
        <v>0</v>
      </c>
      <c r="G679" s="8">
        <v>1</v>
      </c>
      <c r="H679" s="10">
        <v>14554</v>
      </c>
      <c r="I679" s="115">
        <v>1</v>
      </c>
      <c r="J679" s="194">
        <v>1</v>
      </c>
      <c r="K679" s="198">
        <v>0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802</v>
      </c>
      <c r="C680" s="6" t="s">
        <v>823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5">
        <v>0</v>
      </c>
      <c r="J680" s="194">
        <v>0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802</v>
      </c>
      <c r="C681" s="6" t="s">
        <v>654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4">
        <v>0</v>
      </c>
      <c r="K681" s="198">
        <v>0</v>
      </c>
      <c r="L681" s="214"/>
      <c r="O681"/>
      <c r="P681"/>
      <c r="Q681"/>
    </row>
    <row r="682" spans="1:17" ht="18.25" customHeight="1" outlineLevel="1">
      <c r="B682" s="12" t="s">
        <v>802</v>
      </c>
      <c r="C682" s="13" t="s">
        <v>165</v>
      </c>
      <c r="D682" s="14">
        <v>6</v>
      </c>
      <c r="E682" s="31">
        <v>0</v>
      </c>
      <c r="F682" s="32">
        <v>0</v>
      </c>
      <c r="G682" s="31">
        <v>4</v>
      </c>
      <c r="H682" s="34">
        <v>55387</v>
      </c>
      <c r="I682" s="130">
        <v>3</v>
      </c>
      <c r="J682" s="131">
        <v>3</v>
      </c>
      <c r="K682" s="206">
        <v>1</v>
      </c>
      <c r="L682" s="225">
        <v>0</v>
      </c>
      <c r="M682" s="1" t="s">
        <v>49</v>
      </c>
    </row>
    <row r="683" spans="1:17" s="85" customFormat="1" ht="21.5" customHeight="1">
      <c r="A683" s="333" t="s">
        <v>810</v>
      </c>
      <c r="B683" s="715" t="s">
        <v>810</v>
      </c>
      <c r="C683" s="716"/>
      <c r="D683" s="81">
        <v>19</v>
      </c>
      <c r="E683" s="89">
        <v>2</v>
      </c>
      <c r="F683" s="90">
        <v>169197</v>
      </c>
      <c r="G683" s="89">
        <v>13</v>
      </c>
      <c r="H683" s="91">
        <v>490995</v>
      </c>
      <c r="I683" s="134">
        <v>9</v>
      </c>
      <c r="J683" s="135">
        <v>6</v>
      </c>
      <c r="K683" s="208">
        <v>3</v>
      </c>
      <c r="L683" s="227">
        <v>0</v>
      </c>
      <c r="M683" s="105"/>
      <c r="N683" s="105"/>
    </row>
    <row r="684" spans="1:17" ht="18.25" customHeight="1" outlineLevel="2">
      <c r="B684" s="5" t="s">
        <v>461</v>
      </c>
      <c r="C684" s="6" t="s">
        <v>439</v>
      </c>
      <c r="D684" s="7" t="s">
        <v>160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4">
        <v>0</v>
      </c>
      <c r="K684" s="198">
        <v>0</v>
      </c>
      <c r="L684" s="214"/>
    </row>
    <row r="685" spans="1:17" ht="18.25" customHeight="1" outlineLevel="2">
      <c r="B685" s="5" t="s">
        <v>177</v>
      </c>
      <c r="C685" s="6" t="s">
        <v>440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4">
        <v>0</v>
      </c>
      <c r="K685" s="198">
        <v>0</v>
      </c>
      <c r="L685" s="214"/>
    </row>
    <row r="686" spans="1:17" ht="18.25" customHeight="1" outlineLevel="2">
      <c r="B686" s="5" t="s">
        <v>177</v>
      </c>
      <c r="C686" s="6" t="s">
        <v>444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1">
      <c r="B687" s="12" t="s">
        <v>177</v>
      </c>
      <c r="C687" s="13" t="s">
        <v>439</v>
      </c>
      <c r="D687" s="14">
        <v>3</v>
      </c>
      <c r="E687" s="31">
        <v>0</v>
      </c>
      <c r="F687" s="32">
        <v>0</v>
      </c>
      <c r="G687" s="31">
        <v>0</v>
      </c>
      <c r="H687" s="34">
        <v>0</v>
      </c>
      <c r="I687" s="130">
        <v>0</v>
      </c>
      <c r="J687" s="131">
        <v>0</v>
      </c>
      <c r="K687" s="206">
        <v>0</v>
      </c>
      <c r="L687" s="225">
        <v>0</v>
      </c>
      <c r="M687" s="1" t="s">
        <v>160</v>
      </c>
    </row>
    <row r="688" spans="1:17" ht="18.25" customHeight="1" outlineLevel="2">
      <c r="B688" s="5" t="s">
        <v>177</v>
      </c>
      <c r="C688" s="38" t="s">
        <v>519</v>
      </c>
      <c r="D688" s="299" t="s">
        <v>666</v>
      </c>
      <c r="E688" s="8">
        <v>0</v>
      </c>
      <c r="F688" s="9">
        <v>0</v>
      </c>
      <c r="G688" s="8">
        <v>0</v>
      </c>
      <c r="H688" s="10">
        <v>0</v>
      </c>
      <c r="I688" s="123"/>
      <c r="J688" s="196"/>
      <c r="K688" s="203"/>
      <c r="L688" s="223"/>
    </row>
    <row r="689" spans="1:17" ht="18.25" customHeight="1" outlineLevel="1">
      <c r="B689" s="12" t="s">
        <v>177</v>
      </c>
      <c r="C689" s="13" t="s">
        <v>468</v>
      </c>
      <c r="D689" s="297"/>
      <c r="E689" s="31">
        <v>0</v>
      </c>
      <c r="F689" s="32">
        <v>0</v>
      </c>
      <c r="G689" s="31">
        <v>0</v>
      </c>
      <c r="H689" s="34">
        <v>0</v>
      </c>
      <c r="I689" s="132"/>
      <c r="J689" s="133"/>
      <c r="K689" s="207"/>
      <c r="L689" s="226"/>
    </row>
    <row r="690" spans="1:17" ht="18.25" customHeight="1" outlineLevel="2">
      <c r="B690" s="5" t="s">
        <v>177</v>
      </c>
      <c r="C690" s="6" t="s">
        <v>441</v>
      </c>
      <c r="D690" s="7" t="s">
        <v>353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4">
        <v>0</v>
      </c>
      <c r="K690" s="198">
        <v>0</v>
      </c>
      <c r="L690" s="214"/>
    </row>
    <row r="691" spans="1:17" ht="18.25" customHeight="1" outlineLevel="1">
      <c r="B691" s="12" t="s">
        <v>177</v>
      </c>
      <c r="C691" s="13" t="s">
        <v>441</v>
      </c>
      <c r="D691" s="14">
        <v>1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6">
        <v>0</v>
      </c>
      <c r="L691" s="225">
        <v>0</v>
      </c>
      <c r="M691" s="1" t="s">
        <v>905</v>
      </c>
    </row>
    <row r="692" spans="1:17" ht="18.25" customHeight="1" outlineLevel="2">
      <c r="B692" s="5" t="s">
        <v>177</v>
      </c>
      <c r="C692" s="38" t="s">
        <v>279</v>
      </c>
      <c r="D692" s="7" t="s">
        <v>179</v>
      </c>
      <c r="E692" s="8">
        <v>0</v>
      </c>
      <c r="F692" s="9">
        <v>0</v>
      </c>
      <c r="G692" s="8">
        <v>0</v>
      </c>
      <c r="H692" s="10">
        <v>0</v>
      </c>
      <c r="I692" s="115">
        <v>0</v>
      </c>
      <c r="J692" s="194">
        <v>0</v>
      </c>
      <c r="K692" s="198">
        <v>0</v>
      </c>
      <c r="L692" s="214"/>
    </row>
    <row r="693" spans="1:17" ht="18.25" customHeight="1" outlineLevel="2">
      <c r="B693" s="5" t="s">
        <v>177</v>
      </c>
      <c r="C693" s="6" t="s">
        <v>800</v>
      </c>
      <c r="D693" s="7" t="s">
        <v>26</v>
      </c>
      <c r="E693" s="8">
        <v>0</v>
      </c>
      <c r="F693" s="9">
        <v>0</v>
      </c>
      <c r="G693" s="8">
        <v>1</v>
      </c>
      <c r="H693" s="10">
        <v>6826</v>
      </c>
      <c r="I693" s="115">
        <v>1</v>
      </c>
      <c r="J693" s="194">
        <v>0</v>
      </c>
      <c r="K693" s="198">
        <v>0</v>
      </c>
      <c r="L693" s="214"/>
    </row>
    <row r="694" spans="1:17" ht="18.25" customHeight="1" outlineLevel="1">
      <c r="B694" s="12" t="s">
        <v>177</v>
      </c>
      <c r="C694" s="13" t="s">
        <v>279</v>
      </c>
      <c r="D694" s="14">
        <v>2</v>
      </c>
      <c r="E694" s="31">
        <v>0</v>
      </c>
      <c r="F694" s="32">
        <v>0</v>
      </c>
      <c r="G694" s="31">
        <v>1</v>
      </c>
      <c r="H694" s="34">
        <v>6826</v>
      </c>
      <c r="I694" s="130">
        <v>1</v>
      </c>
      <c r="J694" s="131">
        <v>0</v>
      </c>
      <c r="K694" s="206">
        <v>0</v>
      </c>
      <c r="L694" s="225">
        <v>0</v>
      </c>
      <c r="M694" s="1" t="s">
        <v>162</v>
      </c>
    </row>
    <row r="695" spans="1:17" ht="18.25" customHeight="1" outlineLevel="2">
      <c r="B695" s="5" t="s">
        <v>177</v>
      </c>
      <c r="C695" s="6" t="s">
        <v>186</v>
      </c>
      <c r="D695" s="7" t="s">
        <v>463</v>
      </c>
      <c r="E695" s="8">
        <v>0</v>
      </c>
      <c r="F695" s="9">
        <v>0</v>
      </c>
      <c r="G695" s="8">
        <v>1</v>
      </c>
      <c r="H695" s="10">
        <v>22428</v>
      </c>
      <c r="I695" s="115">
        <v>1</v>
      </c>
      <c r="J695" s="194">
        <v>1</v>
      </c>
      <c r="K695" s="198">
        <v>0</v>
      </c>
      <c r="L695" s="214"/>
    </row>
    <row r="696" spans="1:17" ht="18.25" customHeight="1" outlineLevel="1">
      <c r="B696" s="12" t="s">
        <v>177</v>
      </c>
      <c r="C696" s="13" t="s">
        <v>168</v>
      </c>
      <c r="D696" s="14">
        <v>1</v>
      </c>
      <c r="E696" s="31">
        <v>0</v>
      </c>
      <c r="F696" s="32">
        <v>0</v>
      </c>
      <c r="G696" s="31">
        <v>1</v>
      </c>
      <c r="H696" s="34">
        <v>22428</v>
      </c>
      <c r="I696" s="130">
        <v>1</v>
      </c>
      <c r="J696" s="131">
        <v>1</v>
      </c>
      <c r="K696" s="206">
        <v>0</v>
      </c>
      <c r="L696" s="225">
        <v>0</v>
      </c>
      <c r="M696" s="1" t="s">
        <v>904</v>
      </c>
    </row>
    <row r="697" spans="1:17" ht="18.25" customHeight="1" outlineLevel="2">
      <c r="B697" s="5" t="s">
        <v>177</v>
      </c>
      <c r="C697" s="38" t="s">
        <v>458</v>
      </c>
      <c r="D697" s="23" t="s">
        <v>209</v>
      </c>
      <c r="E697" s="8">
        <v>0</v>
      </c>
      <c r="F697" s="9">
        <v>0</v>
      </c>
      <c r="G697" s="8">
        <v>0</v>
      </c>
      <c r="H697" s="10">
        <v>0</v>
      </c>
      <c r="I697" s="115">
        <v>0</v>
      </c>
      <c r="J697" s="194">
        <v>0</v>
      </c>
      <c r="K697" s="198">
        <v>0</v>
      </c>
      <c r="L697" s="214"/>
    </row>
    <row r="698" spans="1:17" ht="18.25" customHeight="1" outlineLevel="2">
      <c r="B698" s="5" t="s">
        <v>177</v>
      </c>
      <c r="C698" s="6" t="s">
        <v>602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115">
        <v>0</v>
      </c>
      <c r="J698" s="194">
        <v>0</v>
      </c>
      <c r="K698" s="198">
        <v>0</v>
      </c>
      <c r="L698" s="214"/>
    </row>
    <row r="699" spans="1:17" s="1" customFormat="1" ht="18.25" customHeight="1" outlineLevel="1">
      <c r="A699" s="334"/>
      <c r="B699" s="12" t="s">
        <v>177</v>
      </c>
      <c r="C699" s="13" t="s">
        <v>169</v>
      </c>
      <c r="D699" s="14">
        <v>2</v>
      </c>
      <c r="E699" s="31">
        <v>0</v>
      </c>
      <c r="F699" s="32">
        <v>0</v>
      </c>
      <c r="G699" s="31">
        <v>0</v>
      </c>
      <c r="H699" s="34">
        <v>0</v>
      </c>
      <c r="I699" s="130">
        <v>0</v>
      </c>
      <c r="J699" s="131">
        <v>0</v>
      </c>
      <c r="K699" s="206">
        <v>0</v>
      </c>
      <c r="L699" s="225">
        <v>0</v>
      </c>
      <c r="M699" s="1" t="s">
        <v>49</v>
      </c>
      <c r="O699"/>
      <c r="P699"/>
      <c r="Q699"/>
    </row>
    <row r="700" spans="1:17" ht="18.25" customHeight="1" outlineLevel="2">
      <c r="B700" s="5" t="s">
        <v>177</v>
      </c>
      <c r="C700" s="38" t="s">
        <v>364</v>
      </c>
      <c r="D700" s="23" t="s">
        <v>353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s="1" customFormat="1" ht="18.25" customHeight="1" outlineLevel="1">
      <c r="A701" s="334"/>
      <c r="B701" s="12" t="s">
        <v>177</v>
      </c>
      <c r="C701" s="13" t="s">
        <v>364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30">
        <v>0</v>
      </c>
      <c r="J701" s="131">
        <v>0</v>
      </c>
      <c r="K701" s="206">
        <v>0</v>
      </c>
      <c r="L701" s="225">
        <v>0</v>
      </c>
      <c r="M701" s="1" t="s">
        <v>905</v>
      </c>
      <c r="O701"/>
      <c r="P701"/>
      <c r="Q701"/>
    </row>
    <row r="702" spans="1:17" s="1" customFormat="1" ht="18.25" customHeight="1" outlineLevel="2">
      <c r="A702" s="334"/>
      <c r="B702" s="5" t="s">
        <v>177</v>
      </c>
      <c r="C702" s="38" t="s">
        <v>299</v>
      </c>
      <c r="D702" s="23" t="s">
        <v>463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4">
        <v>0</v>
      </c>
      <c r="K702" s="198">
        <v>0</v>
      </c>
      <c r="L702" s="214"/>
      <c r="O702"/>
      <c r="P702"/>
      <c r="Q702"/>
    </row>
    <row r="703" spans="1:17" s="1" customFormat="1" ht="18.25" customHeight="1" outlineLevel="1">
      <c r="A703" s="334"/>
      <c r="B703" s="12" t="s">
        <v>177</v>
      </c>
      <c r="C703" s="13" t="s">
        <v>299</v>
      </c>
      <c r="D703" s="14">
        <v>1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6">
        <v>0</v>
      </c>
      <c r="L703" s="225">
        <v>0</v>
      </c>
      <c r="M703" s="1" t="s">
        <v>904</v>
      </c>
      <c r="O703"/>
      <c r="P703"/>
      <c r="Q703"/>
    </row>
    <row r="704" spans="1:17" s="1" customFormat="1" ht="18.25" customHeight="1" outlineLevel="2">
      <c r="A704" s="334"/>
      <c r="B704" s="5" t="s">
        <v>177</v>
      </c>
      <c r="C704" s="38" t="s">
        <v>479</v>
      </c>
      <c r="D704" s="23" t="s">
        <v>179</v>
      </c>
      <c r="E704" s="8">
        <v>0</v>
      </c>
      <c r="F704" s="9">
        <v>0</v>
      </c>
      <c r="G704" s="8">
        <v>0</v>
      </c>
      <c r="H704" s="10">
        <v>0</v>
      </c>
      <c r="I704" s="115">
        <v>0</v>
      </c>
      <c r="J704" s="194">
        <v>0</v>
      </c>
      <c r="K704" s="198">
        <v>0</v>
      </c>
      <c r="L704" s="214"/>
      <c r="O704"/>
      <c r="P704"/>
      <c r="Q704"/>
    </row>
    <row r="705" spans="1:17" s="1" customFormat="1" ht="18.25" customHeight="1" outlineLevel="2">
      <c r="A705" s="334"/>
      <c r="B705" s="40" t="s">
        <v>177</v>
      </c>
      <c r="C705" s="38" t="s">
        <v>690</v>
      </c>
      <c r="D705" s="23" t="s">
        <v>37</v>
      </c>
      <c r="E705" s="41">
        <v>0</v>
      </c>
      <c r="F705" s="42">
        <v>0</v>
      </c>
      <c r="G705" s="41">
        <v>0</v>
      </c>
      <c r="H705" s="43">
        <v>0</v>
      </c>
      <c r="I705" s="118">
        <v>0</v>
      </c>
      <c r="J705" s="194">
        <v>0</v>
      </c>
      <c r="K705" s="198">
        <v>0</v>
      </c>
      <c r="L705" s="214"/>
      <c r="O705"/>
      <c r="P705"/>
      <c r="Q705"/>
    </row>
    <row r="706" spans="1:17" s="1" customFormat="1" ht="18.25" customHeight="1" outlineLevel="1">
      <c r="A706" s="334"/>
      <c r="B706" s="12" t="s">
        <v>177</v>
      </c>
      <c r="C706" s="13" t="s">
        <v>479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130">
        <v>0</v>
      </c>
      <c r="J706" s="131">
        <v>0</v>
      </c>
      <c r="K706" s="206">
        <v>0</v>
      </c>
      <c r="L706" s="225">
        <v>0</v>
      </c>
      <c r="M706" s="1" t="s">
        <v>162</v>
      </c>
      <c r="O706"/>
      <c r="P706"/>
      <c r="Q706"/>
    </row>
    <row r="707" spans="1:17" s="1" customFormat="1" ht="18.25" customHeight="1" outlineLevel="2">
      <c r="A707" s="334"/>
      <c r="B707" s="5" t="s">
        <v>177</v>
      </c>
      <c r="C707" s="6" t="s">
        <v>210</v>
      </c>
      <c r="D707" s="7" t="s">
        <v>209</v>
      </c>
      <c r="E707" s="8">
        <v>0</v>
      </c>
      <c r="F707" s="9">
        <v>0</v>
      </c>
      <c r="G707" s="8">
        <v>0</v>
      </c>
      <c r="H707" s="10">
        <v>0</v>
      </c>
      <c r="I707" s="115">
        <v>0</v>
      </c>
      <c r="J707" s="194">
        <v>0</v>
      </c>
      <c r="K707" s="198">
        <v>0</v>
      </c>
      <c r="L707" s="214"/>
      <c r="O707"/>
      <c r="P707"/>
      <c r="Q707"/>
    </row>
    <row r="708" spans="1:17" s="1" customFormat="1" ht="18.25" customHeight="1" outlineLevel="2">
      <c r="A708" s="334"/>
      <c r="B708" s="40" t="s">
        <v>177</v>
      </c>
      <c r="C708" s="38" t="s">
        <v>357</v>
      </c>
      <c r="D708" s="23" t="s">
        <v>37</v>
      </c>
      <c r="E708" s="41">
        <v>0</v>
      </c>
      <c r="F708" s="42">
        <v>0</v>
      </c>
      <c r="G708" s="41">
        <v>0</v>
      </c>
      <c r="H708" s="43">
        <v>0</v>
      </c>
      <c r="I708" s="118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1">
      <c r="A709" s="334"/>
      <c r="B709" s="12" t="s">
        <v>177</v>
      </c>
      <c r="C709" s="13" t="s">
        <v>223</v>
      </c>
      <c r="D709" s="14">
        <v>2</v>
      </c>
      <c r="E709" s="31">
        <v>0</v>
      </c>
      <c r="F709" s="32">
        <v>0</v>
      </c>
      <c r="G709" s="31">
        <v>0</v>
      </c>
      <c r="H709" s="34">
        <v>0</v>
      </c>
      <c r="I709" s="130">
        <v>0</v>
      </c>
      <c r="J709" s="131">
        <v>0</v>
      </c>
      <c r="K709" s="206">
        <v>0</v>
      </c>
      <c r="L709" s="225">
        <v>0</v>
      </c>
      <c r="M709" s="1" t="s">
        <v>49</v>
      </c>
      <c r="O709"/>
      <c r="P709"/>
      <c r="Q709"/>
    </row>
    <row r="710" spans="1:17" s="1" customFormat="1" ht="18" customHeight="1" outlineLevel="2">
      <c r="A710" s="334"/>
      <c r="B710" s="5" t="s">
        <v>177</v>
      </c>
      <c r="C710" s="6" t="s">
        <v>166</v>
      </c>
      <c r="D710" s="19" t="s">
        <v>38</v>
      </c>
      <c r="E710" s="8">
        <v>0</v>
      </c>
      <c r="F710" s="9">
        <v>0</v>
      </c>
      <c r="G710" s="8">
        <v>0</v>
      </c>
      <c r="H710" s="10">
        <v>0</v>
      </c>
      <c r="I710" s="115">
        <v>0</v>
      </c>
      <c r="J710" s="194">
        <v>0</v>
      </c>
      <c r="K710" s="198">
        <v>0</v>
      </c>
      <c r="L710" s="214"/>
      <c r="O710"/>
      <c r="P710"/>
      <c r="Q710"/>
    </row>
    <row r="711" spans="1:17" s="1" customFormat="1" ht="18.25" customHeight="1" outlineLevel="2">
      <c r="A711" s="334"/>
      <c r="B711" s="5" t="s">
        <v>177</v>
      </c>
      <c r="C711" s="38" t="s">
        <v>861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177</v>
      </c>
      <c r="C712" s="38" t="s">
        <v>853</v>
      </c>
      <c r="D712" s="7" t="s">
        <v>37</v>
      </c>
      <c r="E712" s="8">
        <v>0</v>
      </c>
      <c r="F712" s="9">
        <v>0</v>
      </c>
      <c r="G712" s="8">
        <v>0</v>
      </c>
      <c r="H712" s="10">
        <v>0</v>
      </c>
      <c r="I712" s="115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177</v>
      </c>
      <c r="C713" s="38" t="s">
        <v>844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5">
        <v>0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177</v>
      </c>
      <c r="C714" s="38" t="s">
        <v>728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5">
        <v>0</v>
      </c>
      <c r="J714" s="194">
        <v>0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177</v>
      </c>
      <c r="C715" s="38" t="s">
        <v>653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1">
      <c r="A716" s="334"/>
      <c r="B716" s="12" t="s">
        <v>177</v>
      </c>
      <c r="C716" s="13" t="s">
        <v>167</v>
      </c>
      <c r="D716" s="14">
        <v>6</v>
      </c>
      <c r="E716" s="31">
        <v>0</v>
      </c>
      <c r="F716" s="32">
        <v>0</v>
      </c>
      <c r="G716" s="31">
        <v>0</v>
      </c>
      <c r="H716" s="34">
        <v>0</v>
      </c>
      <c r="I716" s="130">
        <v>0</v>
      </c>
      <c r="J716" s="131">
        <v>0</v>
      </c>
      <c r="K716" s="206">
        <v>0</v>
      </c>
      <c r="L716" s="225">
        <v>0</v>
      </c>
      <c r="M716" s="1" t="s">
        <v>49</v>
      </c>
      <c r="O716"/>
      <c r="P716"/>
      <c r="Q716"/>
    </row>
    <row r="717" spans="1:17" s="1" customFormat="1" ht="18.25" customHeight="1" outlineLevel="2">
      <c r="A717" s="334"/>
      <c r="B717" s="40" t="s">
        <v>177</v>
      </c>
      <c r="C717" s="38" t="s">
        <v>879</v>
      </c>
      <c r="D717" s="23" t="s">
        <v>880</v>
      </c>
      <c r="E717" s="8">
        <v>0</v>
      </c>
      <c r="F717" s="9">
        <v>0</v>
      </c>
      <c r="G717" s="8">
        <v>0</v>
      </c>
      <c r="H717" s="10">
        <v>0</v>
      </c>
      <c r="I717" s="115">
        <v>0</v>
      </c>
      <c r="J717" s="194">
        <v>0</v>
      </c>
      <c r="K717" s="198">
        <v>0</v>
      </c>
      <c r="L717" s="214"/>
      <c r="O717"/>
      <c r="P717"/>
      <c r="Q717"/>
    </row>
    <row r="718" spans="1:17" ht="18.25" customHeight="1" outlineLevel="1">
      <c r="B718" s="12" t="s">
        <v>177</v>
      </c>
      <c r="C718" s="13" t="s">
        <v>605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30">
        <v>0</v>
      </c>
      <c r="J718" s="131">
        <v>0</v>
      </c>
      <c r="K718" s="206">
        <v>0</v>
      </c>
      <c r="L718" s="225">
        <v>0</v>
      </c>
      <c r="M718" s="1" t="s">
        <v>162</v>
      </c>
    </row>
    <row r="719" spans="1:17" ht="18.25" customHeight="1" outlineLevel="2">
      <c r="B719" s="40" t="s">
        <v>177</v>
      </c>
      <c r="C719" s="38" t="s">
        <v>471</v>
      </c>
      <c r="D719" s="23" t="s">
        <v>353</v>
      </c>
      <c r="E719" s="8">
        <v>0</v>
      </c>
      <c r="F719" s="9">
        <v>0</v>
      </c>
      <c r="G719" s="8">
        <v>1</v>
      </c>
      <c r="H719" s="10">
        <v>234</v>
      </c>
      <c r="I719" s="115">
        <v>1</v>
      </c>
      <c r="J719" s="194">
        <v>0</v>
      </c>
      <c r="K719" s="198">
        <v>0</v>
      </c>
      <c r="L719" s="214"/>
    </row>
    <row r="720" spans="1:17" ht="18.25" customHeight="1" outlineLevel="1">
      <c r="B720" s="12" t="s">
        <v>177</v>
      </c>
      <c r="C720" s="13" t="s">
        <v>471</v>
      </c>
      <c r="D720" s="14">
        <v>1</v>
      </c>
      <c r="E720" s="31">
        <v>0</v>
      </c>
      <c r="F720" s="32">
        <v>0</v>
      </c>
      <c r="G720" s="31">
        <v>1</v>
      </c>
      <c r="H720" s="34">
        <v>234</v>
      </c>
      <c r="I720" s="130">
        <v>1</v>
      </c>
      <c r="J720" s="131">
        <v>0</v>
      </c>
      <c r="K720" s="206">
        <v>0</v>
      </c>
      <c r="L720" s="225">
        <v>0</v>
      </c>
      <c r="M720" s="1" t="s">
        <v>905</v>
      </c>
    </row>
    <row r="721" spans="1:14" ht="18.25" customHeight="1" outlineLevel="2">
      <c r="B721" s="5" t="s">
        <v>177</v>
      </c>
      <c r="C721" s="38" t="s">
        <v>464</v>
      </c>
      <c r="D721" s="7" t="s">
        <v>463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4">
        <v>0</v>
      </c>
      <c r="K721" s="198">
        <v>0</v>
      </c>
      <c r="L721" s="214"/>
    </row>
    <row r="722" spans="1:14" ht="18.25" customHeight="1" outlineLevel="1">
      <c r="B722" s="12" t="s">
        <v>177</v>
      </c>
      <c r="C722" s="13" t="s">
        <v>482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6">
        <v>0</v>
      </c>
      <c r="L722" s="225">
        <v>0</v>
      </c>
      <c r="M722" s="1" t="s">
        <v>904</v>
      </c>
    </row>
    <row r="723" spans="1:14" ht="18.25" customHeight="1" outlineLevel="2">
      <c r="B723" s="40" t="s">
        <v>177</v>
      </c>
      <c r="C723" s="38" t="s">
        <v>219</v>
      </c>
      <c r="D723" s="23" t="s">
        <v>179</v>
      </c>
      <c r="E723" s="8">
        <v>0</v>
      </c>
      <c r="F723" s="9">
        <v>0</v>
      </c>
      <c r="G723" s="8">
        <v>0</v>
      </c>
      <c r="H723" s="10">
        <v>0</v>
      </c>
      <c r="I723" s="115">
        <v>0</v>
      </c>
      <c r="J723" s="194">
        <v>0</v>
      </c>
      <c r="K723" s="198">
        <v>0</v>
      </c>
      <c r="L723" s="214"/>
    </row>
    <row r="724" spans="1:14" ht="18.25" customHeight="1" outlineLevel="2">
      <c r="B724" s="52" t="s">
        <v>177</v>
      </c>
      <c r="C724" s="38" t="s">
        <v>349</v>
      </c>
      <c r="D724" s="7" t="s">
        <v>26</v>
      </c>
      <c r="E724" s="58">
        <v>0</v>
      </c>
      <c r="F724" s="59">
        <v>0</v>
      </c>
      <c r="G724" s="58">
        <v>2</v>
      </c>
      <c r="H724" s="76">
        <v>38198</v>
      </c>
      <c r="I724" s="124">
        <v>1</v>
      </c>
      <c r="J724" s="194">
        <v>1</v>
      </c>
      <c r="K724" s="198">
        <v>1</v>
      </c>
      <c r="L724" s="214"/>
    </row>
    <row r="725" spans="1:14" ht="18.25" customHeight="1" outlineLevel="1">
      <c r="B725" s="12" t="s">
        <v>177</v>
      </c>
      <c r="C725" s="13" t="s">
        <v>466</v>
      </c>
      <c r="D725" s="14">
        <v>2</v>
      </c>
      <c r="E725" s="31">
        <v>0</v>
      </c>
      <c r="F725" s="32">
        <v>0</v>
      </c>
      <c r="G725" s="31">
        <v>2</v>
      </c>
      <c r="H725" s="34">
        <v>38198</v>
      </c>
      <c r="I725" s="130">
        <v>1</v>
      </c>
      <c r="J725" s="131">
        <v>1</v>
      </c>
      <c r="K725" s="206">
        <v>1</v>
      </c>
      <c r="L725" s="225">
        <v>1</v>
      </c>
      <c r="M725" s="1" t="s">
        <v>162</v>
      </c>
    </row>
    <row r="726" spans="1:14" ht="18.25" customHeight="1" outlineLevel="2">
      <c r="B726" s="53" t="s">
        <v>177</v>
      </c>
      <c r="C726" s="55" t="s">
        <v>442</v>
      </c>
      <c r="D726" s="7" t="s">
        <v>701</v>
      </c>
      <c r="E726" s="58">
        <v>0</v>
      </c>
      <c r="F726" s="59">
        <v>0</v>
      </c>
      <c r="G726" s="58">
        <v>0</v>
      </c>
      <c r="H726" s="76">
        <v>0</v>
      </c>
      <c r="I726" s="124">
        <v>0</v>
      </c>
      <c r="J726" s="194">
        <v>0</v>
      </c>
      <c r="K726" s="198">
        <v>0</v>
      </c>
      <c r="L726" s="214"/>
    </row>
    <row r="727" spans="1:14" s="65" customFormat="1" ht="18.25" customHeight="1" outlineLevel="1">
      <c r="A727" s="335"/>
      <c r="B727" s="67" t="s">
        <v>177</v>
      </c>
      <c r="C727" s="61" t="s">
        <v>442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125">
        <v>0</v>
      </c>
      <c r="J727" s="126">
        <v>0</v>
      </c>
      <c r="K727" s="127">
        <v>0</v>
      </c>
      <c r="L727" s="222">
        <v>0</v>
      </c>
      <c r="M727" s="106" t="s">
        <v>339</v>
      </c>
      <c r="N727" s="106"/>
    </row>
    <row r="728" spans="1:14" ht="18.25" customHeight="1" outlineLevel="2">
      <c r="B728" s="53" t="s">
        <v>177</v>
      </c>
      <c r="C728" s="55" t="s">
        <v>443</v>
      </c>
      <c r="D728" s="23" t="s">
        <v>463</v>
      </c>
      <c r="E728" s="58">
        <v>0</v>
      </c>
      <c r="F728" s="59">
        <v>0</v>
      </c>
      <c r="G728" s="58">
        <v>0</v>
      </c>
      <c r="H728" s="76">
        <v>0</v>
      </c>
      <c r="I728" s="124">
        <v>0</v>
      </c>
      <c r="J728" s="194">
        <v>0</v>
      </c>
      <c r="K728" s="198">
        <v>0</v>
      </c>
      <c r="L728" s="214"/>
    </row>
    <row r="729" spans="1:14" s="65" customFormat="1" ht="18.25" customHeight="1" outlineLevel="1">
      <c r="A729" s="335"/>
      <c r="B729" s="67" t="s">
        <v>177</v>
      </c>
      <c r="C729" s="61" t="s">
        <v>443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5">
        <v>0</v>
      </c>
      <c r="J729" s="126">
        <v>0</v>
      </c>
      <c r="K729" s="127">
        <v>0</v>
      </c>
      <c r="L729" s="222">
        <v>0</v>
      </c>
      <c r="M729" s="106" t="s">
        <v>904</v>
      </c>
      <c r="N729" s="106"/>
    </row>
    <row r="730" spans="1:14" ht="18.25" customHeight="1" outlineLevel="2">
      <c r="B730" s="52" t="s">
        <v>177</v>
      </c>
      <c r="C730" s="54" t="s">
        <v>435</v>
      </c>
      <c r="D730" s="7" t="s">
        <v>209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4">
        <v>0</v>
      </c>
      <c r="K730" s="198">
        <v>0</v>
      </c>
      <c r="L730" s="214"/>
    </row>
    <row r="731" spans="1:14" ht="18.25" customHeight="1" outlineLevel="2">
      <c r="B731" s="52" t="s">
        <v>177</v>
      </c>
      <c r="C731" s="55" t="s">
        <v>747</v>
      </c>
      <c r="D731" s="7" t="s">
        <v>26</v>
      </c>
      <c r="E731" s="58">
        <v>0</v>
      </c>
      <c r="F731" s="59">
        <v>0</v>
      </c>
      <c r="G731" s="58">
        <v>0</v>
      </c>
      <c r="H731" s="76">
        <v>0</v>
      </c>
      <c r="I731" s="124">
        <v>0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177</v>
      </c>
      <c r="C732" s="55" t="s">
        <v>436</v>
      </c>
      <c r="D732" s="7" t="s">
        <v>26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s="65" customFormat="1" ht="18.25" customHeight="1" outlineLevel="1">
      <c r="A733" s="335"/>
      <c r="B733" s="67" t="s">
        <v>177</v>
      </c>
      <c r="C733" s="61" t="s">
        <v>435</v>
      </c>
      <c r="D733" s="26">
        <v>3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2">
        <v>0</v>
      </c>
      <c r="M733" s="106" t="s">
        <v>49</v>
      </c>
      <c r="N733" s="106"/>
    </row>
    <row r="734" spans="1:14" ht="18.25" customHeight="1" outlineLevel="2">
      <c r="B734" s="53" t="s">
        <v>177</v>
      </c>
      <c r="C734" s="54" t="s">
        <v>437</v>
      </c>
      <c r="D734" s="23" t="s">
        <v>228</v>
      </c>
      <c r="E734" s="58">
        <v>0</v>
      </c>
      <c r="F734" s="59">
        <v>0</v>
      </c>
      <c r="G734" s="58">
        <v>0</v>
      </c>
      <c r="H734" s="76">
        <v>0</v>
      </c>
      <c r="I734" s="124">
        <v>0</v>
      </c>
      <c r="J734" s="194">
        <v>0</v>
      </c>
      <c r="K734" s="198">
        <v>0</v>
      </c>
      <c r="L734" s="214"/>
    </row>
    <row r="735" spans="1:14" ht="18.25" customHeight="1" outlineLevel="2">
      <c r="B735" s="53" t="s">
        <v>177</v>
      </c>
      <c r="C735" s="54" t="s">
        <v>438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s="65" customFormat="1" ht="18.25" customHeight="1" outlineLevel="1">
      <c r="A736" s="335"/>
      <c r="B736" s="67" t="s">
        <v>177</v>
      </c>
      <c r="C736" s="61" t="s">
        <v>437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5">
        <v>0</v>
      </c>
      <c r="J736" s="126">
        <v>0</v>
      </c>
      <c r="K736" s="127">
        <v>0</v>
      </c>
      <c r="L736" s="222">
        <v>0</v>
      </c>
      <c r="M736" s="106" t="s">
        <v>163</v>
      </c>
      <c r="N736" s="106"/>
    </row>
    <row r="737" spans="1:14" s="85" customFormat="1" ht="18.25" customHeight="1">
      <c r="A737" s="333" t="s">
        <v>768</v>
      </c>
      <c r="B737" s="715" t="s">
        <v>314</v>
      </c>
      <c r="C737" s="716"/>
      <c r="D737" s="81">
        <v>33</v>
      </c>
      <c r="E737" s="92">
        <v>0</v>
      </c>
      <c r="F737" s="90">
        <v>0</v>
      </c>
      <c r="G737" s="144">
        <v>5</v>
      </c>
      <c r="H737" s="145">
        <v>67686</v>
      </c>
      <c r="I737" s="146">
        <v>4</v>
      </c>
      <c r="J737" s="147">
        <v>2</v>
      </c>
      <c r="K737" s="208">
        <v>1</v>
      </c>
      <c r="L737" s="227">
        <v>1</v>
      </c>
      <c r="M737" s="105"/>
      <c r="N737" s="105"/>
    </row>
    <row r="738" spans="1:14" ht="18.25" customHeight="1" outlineLevel="2">
      <c r="B738" s="52" t="s">
        <v>371</v>
      </c>
      <c r="C738" s="54" t="s">
        <v>372</v>
      </c>
      <c r="D738" s="7" t="s">
        <v>174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4">
        <v>0</v>
      </c>
      <c r="K738" s="198">
        <v>0</v>
      </c>
      <c r="L738" s="214"/>
    </row>
    <row r="739" spans="1:14" ht="18.25" customHeight="1" outlineLevel="2">
      <c r="B739" s="53" t="s">
        <v>371</v>
      </c>
      <c r="C739" s="54" t="s">
        <v>734</v>
      </c>
      <c r="D739" s="7" t="s">
        <v>173</v>
      </c>
      <c r="E739" s="56">
        <v>0</v>
      </c>
      <c r="F739" s="57">
        <v>0</v>
      </c>
      <c r="G739" s="56">
        <v>0</v>
      </c>
      <c r="H739" s="78">
        <v>0</v>
      </c>
      <c r="I739" s="136">
        <v>0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371</v>
      </c>
      <c r="C740" s="54" t="s">
        <v>377</v>
      </c>
      <c r="D740" s="73" t="s">
        <v>452</v>
      </c>
      <c r="E740" s="56">
        <v>2</v>
      </c>
      <c r="F740" s="57">
        <v>28213</v>
      </c>
      <c r="G740" s="56">
        <v>2</v>
      </c>
      <c r="H740" s="78">
        <v>28213</v>
      </c>
      <c r="I740" s="136">
        <v>1</v>
      </c>
      <c r="J740" s="194">
        <v>1</v>
      </c>
      <c r="K740" s="198">
        <v>1</v>
      </c>
      <c r="L740" s="214"/>
    </row>
    <row r="741" spans="1:14" ht="18.25" customHeight="1" outlineLevel="2">
      <c r="B741" s="53" t="s">
        <v>371</v>
      </c>
      <c r="C741" s="54" t="s">
        <v>881</v>
      </c>
      <c r="D741" s="7" t="s">
        <v>173</v>
      </c>
      <c r="E741" s="58">
        <v>0</v>
      </c>
      <c r="F741" s="59">
        <v>0</v>
      </c>
      <c r="G741" s="58">
        <v>0</v>
      </c>
      <c r="H741" s="76">
        <v>0</v>
      </c>
      <c r="I741" s="124">
        <v>0</v>
      </c>
      <c r="J741" s="194">
        <v>0</v>
      </c>
      <c r="K741" s="198">
        <v>0</v>
      </c>
      <c r="L741" s="214"/>
    </row>
    <row r="742" spans="1:14" ht="18.25" customHeight="1" outlineLevel="2">
      <c r="B742" s="53" t="s">
        <v>371</v>
      </c>
      <c r="C742" s="54" t="s">
        <v>374</v>
      </c>
      <c r="D742" s="73" t="s">
        <v>452</v>
      </c>
      <c r="E742" s="56">
        <v>0</v>
      </c>
      <c r="F742" s="57">
        <v>0</v>
      </c>
      <c r="G742" s="56">
        <v>0</v>
      </c>
      <c r="H742" s="78">
        <v>0</v>
      </c>
      <c r="I742" s="136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371</v>
      </c>
      <c r="C743" s="54" t="s">
        <v>375</v>
      </c>
      <c r="D743" s="7" t="s">
        <v>173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371</v>
      </c>
      <c r="C744" s="54" t="s">
        <v>387</v>
      </c>
      <c r="D744" s="7" t="s">
        <v>173</v>
      </c>
      <c r="E744" s="58">
        <v>0</v>
      </c>
      <c r="F744" s="59">
        <v>0</v>
      </c>
      <c r="G744" s="58">
        <v>0</v>
      </c>
      <c r="H744" s="76">
        <v>0</v>
      </c>
      <c r="I744" s="124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371</v>
      </c>
      <c r="C745" s="54" t="s">
        <v>587</v>
      </c>
      <c r="D745" s="7" t="s">
        <v>178</v>
      </c>
      <c r="E745" s="56">
        <v>0</v>
      </c>
      <c r="F745" s="57">
        <v>0</v>
      </c>
      <c r="G745" s="56">
        <v>0</v>
      </c>
      <c r="H745" s="78">
        <v>0</v>
      </c>
      <c r="I745" s="136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371</v>
      </c>
      <c r="C746" s="54" t="s">
        <v>378</v>
      </c>
      <c r="D746" s="7" t="s">
        <v>178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371</v>
      </c>
      <c r="C747" s="54" t="s">
        <v>379</v>
      </c>
      <c r="D747" s="7" t="s">
        <v>173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371</v>
      </c>
      <c r="C748" s="54" t="s">
        <v>380</v>
      </c>
      <c r="D748" s="7" t="s">
        <v>173</v>
      </c>
      <c r="E748" s="56">
        <v>0</v>
      </c>
      <c r="F748" s="57">
        <v>0</v>
      </c>
      <c r="G748" s="56">
        <v>1</v>
      </c>
      <c r="H748" s="78">
        <v>13356</v>
      </c>
      <c r="I748" s="136">
        <v>1</v>
      </c>
      <c r="J748" s="194">
        <v>1</v>
      </c>
      <c r="K748" s="198">
        <v>0</v>
      </c>
      <c r="L748" s="214"/>
    </row>
    <row r="749" spans="1:14" s="65" customFormat="1" ht="18.25" customHeight="1" outlineLevel="1">
      <c r="A749" s="335"/>
      <c r="B749" s="67" t="s">
        <v>371</v>
      </c>
      <c r="C749" s="61" t="s">
        <v>372</v>
      </c>
      <c r="D749" s="26">
        <v>11</v>
      </c>
      <c r="E749" s="69">
        <v>2</v>
      </c>
      <c r="F749" s="70">
        <v>28213</v>
      </c>
      <c r="G749" s="69">
        <v>3</v>
      </c>
      <c r="H749" s="77">
        <v>41569</v>
      </c>
      <c r="I749" s="125">
        <v>2</v>
      </c>
      <c r="J749" s="126">
        <v>2</v>
      </c>
      <c r="K749" s="127">
        <v>1</v>
      </c>
      <c r="L749" s="222">
        <v>0</v>
      </c>
      <c r="M749" s="106" t="s">
        <v>160</v>
      </c>
      <c r="N749" s="106"/>
    </row>
    <row r="750" spans="1:14" ht="18.25" customHeight="1" outlineLevel="2">
      <c r="B750" s="52" t="s">
        <v>371</v>
      </c>
      <c r="C750" s="54" t="s">
        <v>386</v>
      </c>
      <c r="D750" s="7" t="s">
        <v>353</v>
      </c>
      <c r="E750" s="58">
        <v>0</v>
      </c>
      <c r="F750" s="59">
        <v>0</v>
      </c>
      <c r="G750" s="58">
        <v>0</v>
      </c>
      <c r="H750" s="76">
        <v>0</v>
      </c>
      <c r="I750" s="124">
        <v>0</v>
      </c>
      <c r="J750" s="194">
        <v>0</v>
      </c>
      <c r="K750" s="198">
        <v>0</v>
      </c>
      <c r="L750" s="214"/>
    </row>
    <row r="751" spans="1:14" s="65" customFormat="1" ht="18.25" customHeight="1" outlineLevel="1">
      <c r="A751" s="335"/>
      <c r="B751" s="67" t="s">
        <v>371</v>
      </c>
      <c r="C751" s="61" t="s">
        <v>386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5">
        <v>0</v>
      </c>
      <c r="J751" s="126">
        <v>0</v>
      </c>
      <c r="K751" s="127">
        <v>0</v>
      </c>
      <c r="L751" s="222">
        <v>0</v>
      </c>
      <c r="M751" s="106" t="s">
        <v>905</v>
      </c>
      <c r="N751" s="106"/>
    </row>
    <row r="752" spans="1:14" ht="18.25" customHeight="1" outlineLevel="2">
      <c r="B752" s="53" t="s">
        <v>371</v>
      </c>
      <c r="C752" s="54" t="s">
        <v>373</v>
      </c>
      <c r="D752" s="7" t="s">
        <v>209</v>
      </c>
      <c r="E752" s="56">
        <v>0</v>
      </c>
      <c r="F752" s="57">
        <v>0</v>
      </c>
      <c r="G752" s="56">
        <v>0</v>
      </c>
      <c r="H752" s="78">
        <v>0</v>
      </c>
      <c r="I752" s="136">
        <v>0</v>
      </c>
      <c r="J752" s="194">
        <v>0</v>
      </c>
      <c r="K752" s="198">
        <v>0</v>
      </c>
      <c r="L752" s="214"/>
    </row>
    <row r="753" spans="1:14" ht="18.25" customHeight="1" outlineLevel="2">
      <c r="B753" s="53" t="s">
        <v>371</v>
      </c>
      <c r="C753" s="54" t="s">
        <v>716</v>
      </c>
      <c r="D753" s="7" t="s">
        <v>173</v>
      </c>
      <c r="E753" s="56">
        <v>0</v>
      </c>
      <c r="F753" s="57">
        <v>0</v>
      </c>
      <c r="G753" s="56">
        <v>0</v>
      </c>
      <c r="H753" s="78">
        <v>0</v>
      </c>
      <c r="I753" s="136">
        <v>0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371</v>
      </c>
      <c r="C754" s="54" t="s">
        <v>612</v>
      </c>
      <c r="D754" s="7" t="s">
        <v>173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ht="18.25" customHeight="1" outlineLevel="2">
      <c r="B755" s="53" t="s">
        <v>371</v>
      </c>
      <c r="C755" s="54" t="s">
        <v>537</v>
      </c>
      <c r="D755" s="7" t="s">
        <v>173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s="65" customFormat="1" ht="18.25" customHeight="1" outlineLevel="1">
      <c r="A756" s="335"/>
      <c r="B756" s="67" t="s">
        <v>371</v>
      </c>
      <c r="C756" s="61" t="s">
        <v>373</v>
      </c>
      <c r="D756" s="26">
        <v>4</v>
      </c>
      <c r="E756" s="69">
        <v>0</v>
      </c>
      <c r="F756" s="70">
        <v>0</v>
      </c>
      <c r="G756" s="69">
        <v>0</v>
      </c>
      <c r="H756" s="77">
        <v>0</v>
      </c>
      <c r="I756" s="125">
        <v>0</v>
      </c>
      <c r="J756" s="126">
        <v>0</v>
      </c>
      <c r="K756" s="127">
        <v>0</v>
      </c>
      <c r="L756" s="222">
        <v>0</v>
      </c>
      <c r="M756" s="106" t="s">
        <v>49</v>
      </c>
      <c r="N756" s="106"/>
    </row>
    <row r="757" spans="1:14" ht="18.25" customHeight="1" outlineLevel="2">
      <c r="B757" s="53" t="s">
        <v>371</v>
      </c>
      <c r="C757" s="54" t="s">
        <v>376</v>
      </c>
      <c r="D757" s="7" t="s">
        <v>353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4">
        <v>0</v>
      </c>
      <c r="K757" s="198">
        <v>0</v>
      </c>
      <c r="L757" s="214"/>
    </row>
    <row r="758" spans="1:14" s="65" customFormat="1" ht="18.25" customHeight="1" outlineLevel="1">
      <c r="A758" s="335"/>
      <c r="B758" s="67" t="s">
        <v>371</v>
      </c>
      <c r="C758" s="61" t="s">
        <v>376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5">
        <v>0</v>
      </c>
      <c r="J758" s="126">
        <v>0</v>
      </c>
      <c r="K758" s="127">
        <v>0</v>
      </c>
      <c r="L758" s="222">
        <v>0</v>
      </c>
      <c r="M758" s="106" t="s">
        <v>905</v>
      </c>
      <c r="N758" s="106"/>
    </row>
    <row r="759" spans="1:14" ht="18.25" customHeight="1" outlineLevel="2">
      <c r="B759" s="53" t="s">
        <v>371</v>
      </c>
      <c r="C759" s="54" t="s">
        <v>381</v>
      </c>
      <c r="D759" s="7" t="s">
        <v>175</v>
      </c>
      <c r="E759" s="56">
        <v>0</v>
      </c>
      <c r="F759" s="57">
        <v>0</v>
      </c>
      <c r="G759" s="56">
        <v>1</v>
      </c>
      <c r="H759" s="78">
        <v>10836</v>
      </c>
      <c r="I759" s="136">
        <v>1</v>
      </c>
      <c r="J759" s="194">
        <v>0</v>
      </c>
      <c r="K759" s="198">
        <v>0</v>
      </c>
      <c r="L759" s="214"/>
    </row>
    <row r="760" spans="1:14" ht="18.25" customHeight="1" outlineLevel="2">
      <c r="B760" s="53" t="s">
        <v>371</v>
      </c>
      <c r="C760" s="54" t="s">
        <v>382</v>
      </c>
      <c r="D760" s="23" t="s">
        <v>173</v>
      </c>
      <c r="E760" s="56">
        <v>0</v>
      </c>
      <c r="F760" s="57">
        <v>0</v>
      </c>
      <c r="G760" s="56">
        <v>0</v>
      </c>
      <c r="H760" s="78">
        <v>0</v>
      </c>
      <c r="I760" s="136">
        <v>0</v>
      </c>
      <c r="J760" s="194">
        <v>0</v>
      </c>
      <c r="K760" s="198">
        <v>0</v>
      </c>
      <c r="L760" s="214"/>
    </row>
    <row r="761" spans="1:14" ht="18.25" customHeight="1" outlineLevel="2">
      <c r="B761" s="53" t="s">
        <v>371</v>
      </c>
      <c r="C761" s="54" t="s">
        <v>383</v>
      </c>
      <c r="D761" s="7" t="s">
        <v>173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371</v>
      </c>
      <c r="C762" s="54" t="s">
        <v>384</v>
      </c>
      <c r="D762" s="73" t="s">
        <v>721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s="65" customFormat="1" ht="18.25" customHeight="1" outlineLevel="1">
      <c r="A763" s="335"/>
      <c r="B763" s="67" t="s">
        <v>371</v>
      </c>
      <c r="C763" s="61" t="s">
        <v>381</v>
      </c>
      <c r="D763" s="26">
        <v>4</v>
      </c>
      <c r="E763" s="69">
        <v>0</v>
      </c>
      <c r="F763" s="69">
        <v>0</v>
      </c>
      <c r="G763" s="69">
        <v>1</v>
      </c>
      <c r="H763" s="79">
        <v>10836</v>
      </c>
      <c r="I763" s="125">
        <v>1</v>
      </c>
      <c r="J763" s="126">
        <v>0</v>
      </c>
      <c r="K763" s="127">
        <v>0</v>
      </c>
      <c r="L763" s="222">
        <v>0</v>
      </c>
      <c r="M763" s="106" t="s">
        <v>49</v>
      </c>
      <c r="N763" s="106"/>
    </row>
    <row r="764" spans="1:14" ht="18.25" customHeight="1" outlineLevel="2">
      <c r="B764" s="52" t="s">
        <v>371</v>
      </c>
      <c r="C764" s="54" t="s">
        <v>385</v>
      </c>
      <c r="D764" s="7" t="s">
        <v>172</v>
      </c>
      <c r="E764" s="58">
        <v>0</v>
      </c>
      <c r="F764" s="59">
        <v>0</v>
      </c>
      <c r="G764" s="58">
        <v>1</v>
      </c>
      <c r="H764" s="76">
        <v>21343</v>
      </c>
      <c r="I764" s="124">
        <v>1</v>
      </c>
      <c r="J764" s="194">
        <v>1</v>
      </c>
      <c r="K764" s="198">
        <v>0</v>
      </c>
      <c r="L764" s="214"/>
    </row>
    <row r="765" spans="1:14" ht="18.25" customHeight="1" outlineLevel="2">
      <c r="B765" s="52" t="s">
        <v>371</v>
      </c>
      <c r="C765" s="54" t="s">
        <v>509</v>
      </c>
      <c r="D765" s="23" t="s">
        <v>173</v>
      </c>
      <c r="E765" s="58">
        <v>0</v>
      </c>
      <c r="F765" s="59">
        <v>0</v>
      </c>
      <c r="G765" s="58">
        <v>0</v>
      </c>
      <c r="H765" s="76">
        <v>0</v>
      </c>
      <c r="I765" s="124">
        <v>0</v>
      </c>
      <c r="J765" s="194">
        <v>0</v>
      </c>
      <c r="K765" s="198">
        <v>0</v>
      </c>
      <c r="L765" s="214"/>
    </row>
    <row r="766" spans="1:14" s="65" customFormat="1" ht="18.25" customHeight="1" outlineLevel="1">
      <c r="A766" s="335"/>
      <c r="B766" s="67" t="s">
        <v>371</v>
      </c>
      <c r="C766" s="61" t="s">
        <v>385</v>
      </c>
      <c r="D766" s="26">
        <v>2</v>
      </c>
      <c r="E766" s="69">
        <v>0</v>
      </c>
      <c r="F766" s="70">
        <v>0</v>
      </c>
      <c r="G766" s="69">
        <v>1</v>
      </c>
      <c r="H766" s="77">
        <v>21343</v>
      </c>
      <c r="I766" s="125">
        <v>1</v>
      </c>
      <c r="J766" s="126">
        <v>1</v>
      </c>
      <c r="K766" s="127">
        <v>0</v>
      </c>
      <c r="L766" s="222">
        <v>0</v>
      </c>
      <c r="M766" s="106" t="s">
        <v>163</v>
      </c>
      <c r="N766" s="106"/>
    </row>
    <row r="767" spans="1:14" ht="18.25" customHeight="1" outlineLevel="2">
      <c r="B767" s="53" t="s">
        <v>371</v>
      </c>
      <c r="C767" s="54" t="s">
        <v>388</v>
      </c>
      <c r="D767" s="7" t="s">
        <v>175</v>
      </c>
      <c r="E767" s="58">
        <v>0</v>
      </c>
      <c r="F767" s="59">
        <v>0</v>
      </c>
      <c r="G767" s="58">
        <v>0</v>
      </c>
      <c r="H767" s="76">
        <v>0</v>
      </c>
      <c r="I767" s="124">
        <v>0</v>
      </c>
      <c r="J767" s="194">
        <v>0</v>
      </c>
      <c r="K767" s="198">
        <v>0</v>
      </c>
      <c r="L767" s="214"/>
    </row>
    <row r="768" spans="1:14" ht="18.25" customHeight="1" outlineLevel="2">
      <c r="B768" s="53" t="s">
        <v>371</v>
      </c>
      <c r="C768" s="54" t="s">
        <v>875</v>
      </c>
      <c r="D768" s="7" t="s">
        <v>173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371</v>
      </c>
      <c r="C769" s="54" t="s">
        <v>451</v>
      </c>
      <c r="D769" s="7" t="s">
        <v>173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371</v>
      </c>
      <c r="C770" s="54" t="s">
        <v>389</v>
      </c>
      <c r="D770" s="73" t="s">
        <v>452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371</v>
      </c>
      <c r="C771" s="54" t="s">
        <v>390</v>
      </c>
      <c r="D771" s="7" t="s">
        <v>173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5" customHeight="1" outlineLevel="2">
      <c r="B772" s="53" t="s">
        <v>371</v>
      </c>
      <c r="C772" s="54" t="s">
        <v>873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371</v>
      </c>
      <c r="C773" s="54" t="s">
        <v>391</v>
      </c>
      <c r="D773" s="7" t="s">
        <v>173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25" customHeight="1" outlineLevel="2">
      <c r="B774" s="53" t="s">
        <v>371</v>
      </c>
      <c r="C774" s="54" t="s">
        <v>393</v>
      </c>
      <c r="D774" s="7" t="s">
        <v>173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4">
        <v>0</v>
      </c>
      <c r="K774" s="198">
        <v>0</v>
      </c>
      <c r="L774" s="214"/>
    </row>
    <row r="775" spans="1:14" s="65" customFormat="1" ht="18.25" customHeight="1" outlineLevel="1">
      <c r="A775" s="335"/>
      <c r="B775" s="67" t="s">
        <v>371</v>
      </c>
      <c r="C775" s="61" t="s">
        <v>388</v>
      </c>
      <c r="D775" s="26">
        <v>8</v>
      </c>
      <c r="E775" s="69">
        <v>0</v>
      </c>
      <c r="F775" s="70">
        <v>0</v>
      </c>
      <c r="G775" s="69">
        <v>0</v>
      </c>
      <c r="H775" s="77">
        <v>0</v>
      </c>
      <c r="I775" s="125">
        <v>0</v>
      </c>
      <c r="J775" s="126">
        <v>0</v>
      </c>
      <c r="K775" s="127">
        <v>0</v>
      </c>
      <c r="L775" s="222">
        <v>0</v>
      </c>
      <c r="M775" s="106" t="s">
        <v>49</v>
      </c>
      <c r="N775" s="106"/>
    </row>
    <row r="776" spans="1:14" ht="18.25" customHeight="1" outlineLevel="2">
      <c r="B776" s="53" t="s">
        <v>371</v>
      </c>
      <c r="C776" s="54" t="s">
        <v>392</v>
      </c>
      <c r="D776" s="7" t="s">
        <v>852</v>
      </c>
      <c r="E776" s="58">
        <v>0</v>
      </c>
      <c r="F776" s="59">
        <v>0</v>
      </c>
      <c r="G776" s="58">
        <v>3</v>
      </c>
      <c r="H776" s="76">
        <v>14412</v>
      </c>
      <c r="I776" s="124">
        <v>1</v>
      </c>
      <c r="J776" s="194">
        <v>0</v>
      </c>
      <c r="K776" s="198">
        <v>0</v>
      </c>
      <c r="L776" s="214"/>
    </row>
    <row r="777" spans="1:14" s="65" customFormat="1" ht="18.25" customHeight="1" outlineLevel="1">
      <c r="A777" s="335"/>
      <c r="B777" s="67" t="s">
        <v>371</v>
      </c>
      <c r="C777" s="61" t="s">
        <v>392</v>
      </c>
      <c r="D777" s="26">
        <v>1</v>
      </c>
      <c r="E777" s="69">
        <v>0</v>
      </c>
      <c r="F777" s="70">
        <v>0</v>
      </c>
      <c r="G777" s="69">
        <v>3</v>
      </c>
      <c r="H777" s="77">
        <v>14412</v>
      </c>
      <c r="I777" s="125">
        <v>1</v>
      </c>
      <c r="J777" s="126">
        <v>0</v>
      </c>
      <c r="K777" s="127">
        <v>0</v>
      </c>
      <c r="L777" s="222">
        <v>0</v>
      </c>
      <c r="M777" s="106" t="s">
        <v>905</v>
      </c>
      <c r="N777" s="106"/>
    </row>
    <row r="778" spans="1:14" ht="18.25" customHeight="1" outlineLevel="2">
      <c r="B778" s="52" t="s">
        <v>371</v>
      </c>
      <c r="C778" s="55" t="s">
        <v>394</v>
      </c>
      <c r="D778" s="23" t="s">
        <v>860</v>
      </c>
      <c r="E778" s="58">
        <v>0</v>
      </c>
      <c r="F778" s="59">
        <v>0</v>
      </c>
      <c r="G778" s="58">
        <v>0</v>
      </c>
      <c r="H778" s="76">
        <v>0</v>
      </c>
      <c r="I778" s="124">
        <v>0</v>
      </c>
      <c r="J778" s="194">
        <v>0</v>
      </c>
      <c r="K778" s="198">
        <v>0</v>
      </c>
      <c r="L778" s="214"/>
    </row>
    <row r="779" spans="1:14" ht="18.25" customHeight="1" outlineLevel="1">
      <c r="B779" s="67" t="s">
        <v>371</v>
      </c>
      <c r="C779" s="61" t="s">
        <v>394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5">
        <v>0</v>
      </c>
      <c r="J779" s="126">
        <v>0</v>
      </c>
      <c r="K779" s="127">
        <v>0</v>
      </c>
      <c r="L779" s="222">
        <v>0</v>
      </c>
      <c r="M779" s="1" t="s">
        <v>904</v>
      </c>
    </row>
    <row r="780" spans="1:14" s="97" customFormat="1" ht="18.25" customHeight="1">
      <c r="A780" s="337" t="s">
        <v>767</v>
      </c>
      <c r="B780" s="714" t="s">
        <v>446</v>
      </c>
      <c r="C780" s="714"/>
      <c r="D780" s="93">
        <v>33</v>
      </c>
      <c r="E780" s="94">
        <v>2</v>
      </c>
      <c r="F780" s="95">
        <v>28213</v>
      </c>
      <c r="G780" s="94">
        <v>8</v>
      </c>
      <c r="H780" s="96">
        <v>88160</v>
      </c>
      <c r="I780" s="94">
        <v>5</v>
      </c>
      <c r="J780" s="143">
        <v>3</v>
      </c>
      <c r="K780" s="209">
        <v>1</v>
      </c>
      <c r="L780" s="228">
        <v>0</v>
      </c>
      <c r="M780" s="109"/>
      <c r="N780" s="109"/>
    </row>
    <row r="781" spans="1:14" ht="18.25" customHeight="1" outlineLevel="2">
      <c r="B781" s="52" t="s">
        <v>445</v>
      </c>
      <c r="C781" s="54" t="s">
        <v>408</v>
      </c>
      <c r="D781" s="7" t="s">
        <v>174</v>
      </c>
      <c r="E781" s="58">
        <v>0</v>
      </c>
      <c r="F781" s="59">
        <v>0</v>
      </c>
      <c r="G781" s="58">
        <v>0</v>
      </c>
      <c r="H781" s="76">
        <v>0</v>
      </c>
      <c r="I781" s="124">
        <v>0</v>
      </c>
      <c r="J781" s="194">
        <v>0</v>
      </c>
      <c r="K781" s="198">
        <v>0</v>
      </c>
      <c r="L781" s="214"/>
    </row>
    <row r="782" spans="1:14" ht="18.25" customHeight="1" outlineLevel="2">
      <c r="B782" s="52" t="s">
        <v>445</v>
      </c>
      <c r="C782" s="54" t="s">
        <v>415</v>
      </c>
      <c r="D782" s="23" t="s">
        <v>173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445</v>
      </c>
      <c r="C783" s="54" t="s">
        <v>411</v>
      </c>
      <c r="D783" s="23" t="s">
        <v>173</v>
      </c>
      <c r="E783" s="58">
        <v>0</v>
      </c>
      <c r="F783" s="59">
        <v>0</v>
      </c>
      <c r="G783" s="58">
        <v>0</v>
      </c>
      <c r="H783" s="76">
        <v>0</v>
      </c>
      <c r="I783" s="124">
        <v>0</v>
      </c>
      <c r="J783" s="194">
        <v>0</v>
      </c>
      <c r="K783" s="198">
        <v>0</v>
      </c>
      <c r="L783" s="214"/>
    </row>
    <row r="784" spans="1:14" ht="18.25" customHeight="1" outlineLevel="2">
      <c r="B784" s="52" t="s">
        <v>445</v>
      </c>
      <c r="C784" s="54" t="s">
        <v>414</v>
      </c>
      <c r="D784" s="23" t="s">
        <v>173</v>
      </c>
      <c r="E784" s="58">
        <v>0</v>
      </c>
      <c r="F784" s="59">
        <v>0</v>
      </c>
      <c r="G784" s="58">
        <v>0</v>
      </c>
      <c r="H784" s="76">
        <v>0</v>
      </c>
      <c r="I784" s="124">
        <v>0</v>
      </c>
      <c r="J784" s="194">
        <v>0</v>
      </c>
      <c r="K784" s="198">
        <v>0</v>
      </c>
      <c r="L784" s="214"/>
    </row>
    <row r="785" spans="1:14" s="65" customFormat="1" ht="18.25" customHeight="1" outlineLevel="1">
      <c r="A785" s="335"/>
      <c r="B785" s="67" t="s">
        <v>445</v>
      </c>
      <c r="C785" s="61" t="s">
        <v>408</v>
      </c>
      <c r="D785" s="26">
        <v>4</v>
      </c>
      <c r="E785" s="69">
        <v>0</v>
      </c>
      <c r="F785" s="70">
        <v>0</v>
      </c>
      <c r="G785" s="69">
        <v>0</v>
      </c>
      <c r="H785" s="77">
        <v>0</v>
      </c>
      <c r="I785" s="125">
        <v>0</v>
      </c>
      <c r="J785" s="126">
        <v>0</v>
      </c>
      <c r="K785" s="127">
        <v>0</v>
      </c>
      <c r="L785" s="222">
        <v>0</v>
      </c>
      <c r="M785" s="106" t="s">
        <v>160</v>
      </c>
      <c r="N785" s="106"/>
    </row>
    <row r="786" spans="1:14" ht="18.25" customHeight="1" outlineLevel="2">
      <c r="B786" s="52" t="s">
        <v>445</v>
      </c>
      <c r="C786" s="54" t="s">
        <v>456</v>
      </c>
      <c r="D786" s="7" t="s">
        <v>850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4">
        <v>0</v>
      </c>
      <c r="K786" s="198">
        <v>0</v>
      </c>
      <c r="L786" s="214"/>
    </row>
    <row r="787" spans="1:14" s="65" customFormat="1" ht="18.25" customHeight="1" outlineLevel="1">
      <c r="A787" s="335"/>
      <c r="B787" s="67" t="s">
        <v>445</v>
      </c>
      <c r="C787" s="61" t="s">
        <v>456</v>
      </c>
      <c r="D787" s="26">
        <v>1</v>
      </c>
      <c r="E787" s="69">
        <v>0</v>
      </c>
      <c r="F787" s="70">
        <v>0</v>
      </c>
      <c r="G787" s="69">
        <v>0</v>
      </c>
      <c r="H787" s="77">
        <v>0</v>
      </c>
      <c r="I787" s="125">
        <v>0</v>
      </c>
      <c r="J787" s="126">
        <v>0</v>
      </c>
      <c r="K787" s="127">
        <v>0</v>
      </c>
      <c r="L787" s="222">
        <v>0</v>
      </c>
      <c r="M787" s="106" t="s">
        <v>905</v>
      </c>
      <c r="N787" s="106"/>
    </row>
    <row r="788" spans="1:14" ht="18.25" customHeight="1" outlineLevel="2">
      <c r="B788" s="52" t="s">
        <v>445</v>
      </c>
      <c r="C788" s="55" t="s">
        <v>412</v>
      </c>
      <c r="D788" s="7" t="s">
        <v>179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4">
        <v>0</v>
      </c>
      <c r="K788" s="198">
        <v>0</v>
      </c>
      <c r="L788" s="214"/>
    </row>
    <row r="789" spans="1:14" ht="18.25" customHeight="1" outlineLevel="2">
      <c r="B789" s="52" t="s">
        <v>445</v>
      </c>
      <c r="C789" s="55" t="s">
        <v>413</v>
      </c>
      <c r="D789" s="7" t="s">
        <v>26</v>
      </c>
      <c r="E789" s="58">
        <v>0</v>
      </c>
      <c r="F789" s="59">
        <v>0</v>
      </c>
      <c r="G789" s="58">
        <v>0</v>
      </c>
      <c r="H789" s="76">
        <v>0</v>
      </c>
      <c r="I789" s="124">
        <v>0</v>
      </c>
      <c r="J789" s="194">
        <v>0</v>
      </c>
      <c r="K789" s="198">
        <v>0</v>
      </c>
      <c r="L789" s="214"/>
    </row>
    <row r="790" spans="1:14" ht="18.25" customHeight="1" outlineLevel="2">
      <c r="B790" s="52" t="s">
        <v>445</v>
      </c>
      <c r="C790" s="55" t="s">
        <v>418</v>
      </c>
      <c r="D790" s="7" t="s">
        <v>26</v>
      </c>
      <c r="E790" s="58">
        <v>0</v>
      </c>
      <c r="F790" s="59">
        <v>0</v>
      </c>
      <c r="G790" s="58">
        <v>0</v>
      </c>
      <c r="H790" s="76">
        <v>0</v>
      </c>
      <c r="I790" s="124">
        <v>0</v>
      </c>
      <c r="J790" s="194">
        <v>0</v>
      </c>
      <c r="K790" s="198">
        <v>0</v>
      </c>
      <c r="L790" s="214"/>
    </row>
    <row r="791" spans="1:14" s="65" customFormat="1" ht="18.25" customHeight="1" outlineLevel="1">
      <c r="A791" s="335"/>
      <c r="B791" s="67" t="s">
        <v>445</v>
      </c>
      <c r="C791" s="61" t="s">
        <v>412</v>
      </c>
      <c r="D791" s="26">
        <v>3</v>
      </c>
      <c r="E791" s="69">
        <v>0</v>
      </c>
      <c r="F791" s="70">
        <v>0</v>
      </c>
      <c r="G791" s="69">
        <v>0</v>
      </c>
      <c r="H791" s="77">
        <v>0</v>
      </c>
      <c r="I791" s="125">
        <v>0</v>
      </c>
      <c r="J791" s="126">
        <v>0</v>
      </c>
      <c r="K791" s="127">
        <v>0</v>
      </c>
      <c r="L791" s="222">
        <v>0</v>
      </c>
      <c r="M791" s="106" t="s">
        <v>162</v>
      </c>
      <c r="N791" s="106"/>
    </row>
    <row r="792" spans="1:14" ht="18.25" customHeight="1" outlineLevel="2">
      <c r="B792" s="52" t="s">
        <v>445</v>
      </c>
      <c r="C792" s="55" t="s">
        <v>409</v>
      </c>
      <c r="D792" s="7" t="s">
        <v>179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4">
        <v>0</v>
      </c>
      <c r="K792" s="198">
        <v>0</v>
      </c>
      <c r="L792" s="214"/>
    </row>
    <row r="793" spans="1:14" ht="18.25" customHeight="1" outlineLevel="2">
      <c r="B793" s="52" t="s">
        <v>445</v>
      </c>
      <c r="C793" s="55" t="s">
        <v>410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124">
        <v>0</v>
      </c>
      <c r="J793" s="194">
        <v>0</v>
      </c>
      <c r="K793" s="198">
        <v>0</v>
      </c>
      <c r="L793" s="214"/>
    </row>
    <row r="794" spans="1:14" s="65" customFormat="1" ht="18.25" customHeight="1" outlineLevel="1">
      <c r="A794" s="335"/>
      <c r="B794" s="67" t="s">
        <v>445</v>
      </c>
      <c r="C794" s="61" t="s">
        <v>409</v>
      </c>
      <c r="D794" s="26">
        <v>2</v>
      </c>
      <c r="E794" s="69">
        <v>0</v>
      </c>
      <c r="F794" s="70">
        <v>0</v>
      </c>
      <c r="G794" s="69">
        <v>0</v>
      </c>
      <c r="H794" s="77">
        <v>0</v>
      </c>
      <c r="I794" s="125">
        <v>0</v>
      </c>
      <c r="J794" s="126">
        <v>0</v>
      </c>
      <c r="K794" s="127">
        <v>0</v>
      </c>
      <c r="L794" s="222">
        <v>0</v>
      </c>
      <c r="M794" s="106" t="s">
        <v>162</v>
      </c>
      <c r="N794" s="106"/>
    </row>
    <row r="795" spans="1:14" ht="18.25" customHeight="1" outlineLevel="2">
      <c r="B795" s="52" t="s">
        <v>445</v>
      </c>
      <c r="C795" s="55" t="s">
        <v>416</v>
      </c>
      <c r="D795" s="7" t="s">
        <v>228</v>
      </c>
      <c r="E795" s="58">
        <v>0</v>
      </c>
      <c r="F795" s="59">
        <v>0</v>
      </c>
      <c r="G795" s="58">
        <v>8</v>
      </c>
      <c r="H795" s="76">
        <v>61217</v>
      </c>
      <c r="I795" s="124">
        <v>1</v>
      </c>
      <c r="J795" s="194">
        <v>1</v>
      </c>
      <c r="K795" s="198">
        <v>1</v>
      </c>
      <c r="L795" s="214"/>
    </row>
    <row r="796" spans="1:14" ht="18.25" customHeight="1" outlineLevel="2">
      <c r="B796" s="52" t="s">
        <v>445</v>
      </c>
      <c r="C796" s="55" t="s">
        <v>603</v>
      </c>
      <c r="D796" s="7" t="s">
        <v>26</v>
      </c>
      <c r="E796" s="58">
        <v>0</v>
      </c>
      <c r="F796" s="59">
        <v>0</v>
      </c>
      <c r="G796" s="58">
        <v>0</v>
      </c>
      <c r="H796" s="76">
        <v>0</v>
      </c>
      <c r="I796" s="124">
        <v>0</v>
      </c>
      <c r="J796" s="194">
        <v>0</v>
      </c>
      <c r="K796" s="198">
        <v>0</v>
      </c>
      <c r="L796" s="214"/>
    </row>
    <row r="797" spans="1:14" ht="18.25" customHeight="1" outlineLevel="2">
      <c r="B797" s="52" t="s">
        <v>445</v>
      </c>
      <c r="C797" s="55" t="s">
        <v>454</v>
      </c>
      <c r="D797" s="7" t="s">
        <v>26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4">
        <v>0</v>
      </c>
      <c r="K797" s="198">
        <v>0</v>
      </c>
      <c r="L797" s="214"/>
    </row>
    <row r="798" spans="1:14" s="65" customFormat="1" ht="18.25" customHeight="1" outlineLevel="1">
      <c r="A798" s="335"/>
      <c r="B798" s="67" t="s">
        <v>445</v>
      </c>
      <c r="C798" s="61" t="s">
        <v>416</v>
      </c>
      <c r="D798" s="26">
        <v>3</v>
      </c>
      <c r="E798" s="69">
        <v>0</v>
      </c>
      <c r="F798" s="70">
        <v>0</v>
      </c>
      <c r="G798" s="69">
        <v>8</v>
      </c>
      <c r="H798" s="77">
        <v>61217</v>
      </c>
      <c r="I798" s="125">
        <v>1</v>
      </c>
      <c r="J798" s="126">
        <v>1</v>
      </c>
      <c r="K798" s="127">
        <v>1</v>
      </c>
      <c r="L798" s="222">
        <v>0</v>
      </c>
      <c r="M798" s="106" t="s">
        <v>163</v>
      </c>
      <c r="N798" s="106"/>
    </row>
    <row r="799" spans="1:14" ht="18.25" customHeight="1" outlineLevel="2">
      <c r="B799" s="52" t="s">
        <v>445</v>
      </c>
      <c r="C799" s="55" t="s">
        <v>417</v>
      </c>
      <c r="D799" s="7" t="s">
        <v>353</v>
      </c>
      <c r="E799" s="58">
        <v>0</v>
      </c>
      <c r="F799" s="59">
        <v>0</v>
      </c>
      <c r="G799" s="58">
        <v>0</v>
      </c>
      <c r="H799" s="76">
        <v>0</v>
      </c>
      <c r="I799" s="124">
        <v>0</v>
      </c>
      <c r="J799" s="194">
        <v>0</v>
      </c>
      <c r="K799" s="198">
        <v>0</v>
      </c>
      <c r="L799" s="214"/>
    </row>
    <row r="800" spans="1:14" s="65" customFormat="1" ht="18.25" customHeight="1" outlineLevel="1">
      <c r="A800" s="335"/>
      <c r="B800" s="67" t="s">
        <v>445</v>
      </c>
      <c r="C800" s="61" t="s">
        <v>417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5">
        <v>0</v>
      </c>
      <c r="J800" s="126">
        <v>0</v>
      </c>
      <c r="K800" s="127">
        <v>0</v>
      </c>
      <c r="L800" s="222">
        <v>0</v>
      </c>
      <c r="M800" s="106" t="s">
        <v>905</v>
      </c>
      <c r="N800" s="106"/>
    </row>
    <row r="801" spans="1:14" ht="18.25" customHeight="1" outlineLevel="2">
      <c r="B801" s="53" t="s">
        <v>445</v>
      </c>
      <c r="C801" s="54" t="s">
        <v>419</v>
      </c>
      <c r="D801" s="7" t="s">
        <v>228</v>
      </c>
      <c r="E801" s="58">
        <v>0</v>
      </c>
      <c r="F801" s="59">
        <v>0</v>
      </c>
      <c r="G801" s="58">
        <v>2</v>
      </c>
      <c r="H801" s="76">
        <v>20611</v>
      </c>
      <c r="I801" s="124">
        <v>1</v>
      </c>
      <c r="J801" s="194">
        <v>1</v>
      </c>
      <c r="K801" s="198">
        <v>0</v>
      </c>
      <c r="L801" s="214"/>
    </row>
    <row r="802" spans="1:14" ht="18.25" customHeight="1" outlineLevel="2">
      <c r="B802" s="53" t="s">
        <v>445</v>
      </c>
      <c r="C802" s="55" t="s">
        <v>649</v>
      </c>
      <c r="D802" s="23" t="s">
        <v>178</v>
      </c>
      <c r="E802" s="58">
        <v>0</v>
      </c>
      <c r="F802" s="59">
        <v>0</v>
      </c>
      <c r="G802" s="58">
        <v>0</v>
      </c>
      <c r="H802" s="76">
        <v>0</v>
      </c>
      <c r="I802" s="124">
        <v>0</v>
      </c>
      <c r="J802" s="194">
        <v>0</v>
      </c>
      <c r="K802" s="198">
        <v>0</v>
      </c>
      <c r="L802" s="214"/>
    </row>
    <row r="803" spans="1:14" s="65" customFormat="1" ht="18.25" customHeight="1" outlineLevel="1">
      <c r="A803" s="335"/>
      <c r="B803" s="67" t="s">
        <v>445</v>
      </c>
      <c r="C803" s="61" t="s">
        <v>419</v>
      </c>
      <c r="D803" s="26">
        <v>2</v>
      </c>
      <c r="E803" s="69">
        <v>0</v>
      </c>
      <c r="F803" s="70">
        <v>0</v>
      </c>
      <c r="G803" s="69">
        <v>2</v>
      </c>
      <c r="H803" s="77">
        <v>20611</v>
      </c>
      <c r="I803" s="125">
        <v>1</v>
      </c>
      <c r="J803" s="126">
        <v>1</v>
      </c>
      <c r="K803" s="127">
        <v>0</v>
      </c>
      <c r="L803" s="222">
        <v>0</v>
      </c>
      <c r="M803" s="106" t="s">
        <v>163</v>
      </c>
      <c r="N803" s="106"/>
    </row>
    <row r="804" spans="1:14" ht="18.25" customHeight="1" outlineLevel="2">
      <c r="B804" s="53" t="s">
        <v>445</v>
      </c>
      <c r="C804" s="55" t="s">
        <v>420</v>
      </c>
      <c r="D804" s="7" t="s">
        <v>179</v>
      </c>
      <c r="E804" s="58">
        <v>0</v>
      </c>
      <c r="F804" s="59">
        <v>0</v>
      </c>
      <c r="G804" s="58">
        <v>0</v>
      </c>
      <c r="H804" s="76">
        <v>0</v>
      </c>
      <c r="I804" s="124">
        <v>0</v>
      </c>
      <c r="J804" s="194">
        <v>0</v>
      </c>
      <c r="K804" s="198">
        <v>0</v>
      </c>
      <c r="L804" s="214"/>
    </row>
    <row r="805" spans="1:14" ht="18.25" customHeight="1" outlineLevel="2">
      <c r="B805" s="53" t="s">
        <v>445</v>
      </c>
      <c r="C805" s="55" t="s">
        <v>421</v>
      </c>
      <c r="D805" s="23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s="65" customFormat="1" ht="18.25" customHeight="1" outlineLevel="1">
      <c r="A806" s="335"/>
      <c r="B806" s="67" t="s">
        <v>445</v>
      </c>
      <c r="C806" s="61" t="s">
        <v>420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5">
        <v>0</v>
      </c>
      <c r="J806" s="126">
        <v>0</v>
      </c>
      <c r="K806" s="127">
        <v>0</v>
      </c>
      <c r="L806" s="222">
        <v>0</v>
      </c>
      <c r="M806" s="106" t="s">
        <v>162</v>
      </c>
      <c r="N806" s="106"/>
    </row>
    <row r="807" spans="1:14" ht="18.25" customHeight="1" outlineLevel="2">
      <c r="B807" s="53" t="s">
        <v>445</v>
      </c>
      <c r="C807" s="54" t="s">
        <v>422</v>
      </c>
      <c r="D807" s="7" t="s">
        <v>228</v>
      </c>
      <c r="E807" s="58">
        <v>0</v>
      </c>
      <c r="F807" s="59">
        <v>0</v>
      </c>
      <c r="G807" s="58">
        <v>0</v>
      </c>
      <c r="H807" s="76">
        <v>0</v>
      </c>
      <c r="I807" s="124">
        <v>0</v>
      </c>
      <c r="J807" s="194">
        <v>0</v>
      </c>
      <c r="K807" s="198">
        <v>0</v>
      </c>
      <c r="L807" s="214"/>
    </row>
    <row r="808" spans="1:14" ht="18.25" customHeight="1" outlineLevel="2">
      <c r="B808" s="53" t="s">
        <v>445</v>
      </c>
      <c r="C808" s="54" t="s">
        <v>423</v>
      </c>
      <c r="D808" s="7" t="s">
        <v>26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4">
        <v>0</v>
      </c>
      <c r="K808" s="198">
        <v>0</v>
      </c>
      <c r="L808" s="214"/>
    </row>
    <row r="809" spans="1:14" s="65" customFormat="1" ht="18.25" customHeight="1" outlineLevel="1">
      <c r="A809" s="335"/>
      <c r="B809" s="67" t="s">
        <v>445</v>
      </c>
      <c r="C809" s="61" t="s">
        <v>422</v>
      </c>
      <c r="D809" s="26">
        <v>2</v>
      </c>
      <c r="E809" s="69">
        <v>0</v>
      </c>
      <c r="F809" s="70">
        <v>0</v>
      </c>
      <c r="G809" s="69">
        <v>0</v>
      </c>
      <c r="H809" s="77">
        <v>0</v>
      </c>
      <c r="I809" s="125">
        <v>0</v>
      </c>
      <c r="J809" s="126">
        <v>0</v>
      </c>
      <c r="K809" s="127">
        <v>0</v>
      </c>
      <c r="L809" s="222">
        <v>0</v>
      </c>
      <c r="M809" s="106" t="s">
        <v>163</v>
      </c>
      <c r="N809" s="106"/>
    </row>
    <row r="810" spans="1:14" ht="18.25" customHeight="1" outlineLevel="2">
      <c r="B810" s="53" t="s">
        <v>445</v>
      </c>
      <c r="C810" s="54" t="s">
        <v>424</v>
      </c>
      <c r="D810" s="7" t="s">
        <v>463</v>
      </c>
      <c r="E810" s="58">
        <v>0</v>
      </c>
      <c r="F810" s="59">
        <v>0</v>
      </c>
      <c r="G810" s="58">
        <v>8</v>
      </c>
      <c r="H810" s="76">
        <v>43844</v>
      </c>
      <c r="I810" s="124">
        <v>1</v>
      </c>
      <c r="J810" s="194">
        <v>1</v>
      </c>
      <c r="K810" s="198">
        <v>1</v>
      </c>
      <c r="L810" s="214"/>
    </row>
    <row r="811" spans="1:14" s="65" customFormat="1" ht="18.25" customHeight="1" outlineLevel="1">
      <c r="A811" s="335"/>
      <c r="B811" s="67" t="s">
        <v>445</v>
      </c>
      <c r="C811" s="61" t="s">
        <v>424</v>
      </c>
      <c r="D811" s="26">
        <v>1</v>
      </c>
      <c r="E811" s="69">
        <v>0</v>
      </c>
      <c r="F811" s="70">
        <v>0</v>
      </c>
      <c r="G811" s="69">
        <v>8</v>
      </c>
      <c r="H811" s="77">
        <v>43844</v>
      </c>
      <c r="I811" s="125">
        <v>1</v>
      </c>
      <c r="J811" s="126">
        <v>1</v>
      </c>
      <c r="K811" s="127">
        <v>1</v>
      </c>
      <c r="L811" s="222">
        <v>0</v>
      </c>
      <c r="M811" s="106" t="s">
        <v>904</v>
      </c>
      <c r="N811" s="106"/>
    </row>
    <row r="812" spans="1:14" ht="18.25" customHeight="1" outlineLevel="2">
      <c r="B812" s="53" t="s">
        <v>445</v>
      </c>
      <c r="C812" s="54" t="s">
        <v>425</v>
      </c>
      <c r="D812" s="7" t="s">
        <v>209</v>
      </c>
      <c r="E812" s="58">
        <v>0</v>
      </c>
      <c r="F812" s="59">
        <v>0</v>
      </c>
      <c r="G812" s="58">
        <v>0.5</v>
      </c>
      <c r="H812" s="76">
        <v>6152</v>
      </c>
      <c r="I812" s="124">
        <v>1</v>
      </c>
      <c r="J812" s="194">
        <v>0</v>
      </c>
      <c r="K812" s="198">
        <v>0</v>
      </c>
      <c r="L812" s="214"/>
    </row>
    <row r="813" spans="1:14" ht="18.25" customHeight="1" outlineLevel="2">
      <c r="B813" s="53" t="s">
        <v>445</v>
      </c>
      <c r="C813" s="55" t="s">
        <v>395</v>
      </c>
      <c r="D813" s="7" t="s">
        <v>173</v>
      </c>
      <c r="E813" s="58">
        <v>0</v>
      </c>
      <c r="F813" s="59">
        <v>0</v>
      </c>
      <c r="G813" s="58">
        <v>0</v>
      </c>
      <c r="H813" s="76">
        <v>0</v>
      </c>
      <c r="I813" s="124">
        <v>0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445</v>
      </c>
      <c r="C814" s="55" t="s">
        <v>430</v>
      </c>
      <c r="D814" s="7" t="s">
        <v>173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445</v>
      </c>
      <c r="C815" s="55" t="s">
        <v>428</v>
      </c>
      <c r="D815" s="7" t="s">
        <v>173</v>
      </c>
      <c r="E815" s="58">
        <v>0</v>
      </c>
      <c r="F815" s="59">
        <v>0</v>
      </c>
      <c r="G815" s="58">
        <v>0.5</v>
      </c>
      <c r="H815" s="76">
        <v>6152</v>
      </c>
      <c r="I815" s="124">
        <v>1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445</v>
      </c>
      <c r="C816" s="54" t="s">
        <v>429</v>
      </c>
      <c r="D816" s="23" t="s">
        <v>173</v>
      </c>
      <c r="E816" s="58">
        <v>0</v>
      </c>
      <c r="F816" s="59">
        <v>0</v>
      </c>
      <c r="G816" s="58">
        <v>0</v>
      </c>
      <c r="H816" s="76">
        <v>0</v>
      </c>
      <c r="I816" s="124">
        <v>0</v>
      </c>
      <c r="J816" s="194">
        <v>0</v>
      </c>
      <c r="K816" s="198">
        <v>0</v>
      </c>
      <c r="L816" s="214"/>
    </row>
    <row r="817" spans="1:14" s="65" customFormat="1" ht="18.25" customHeight="1" outlineLevel="1">
      <c r="A817" s="335"/>
      <c r="B817" s="67" t="s">
        <v>445</v>
      </c>
      <c r="C817" s="61" t="s">
        <v>425</v>
      </c>
      <c r="D817" s="26">
        <v>5</v>
      </c>
      <c r="E817" s="69">
        <v>0</v>
      </c>
      <c r="F817" s="70">
        <v>0</v>
      </c>
      <c r="G817" s="69">
        <v>1</v>
      </c>
      <c r="H817" s="77">
        <v>12304</v>
      </c>
      <c r="I817" s="125">
        <v>2</v>
      </c>
      <c r="J817" s="126">
        <v>0</v>
      </c>
      <c r="K817" s="127">
        <v>0</v>
      </c>
      <c r="L817" s="222">
        <v>0</v>
      </c>
      <c r="M817" s="106" t="s">
        <v>49</v>
      </c>
      <c r="N817" s="106"/>
    </row>
    <row r="818" spans="1:14" ht="18.25" customHeight="1" outlineLevel="2">
      <c r="B818" s="53" t="s">
        <v>445</v>
      </c>
      <c r="C818" s="54" t="s">
        <v>426</v>
      </c>
      <c r="D818" s="7" t="s">
        <v>179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4">
        <v>0</v>
      </c>
      <c r="K818" s="198">
        <v>0</v>
      </c>
      <c r="L818" s="214"/>
    </row>
    <row r="819" spans="1:14" ht="18.25" customHeight="1" outlineLevel="2">
      <c r="B819" s="53" t="s">
        <v>445</v>
      </c>
      <c r="C819" s="54" t="s">
        <v>427</v>
      </c>
      <c r="D819" s="23" t="s">
        <v>26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s="65" customFormat="1" ht="18.25" customHeight="1" outlineLevel="1">
      <c r="A820" s="335"/>
      <c r="B820" s="67" t="s">
        <v>445</v>
      </c>
      <c r="C820" s="61" t="s">
        <v>426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5">
        <v>0</v>
      </c>
      <c r="J820" s="126">
        <v>0</v>
      </c>
      <c r="K820" s="127">
        <v>0</v>
      </c>
      <c r="L820" s="222">
        <v>0</v>
      </c>
      <c r="M820" s="106" t="s">
        <v>162</v>
      </c>
      <c r="N820" s="106"/>
    </row>
    <row r="821" spans="1:14" ht="18.25" customHeight="1" outlineLevel="2">
      <c r="B821" s="53" t="s">
        <v>445</v>
      </c>
      <c r="C821" s="54" t="s">
        <v>431</v>
      </c>
      <c r="D821" s="7" t="s">
        <v>228</v>
      </c>
      <c r="E821" s="58">
        <v>0</v>
      </c>
      <c r="F821" s="59">
        <v>0</v>
      </c>
      <c r="G821" s="58">
        <v>0</v>
      </c>
      <c r="H821" s="76">
        <v>0</v>
      </c>
      <c r="I821" s="124">
        <v>0</v>
      </c>
      <c r="J821" s="194">
        <v>0</v>
      </c>
      <c r="K821" s="198">
        <v>0</v>
      </c>
      <c r="L821" s="214"/>
    </row>
    <row r="822" spans="1:14" ht="18.25" customHeight="1" outlineLevel="2">
      <c r="B822" s="53" t="s">
        <v>445</v>
      </c>
      <c r="C822" s="54" t="s">
        <v>432</v>
      </c>
      <c r="D822" s="23" t="s">
        <v>173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445</v>
      </c>
      <c r="C823" s="54" t="s">
        <v>433</v>
      </c>
      <c r="D823" s="23" t="s">
        <v>173</v>
      </c>
      <c r="E823" s="58">
        <v>2</v>
      </c>
      <c r="F823" s="59">
        <v>2702</v>
      </c>
      <c r="G823" s="58">
        <v>4</v>
      </c>
      <c r="H823" s="76">
        <v>22106</v>
      </c>
      <c r="I823" s="124">
        <v>1</v>
      </c>
      <c r="J823" s="194">
        <v>1</v>
      </c>
      <c r="K823" s="198">
        <v>0</v>
      </c>
      <c r="L823" s="214"/>
    </row>
    <row r="824" spans="1:14" ht="18.25" customHeight="1" outlineLevel="2">
      <c r="B824" s="53" t="s">
        <v>445</v>
      </c>
      <c r="C824" s="54" t="s">
        <v>434</v>
      </c>
      <c r="D824" s="7" t="s">
        <v>26</v>
      </c>
      <c r="E824" s="58">
        <v>0</v>
      </c>
      <c r="F824" s="59">
        <v>0</v>
      </c>
      <c r="G824" s="58">
        <v>0</v>
      </c>
      <c r="H824" s="76">
        <v>0</v>
      </c>
      <c r="I824" s="124">
        <v>0</v>
      </c>
      <c r="J824" s="194">
        <v>0</v>
      </c>
      <c r="K824" s="198">
        <v>0</v>
      </c>
      <c r="L824" s="214"/>
    </row>
    <row r="825" spans="1:14" s="65" customFormat="1" ht="18.25" customHeight="1" outlineLevel="1">
      <c r="A825" s="335"/>
      <c r="B825" s="67" t="s">
        <v>445</v>
      </c>
      <c r="C825" s="61" t="s">
        <v>431</v>
      </c>
      <c r="D825" s="26">
        <v>4</v>
      </c>
      <c r="E825" s="69">
        <v>2</v>
      </c>
      <c r="F825" s="70">
        <v>2702</v>
      </c>
      <c r="G825" s="69">
        <v>4</v>
      </c>
      <c r="H825" s="77">
        <v>22106</v>
      </c>
      <c r="I825" s="125">
        <v>1</v>
      </c>
      <c r="J825" s="126">
        <v>1</v>
      </c>
      <c r="K825" s="127">
        <v>0</v>
      </c>
      <c r="L825" s="222">
        <v>0</v>
      </c>
      <c r="M825" s="106" t="s">
        <v>163</v>
      </c>
      <c r="N825" s="106"/>
    </row>
    <row r="826" spans="1:14" s="97" customFormat="1" ht="18.25" customHeight="1">
      <c r="A826" s="337" t="s">
        <v>766</v>
      </c>
      <c r="B826" s="714" t="s">
        <v>447</v>
      </c>
      <c r="C826" s="714"/>
      <c r="D826" s="93">
        <v>32</v>
      </c>
      <c r="E826" s="94">
        <v>2</v>
      </c>
      <c r="F826" s="95">
        <v>2702</v>
      </c>
      <c r="G826" s="94">
        <v>23</v>
      </c>
      <c r="H826" s="96">
        <v>160082</v>
      </c>
      <c r="I826" s="94">
        <v>6</v>
      </c>
      <c r="J826" s="143">
        <v>4</v>
      </c>
      <c r="K826" s="209">
        <v>2</v>
      </c>
      <c r="L826" s="228">
        <v>0</v>
      </c>
      <c r="M826" s="109"/>
      <c r="N826" s="109"/>
    </row>
    <row r="827" spans="1:14" ht="18.25" customHeight="1" outlineLevel="2">
      <c r="B827" s="80" t="s">
        <v>550</v>
      </c>
      <c r="C827" s="54" t="s">
        <v>551</v>
      </c>
      <c r="D827" s="7" t="s">
        <v>160</v>
      </c>
      <c r="E827" s="58">
        <v>0</v>
      </c>
      <c r="F827" s="59">
        <v>0</v>
      </c>
      <c r="G827" s="58">
        <v>0</v>
      </c>
      <c r="H827" s="76">
        <v>0</v>
      </c>
      <c r="I827" s="124">
        <v>0</v>
      </c>
      <c r="J827" s="194">
        <v>0</v>
      </c>
      <c r="K827" s="198">
        <v>0</v>
      </c>
      <c r="L827" s="214"/>
    </row>
    <row r="828" spans="1:14" ht="18.25" customHeight="1" outlineLevel="2">
      <c r="B828" s="53" t="s">
        <v>548</v>
      </c>
      <c r="C828" s="54" t="s">
        <v>843</v>
      </c>
      <c r="D828" s="23" t="s">
        <v>26</v>
      </c>
      <c r="E828" s="58">
        <v>0</v>
      </c>
      <c r="F828" s="59">
        <v>0</v>
      </c>
      <c r="G828" s="58">
        <v>1</v>
      </c>
      <c r="H828" s="76">
        <v>6500</v>
      </c>
      <c r="I828" s="124">
        <v>1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548</v>
      </c>
      <c r="C829" s="54" t="s">
        <v>572</v>
      </c>
      <c r="D829" s="23" t="s">
        <v>26</v>
      </c>
      <c r="E829" s="58">
        <v>0</v>
      </c>
      <c r="F829" s="59">
        <v>0</v>
      </c>
      <c r="G829" s="58">
        <v>1</v>
      </c>
      <c r="H829" s="76">
        <v>1193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548</v>
      </c>
      <c r="C830" s="54" t="s">
        <v>637</v>
      </c>
      <c r="D830" s="23" t="s">
        <v>26</v>
      </c>
      <c r="E830" s="58">
        <v>0</v>
      </c>
      <c r="F830" s="59">
        <v>0</v>
      </c>
      <c r="G830" s="58">
        <v>1</v>
      </c>
      <c r="H830" s="76">
        <v>11408</v>
      </c>
      <c r="I830" s="124">
        <v>1</v>
      </c>
      <c r="J830" s="194">
        <v>1</v>
      </c>
      <c r="K830" s="198">
        <v>0</v>
      </c>
      <c r="L830" s="214"/>
    </row>
    <row r="831" spans="1:14" ht="18.25" customHeight="1" outlineLevel="2">
      <c r="B831" s="53" t="s">
        <v>548</v>
      </c>
      <c r="C831" s="54" t="s">
        <v>553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4">
        <v>0</v>
      </c>
      <c r="K831" s="198">
        <v>0</v>
      </c>
      <c r="L831" s="214"/>
    </row>
    <row r="832" spans="1:14" ht="18.25" customHeight="1" outlineLevel="2">
      <c r="B832" s="53" t="s">
        <v>548</v>
      </c>
      <c r="C832" s="54" t="s">
        <v>570</v>
      </c>
      <c r="D832" s="23" t="s">
        <v>571</v>
      </c>
      <c r="E832" s="58">
        <v>0</v>
      </c>
      <c r="F832" s="59">
        <v>0</v>
      </c>
      <c r="G832" s="58">
        <v>3</v>
      </c>
      <c r="H832" s="76">
        <v>52191</v>
      </c>
      <c r="I832" s="124">
        <v>1</v>
      </c>
      <c r="J832" s="194">
        <v>1</v>
      </c>
      <c r="K832" s="198">
        <v>1</v>
      </c>
      <c r="L832" s="214"/>
    </row>
    <row r="833" spans="1:14" ht="18.25" customHeight="1" outlineLevel="2">
      <c r="B833" s="53" t="s">
        <v>548</v>
      </c>
      <c r="C833" s="54" t="s">
        <v>576</v>
      </c>
      <c r="D833" s="23" t="s">
        <v>26</v>
      </c>
      <c r="E833" s="58">
        <v>0</v>
      </c>
      <c r="F833" s="59">
        <v>0</v>
      </c>
      <c r="G833" s="58">
        <v>0</v>
      </c>
      <c r="H833" s="76">
        <v>0</v>
      </c>
      <c r="I833" s="124">
        <v>0</v>
      </c>
      <c r="J833" s="194">
        <v>0</v>
      </c>
      <c r="K833" s="198">
        <v>0</v>
      </c>
      <c r="L833" s="214"/>
    </row>
    <row r="834" spans="1:14" ht="18.25" customHeight="1" outlineLevel="2">
      <c r="B834" s="53" t="s">
        <v>548</v>
      </c>
      <c r="C834" s="54" t="s">
        <v>641</v>
      </c>
      <c r="D834" s="23" t="s">
        <v>26</v>
      </c>
      <c r="E834" s="58">
        <v>0</v>
      </c>
      <c r="F834" s="59">
        <v>0</v>
      </c>
      <c r="G834" s="58">
        <v>1</v>
      </c>
      <c r="H834" s="76">
        <v>2500</v>
      </c>
      <c r="I834" s="124">
        <v>1</v>
      </c>
      <c r="J834" s="194">
        <v>0</v>
      </c>
      <c r="K834" s="198">
        <v>0</v>
      </c>
      <c r="L834" s="214"/>
    </row>
    <row r="835" spans="1:14" ht="18.25" customHeight="1" outlineLevel="2">
      <c r="B835" s="52" t="s">
        <v>548</v>
      </c>
      <c r="C835" s="54" t="s">
        <v>677</v>
      </c>
      <c r="D835" s="23" t="s">
        <v>26</v>
      </c>
      <c r="E835" s="58">
        <v>0</v>
      </c>
      <c r="F835" s="59">
        <v>0</v>
      </c>
      <c r="G835" s="58">
        <v>1</v>
      </c>
      <c r="H835" s="76">
        <v>14647</v>
      </c>
      <c r="I835" s="124">
        <v>1</v>
      </c>
      <c r="J835" s="194">
        <v>1</v>
      </c>
      <c r="K835" s="198">
        <v>0</v>
      </c>
      <c r="L835" s="214"/>
    </row>
    <row r="836" spans="1:14" ht="18.25" customHeight="1" outlineLevel="2">
      <c r="B836" s="52" t="s">
        <v>548</v>
      </c>
      <c r="C836" s="54" t="s">
        <v>552</v>
      </c>
      <c r="D836" s="23" t="s">
        <v>26</v>
      </c>
      <c r="E836" s="58">
        <v>0</v>
      </c>
      <c r="F836" s="59">
        <v>0</v>
      </c>
      <c r="G836" s="58">
        <v>1</v>
      </c>
      <c r="H836" s="76">
        <v>8265</v>
      </c>
      <c r="I836" s="124">
        <v>1</v>
      </c>
      <c r="J836" s="194">
        <v>0</v>
      </c>
      <c r="K836" s="198">
        <v>0</v>
      </c>
      <c r="L836" s="214"/>
    </row>
    <row r="837" spans="1:14" s="65" customFormat="1" ht="18.25" customHeight="1" outlineLevel="1">
      <c r="A837" s="335"/>
      <c r="B837" s="67" t="s">
        <v>548</v>
      </c>
      <c r="C837" s="61" t="s">
        <v>551</v>
      </c>
      <c r="D837" s="26">
        <v>10</v>
      </c>
      <c r="E837" s="69">
        <v>0</v>
      </c>
      <c r="F837" s="70">
        <v>0</v>
      </c>
      <c r="G837" s="69">
        <v>9</v>
      </c>
      <c r="H837" s="77">
        <v>96704</v>
      </c>
      <c r="I837" s="125">
        <v>7</v>
      </c>
      <c r="J837" s="126">
        <v>3</v>
      </c>
      <c r="K837" s="127">
        <v>1</v>
      </c>
      <c r="L837" s="222">
        <v>0</v>
      </c>
      <c r="M837" s="106" t="s">
        <v>160</v>
      </c>
      <c r="N837" s="106"/>
    </row>
    <row r="838" spans="1:14" ht="18.25" customHeight="1" outlineLevel="2">
      <c r="B838" s="52" t="s">
        <v>548</v>
      </c>
      <c r="C838" s="54" t="s">
        <v>562</v>
      </c>
      <c r="D838" s="23" t="s">
        <v>353</v>
      </c>
      <c r="E838" s="58">
        <v>0</v>
      </c>
      <c r="F838" s="59">
        <v>0</v>
      </c>
      <c r="G838" s="58">
        <v>0</v>
      </c>
      <c r="H838" s="76">
        <v>0</v>
      </c>
      <c r="I838" s="124">
        <v>0</v>
      </c>
      <c r="J838" s="194">
        <v>0</v>
      </c>
      <c r="K838" s="198">
        <v>0</v>
      </c>
      <c r="L838" s="214"/>
    </row>
    <row r="839" spans="1:14" s="65" customFormat="1" ht="18.25" customHeight="1" outlineLevel="1">
      <c r="A839" s="335"/>
      <c r="B839" s="67" t="s">
        <v>548</v>
      </c>
      <c r="C839" s="61" t="s">
        <v>562</v>
      </c>
      <c r="D839" s="26">
        <v>1</v>
      </c>
      <c r="E839" s="69">
        <v>0</v>
      </c>
      <c r="F839" s="70">
        <v>0</v>
      </c>
      <c r="G839" s="69">
        <v>0</v>
      </c>
      <c r="H839" s="77">
        <v>0</v>
      </c>
      <c r="I839" s="125">
        <v>0</v>
      </c>
      <c r="J839" s="126">
        <v>0</v>
      </c>
      <c r="K839" s="127">
        <v>0</v>
      </c>
      <c r="L839" s="222">
        <v>0</v>
      </c>
      <c r="M839" s="106" t="s">
        <v>905</v>
      </c>
      <c r="N839" s="106"/>
    </row>
    <row r="840" spans="1:14" ht="18.25" customHeight="1" outlineLevel="2">
      <c r="B840" s="52" t="s">
        <v>548</v>
      </c>
      <c r="C840" s="54" t="s">
        <v>678</v>
      </c>
      <c r="D840" s="23" t="s">
        <v>353</v>
      </c>
      <c r="E840" s="58">
        <v>0</v>
      </c>
      <c r="F840" s="59">
        <v>0</v>
      </c>
      <c r="G840" s="58">
        <v>1</v>
      </c>
      <c r="H840" s="76">
        <v>19885</v>
      </c>
      <c r="I840" s="124">
        <v>1</v>
      </c>
      <c r="J840" s="194">
        <v>0</v>
      </c>
      <c r="K840" s="198">
        <v>0</v>
      </c>
      <c r="L840" s="214"/>
    </row>
    <row r="841" spans="1:14" s="65" customFormat="1" ht="18.25" customHeight="1" outlineLevel="1">
      <c r="A841" s="335"/>
      <c r="B841" s="67" t="s">
        <v>548</v>
      </c>
      <c r="C841" s="61" t="s">
        <v>678</v>
      </c>
      <c r="D841" s="26">
        <v>1</v>
      </c>
      <c r="E841" s="69">
        <v>0</v>
      </c>
      <c r="F841" s="70">
        <v>0</v>
      </c>
      <c r="G841" s="69">
        <v>1</v>
      </c>
      <c r="H841" s="77">
        <v>19885</v>
      </c>
      <c r="I841" s="125">
        <v>1</v>
      </c>
      <c r="J841" s="126">
        <v>0</v>
      </c>
      <c r="K841" s="127">
        <v>0</v>
      </c>
      <c r="L841" s="222">
        <v>0</v>
      </c>
      <c r="M841" s="106" t="s">
        <v>905</v>
      </c>
      <c r="N841" s="106"/>
    </row>
    <row r="842" spans="1:14" ht="18.25" customHeight="1" outlineLevel="2">
      <c r="B842" s="52" t="s">
        <v>548</v>
      </c>
      <c r="C842" s="54" t="s">
        <v>554</v>
      </c>
      <c r="D842" s="23" t="s">
        <v>163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4">
        <v>0</v>
      </c>
      <c r="K842" s="198">
        <v>0</v>
      </c>
      <c r="L842" s="214"/>
    </row>
    <row r="843" spans="1:14" ht="18.25" customHeight="1" outlineLevel="2">
      <c r="B843" s="52" t="s">
        <v>548</v>
      </c>
      <c r="C843" s="54" t="s">
        <v>555</v>
      </c>
      <c r="D843" s="23" t="s">
        <v>26</v>
      </c>
      <c r="E843" s="58">
        <v>0</v>
      </c>
      <c r="F843" s="59">
        <v>0</v>
      </c>
      <c r="G843" s="58">
        <v>1</v>
      </c>
      <c r="H843" s="76">
        <v>6050</v>
      </c>
      <c r="I843" s="124">
        <v>1</v>
      </c>
      <c r="J843" s="194">
        <v>0</v>
      </c>
      <c r="K843" s="198">
        <v>0</v>
      </c>
      <c r="L843" s="214"/>
    </row>
    <row r="844" spans="1:14" s="65" customFormat="1" ht="18.25" customHeight="1" outlineLevel="1">
      <c r="A844" s="335"/>
      <c r="B844" s="67" t="s">
        <v>548</v>
      </c>
      <c r="C844" s="61" t="s">
        <v>554</v>
      </c>
      <c r="D844" s="26">
        <v>2</v>
      </c>
      <c r="E844" s="69">
        <v>0</v>
      </c>
      <c r="F844" s="70">
        <v>0</v>
      </c>
      <c r="G844" s="69">
        <v>1</v>
      </c>
      <c r="H844" s="77">
        <v>6050</v>
      </c>
      <c r="I844" s="125">
        <v>1</v>
      </c>
      <c r="J844" s="126">
        <v>0</v>
      </c>
      <c r="K844" s="127">
        <v>0</v>
      </c>
      <c r="L844" s="222">
        <v>0</v>
      </c>
      <c r="M844" s="106" t="s">
        <v>163</v>
      </c>
      <c r="N844" s="106"/>
    </row>
    <row r="845" spans="1:14" ht="18.25" customHeight="1" outlineLevel="2">
      <c r="B845" s="52" t="s">
        <v>548</v>
      </c>
      <c r="C845" s="55" t="s">
        <v>556</v>
      </c>
      <c r="D845" s="7" t="s">
        <v>162</v>
      </c>
      <c r="E845" s="58">
        <v>1</v>
      </c>
      <c r="F845" s="59">
        <v>12000</v>
      </c>
      <c r="G845" s="58">
        <v>1</v>
      </c>
      <c r="H845" s="76">
        <v>12000</v>
      </c>
      <c r="I845" s="124">
        <v>1</v>
      </c>
      <c r="J845" s="194">
        <v>0</v>
      </c>
      <c r="K845" s="198">
        <v>0</v>
      </c>
      <c r="L845" s="214"/>
    </row>
    <row r="846" spans="1:14" ht="18.25" customHeight="1" outlineLevel="2">
      <c r="B846" s="52" t="s">
        <v>548</v>
      </c>
      <c r="C846" s="55" t="s">
        <v>717</v>
      </c>
      <c r="D846" s="23" t="s">
        <v>26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548</v>
      </c>
      <c r="C847" s="55" t="s">
        <v>661</v>
      </c>
      <c r="D847" s="23" t="s">
        <v>26</v>
      </c>
      <c r="E847" s="58">
        <v>0</v>
      </c>
      <c r="F847" s="59">
        <v>0</v>
      </c>
      <c r="G847" s="58">
        <v>0</v>
      </c>
      <c r="H847" s="76">
        <v>0</v>
      </c>
      <c r="I847" s="124">
        <v>0</v>
      </c>
      <c r="J847" s="194">
        <v>0</v>
      </c>
      <c r="K847" s="198">
        <v>0</v>
      </c>
      <c r="L847" s="214"/>
    </row>
    <row r="848" spans="1:14" s="65" customFormat="1" ht="18.25" customHeight="1" outlineLevel="1">
      <c r="A848" s="335"/>
      <c r="B848" s="67" t="s">
        <v>548</v>
      </c>
      <c r="C848" s="61" t="s">
        <v>556</v>
      </c>
      <c r="D848" s="26">
        <v>3</v>
      </c>
      <c r="E848" s="69">
        <v>1</v>
      </c>
      <c r="F848" s="70">
        <v>12000</v>
      </c>
      <c r="G848" s="69">
        <v>1</v>
      </c>
      <c r="H848" s="77">
        <v>12000</v>
      </c>
      <c r="I848" s="125">
        <v>1</v>
      </c>
      <c r="J848" s="126">
        <v>0</v>
      </c>
      <c r="K848" s="127">
        <v>0</v>
      </c>
      <c r="L848" s="222">
        <v>0</v>
      </c>
      <c r="M848" s="106" t="s">
        <v>162</v>
      </c>
      <c r="N848" s="106"/>
    </row>
    <row r="849" spans="1:14" ht="18.25" customHeight="1" outlineLevel="2">
      <c r="B849" s="52" t="s">
        <v>548</v>
      </c>
      <c r="C849" s="55" t="s">
        <v>557</v>
      </c>
      <c r="D849" s="7" t="s">
        <v>163</v>
      </c>
      <c r="E849" s="58">
        <v>0</v>
      </c>
      <c r="F849" s="59">
        <v>0</v>
      </c>
      <c r="G849" s="58">
        <v>2</v>
      </c>
      <c r="H849" s="76">
        <v>31100</v>
      </c>
      <c r="I849" s="124">
        <v>1</v>
      </c>
      <c r="J849" s="194">
        <v>1</v>
      </c>
      <c r="K849" s="198">
        <v>1</v>
      </c>
      <c r="L849" s="214"/>
    </row>
    <row r="850" spans="1:14" ht="18.25" customHeight="1" outlineLevel="2">
      <c r="B850" s="52" t="s">
        <v>548</v>
      </c>
      <c r="C850" s="55" t="s">
        <v>558</v>
      </c>
      <c r="D850" s="7" t="s">
        <v>26</v>
      </c>
      <c r="E850" s="58">
        <v>0</v>
      </c>
      <c r="F850" s="59">
        <v>0</v>
      </c>
      <c r="G850" s="58">
        <v>0</v>
      </c>
      <c r="H850" s="76">
        <v>0</v>
      </c>
      <c r="I850" s="124">
        <v>0</v>
      </c>
      <c r="J850" s="194">
        <v>0</v>
      </c>
      <c r="K850" s="198">
        <v>0</v>
      </c>
      <c r="L850" s="214"/>
    </row>
    <row r="851" spans="1:14" s="65" customFormat="1" ht="18.25" customHeight="1" outlineLevel="1">
      <c r="A851" s="335"/>
      <c r="B851" s="67" t="s">
        <v>548</v>
      </c>
      <c r="C851" s="61" t="s">
        <v>557</v>
      </c>
      <c r="D851" s="26">
        <v>2</v>
      </c>
      <c r="E851" s="69">
        <v>0</v>
      </c>
      <c r="F851" s="70">
        <v>0</v>
      </c>
      <c r="G851" s="69">
        <v>2</v>
      </c>
      <c r="H851" s="77">
        <v>31100</v>
      </c>
      <c r="I851" s="125">
        <v>1</v>
      </c>
      <c r="J851" s="126">
        <v>1</v>
      </c>
      <c r="K851" s="127">
        <v>1</v>
      </c>
      <c r="L851" s="222">
        <v>0</v>
      </c>
      <c r="M851" s="106" t="s">
        <v>163</v>
      </c>
      <c r="N851" s="106"/>
    </row>
    <row r="852" spans="1:14" ht="18.25" customHeight="1" outlineLevel="2">
      <c r="B852" s="52" t="s">
        <v>548</v>
      </c>
      <c r="C852" s="55" t="s">
        <v>559</v>
      </c>
      <c r="D852" s="7" t="s">
        <v>163</v>
      </c>
      <c r="E852" s="58">
        <v>0</v>
      </c>
      <c r="F852" s="59">
        <v>0</v>
      </c>
      <c r="G852" s="58">
        <v>5</v>
      </c>
      <c r="H852" s="76">
        <v>58556</v>
      </c>
      <c r="I852" s="124">
        <v>1</v>
      </c>
      <c r="J852" s="194">
        <v>1</v>
      </c>
      <c r="K852" s="198">
        <v>1</v>
      </c>
      <c r="L852" s="214"/>
    </row>
    <row r="853" spans="1:14" ht="18.25" customHeight="1" outlineLevel="2">
      <c r="B853" s="52" t="s">
        <v>548</v>
      </c>
      <c r="C853" s="55" t="s">
        <v>561</v>
      </c>
      <c r="D853" s="7" t="s">
        <v>26</v>
      </c>
      <c r="E853" s="58">
        <v>0</v>
      </c>
      <c r="F853" s="59">
        <v>0</v>
      </c>
      <c r="G853" s="58">
        <v>0</v>
      </c>
      <c r="H853" s="76">
        <v>0</v>
      </c>
      <c r="I853" s="124">
        <v>0</v>
      </c>
      <c r="J853" s="194">
        <v>0</v>
      </c>
      <c r="K853" s="198">
        <v>0</v>
      </c>
      <c r="L853" s="214"/>
    </row>
    <row r="854" spans="1:14" ht="18.25" customHeight="1" outlineLevel="2">
      <c r="B854" s="52" t="s">
        <v>548</v>
      </c>
      <c r="C854" s="55" t="s">
        <v>659</v>
      </c>
      <c r="D854" s="7" t="s">
        <v>26</v>
      </c>
      <c r="E854" s="58">
        <v>0</v>
      </c>
      <c r="F854" s="59">
        <v>0</v>
      </c>
      <c r="G854" s="58">
        <v>1</v>
      </c>
      <c r="H854" s="76">
        <v>12075</v>
      </c>
      <c r="I854" s="124">
        <v>1</v>
      </c>
      <c r="J854" s="194">
        <v>1</v>
      </c>
      <c r="K854" s="198">
        <v>0</v>
      </c>
      <c r="L854" s="214"/>
    </row>
    <row r="855" spans="1:14" ht="18.25" customHeight="1" outlineLevel="2">
      <c r="B855" s="52" t="s">
        <v>548</v>
      </c>
      <c r="C855" s="55" t="s">
        <v>560</v>
      </c>
      <c r="D855" s="7" t="s">
        <v>26</v>
      </c>
      <c r="E855" s="58">
        <v>0</v>
      </c>
      <c r="F855" s="59">
        <v>0</v>
      </c>
      <c r="G855" s="58">
        <v>0</v>
      </c>
      <c r="H855" s="76">
        <v>0</v>
      </c>
      <c r="I855" s="124">
        <v>0</v>
      </c>
      <c r="J855" s="194">
        <v>0</v>
      </c>
      <c r="K855" s="198">
        <v>0</v>
      </c>
      <c r="L855" s="214"/>
    </row>
    <row r="856" spans="1:14" s="65" customFormat="1" ht="18.25" customHeight="1" outlineLevel="1">
      <c r="A856" s="335"/>
      <c r="B856" s="67" t="s">
        <v>548</v>
      </c>
      <c r="C856" s="61" t="s">
        <v>559</v>
      </c>
      <c r="D856" s="26">
        <v>4</v>
      </c>
      <c r="E856" s="69">
        <v>0</v>
      </c>
      <c r="F856" s="70">
        <v>0</v>
      </c>
      <c r="G856" s="69">
        <v>6</v>
      </c>
      <c r="H856" s="77">
        <v>70631</v>
      </c>
      <c r="I856" s="125">
        <v>2</v>
      </c>
      <c r="J856" s="126">
        <v>2</v>
      </c>
      <c r="K856" s="127">
        <v>1</v>
      </c>
      <c r="L856" s="222">
        <v>0</v>
      </c>
      <c r="M856" s="106" t="s">
        <v>163</v>
      </c>
      <c r="N856" s="106"/>
    </row>
    <row r="857" spans="1:14" ht="18.25" customHeight="1" outlineLevel="2">
      <c r="B857" s="53" t="s">
        <v>548</v>
      </c>
      <c r="C857" s="55" t="s">
        <v>563</v>
      </c>
      <c r="D857" s="7" t="s">
        <v>162</v>
      </c>
      <c r="E857" s="58">
        <v>2</v>
      </c>
      <c r="F857" s="59">
        <v>46427</v>
      </c>
      <c r="G857" s="58">
        <v>3</v>
      </c>
      <c r="H857" s="76">
        <v>59002</v>
      </c>
      <c r="I857" s="124">
        <v>1</v>
      </c>
      <c r="J857" s="194">
        <v>1</v>
      </c>
      <c r="K857" s="198">
        <v>1</v>
      </c>
      <c r="L857" s="214"/>
    </row>
    <row r="858" spans="1:14" ht="18.25" customHeight="1" outlineLevel="2">
      <c r="B858" s="53" t="s">
        <v>548</v>
      </c>
      <c r="C858" s="55" t="s">
        <v>782</v>
      </c>
      <c r="D858" s="23" t="s">
        <v>26</v>
      </c>
      <c r="E858" s="58">
        <v>0</v>
      </c>
      <c r="F858" s="59">
        <v>0</v>
      </c>
      <c r="G858" s="58">
        <v>0</v>
      </c>
      <c r="H858" s="76">
        <v>0</v>
      </c>
      <c r="I858" s="124">
        <v>0</v>
      </c>
      <c r="J858" s="194">
        <v>0</v>
      </c>
      <c r="K858" s="198">
        <v>0</v>
      </c>
      <c r="L858" s="214"/>
    </row>
    <row r="859" spans="1:14" ht="18.25" customHeight="1" outlineLevel="2">
      <c r="B859" s="53" t="s">
        <v>548</v>
      </c>
      <c r="C859" s="55" t="s">
        <v>564</v>
      </c>
      <c r="D859" s="23" t="s">
        <v>26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s="65" customFormat="1" ht="18.25" customHeight="1" outlineLevel="1">
      <c r="A860" s="335"/>
      <c r="B860" s="67" t="s">
        <v>548</v>
      </c>
      <c r="C860" s="61" t="s">
        <v>563</v>
      </c>
      <c r="D860" s="26">
        <v>3</v>
      </c>
      <c r="E860" s="69">
        <v>2</v>
      </c>
      <c r="F860" s="70">
        <v>46427</v>
      </c>
      <c r="G860" s="69">
        <v>3</v>
      </c>
      <c r="H860" s="77">
        <v>59002</v>
      </c>
      <c r="I860" s="125">
        <v>1</v>
      </c>
      <c r="J860" s="126">
        <v>1</v>
      </c>
      <c r="K860" s="127">
        <v>1</v>
      </c>
      <c r="L860" s="222">
        <v>1</v>
      </c>
      <c r="M860" s="106" t="s">
        <v>162</v>
      </c>
      <c r="N860" s="106"/>
    </row>
    <row r="861" spans="1:14" ht="18.25" customHeight="1" outlineLevel="2">
      <c r="B861" s="53" t="s">
        <v>548</v>
      </c>
      <c r="C861" s="54" t="s">
        <v>565</v>
      </c>
      <c r="D861" s="7" t="s">
        <v>49</v>
      </c>
      <c r="E861" s="58">
        <v>0</v>
      </c>
      <c r="F861" s="59">
        <v>0</v>
      </c>
      <c r="G861" s="58">
        <v>1</v>
      </c>
      <c r="H861" s="76">
        <v>12438</v>
      </c>
      <c r="I861" s="124">
        <v>1</v>
      </c>
      <c r="J861" s="194">
        <v>0</v>
      </c>
      <c r="K861" s="198">
        <v>0</v>
      </c>
      <c r="L861" s="214"/>
    </row>
    <row r="862" spans="1:14" ht="18.25" customHeight="1" outlineLevel="2">
      <c r="B862" s="53" t="s">
        <v>548</v>
      </c>
      <c r="C862" s="54" t="s">
        <v>569</v>
      </c>
      <c r="D862" s="7" t="s">
        <v>26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548</v>
      </c>
      <c r="C863" s="54" t="s">
        <v>722</v>
      </c>
      <c r="D863" s="7" t="s">
        <v>26</v>
      </c>
      <c r="E863" s="58">
        <v>0</v>
      </c>
      <c r="F863" s="59">
        <v>0</v>
      </c>
      <c r="G863" s="58">
        <v>0</v>
      </c>
      <c r="H863" s="76">
        <v>0</v>
      </c>
      <c r="I863" s="124">
        <v>0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548</v>
      </c>
      <c r="C864" s="54" t="s">
        <v>566</v>
      </c>
      <c r="D864" s="7" t="s">
        <v>26</v>
      </c>
      <c r="E864" s="58">
        <v>0</v>
      </c>
      <c r="F864" s="59">
        <v>0</v>
      </c>
      <c r="G864" s="58">
        <v>0</v>
      </c>
      <c r="H864" s="76">
        <v>0</v>
      </c>
      <c r="I864" s="124">
        <v>0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548</v>
      </c>
      <c r="C865" s="54" t="s">
        <v>567</v>
      </c>
      <c r="D865" s="7" t="s">
        <v>26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s="65" customFormat="1" ht="18.25" customHeight="1" outlineLevel="1">
      <c r="A866" s="335"/>
      <c r="B866" s="67" t="s">
        <v>548</v>
      </c>
      <c r="C866" s="61" t="s">
        <v>565</v>
      </c>
      <c r="D866" s="26">
        <v>5</v>
      </c>
      <c r="E866" s="69">
        <v>0</v>
      </c>
      <c r="F866" s="70">
        <v>0</v>
      </c>
      <c r="G866" s="69">
        <v>1</v>
      </c>
      <c r="H866" s="77">
        <v>12438</v>
      </c>
      <c r="I866" s="125">
        <v>1</v>
      </c>
      <c r="J866" s="126">
        <v>0</v>
      </c>
      <c r="K866" s="127">
        <v>0</v>
      </c>
      <c r="L866" s="222">
        <v>0</v>
      </c>
      <c r="M866" s="106" t="s">
        <v>49</v>
      </c>
      <c r="N866" s="106"/>
    </row>
    <row r="867" spans="1:17" ht="18.25" customHeight="1" outlineLevel="2">
      <c r="B867" s="53" t="s">
        <v>548</v>
      </c>
      <c r="C867" s="54" t="s">
        <v>568</v>
      </c>
      <c r="D867" s="7" t="s">
        <v>179</v>
      </c>
      <c r="E867" s="58">
        <v>0</v>
      </c>
      <c r="F867" s="59">
        <v>0</v>
      </c>
      <c r="G867" s="58">
        <v>0</v>
      </c>
      <c r="H867" s="76">
        <v>0</v>
      </c>
      <c r="I867" s="124">
        <v>0</v>
      </c>
      <c r="J867" s="194">
        <v>0</v>
      </c>
      <c r="K867" s="198">
        <v>0</v>
      </c>
      <c r="L867" s="214"/>
    </row>
    <row r="868" spans="1:17" ht="18.25" customHeight="1" outlineLevel="2">
      <c r="B868" s="53" t="s">
        <v>548</v>
      </c>
      <c r="C868" s="54" t="s">
        <v>597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s="65" customFormat="1" ht="18.25" customHeight="1" outlineLevel="1">
      <c r="A869" s="335"/>
      <c r="B869" s="67" t="s">
        <v>548</v>
      </c>
      <c r="C869" s="61" t="s">
        <v>568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5">
        <v>0</v>
      </c>
      <c r="J869" s="126">
        <v>0</v>
      </c>
      <c r="K869" s="127">
        <v>0</v>
      </c>
      <c r="L869" s="222">
        <v>0</v>
      </c>
      <c r="M869" s="106" t="s">
        <v>162</v>
      </c>
      <c r="N869" s="106"/>
    </row>
    <row r="870" spans="1:17" ht="18.25" customHeight="1" outlineLevel="2">
      <c r="B870" s="53" t="s">
        <v>548</v>
      </c>
      <c r="C870" s="54" t="s">
        <v>573</v>
      </c>
      <c r="D870" s="7" t="s">
        <v>163</v>
      </c>
      <c r="E870" s="58">
        <v>1</v>
      </c>
      <c r="F870" s="59">
        <v>12451</v>
      </c>
      <c r="G870" s="58">
        <v>1</v>
      </c>
      <c r="H870" s="76">
        <v>12451</v>
      </c>
      <c r="I870" s="124">
        <v>1</v>
      </c>
      <c r="J870" s="194">
        <v>0</v>
      </c>
      <c r="K870" s="198">
        <v>0</v>
      </c>
      <c r="L870" s="214"/>
    </row>
    <row r="871" spans="1:17" ht="18.25" customHeight="1" outlineLevel="2">
      <c r="B871" s="53" t="s">
        <v>548</v>
      </c>
      <c r="C871" s="54" t="s">
        <v>574</v>
      </c>
      <c r="D871" s="23" t="s">
        <v>26</v>
      </c>
      <c r="E871" s="58">
        <v>1</v>
      </c>
      <c r="F871" s="59">
        <v>8610</v>
      </c>
      <c r="G871" s="58">
        <v>1</v>
      </c>
      <c r="H871" s="76">
        <v>8610</v>
      </c>
      <c r="I871" s="124">
        <v>1</v>
      </c>
      <c r="J871" s="194">
        <v>0</v>
      </c>
      <c r="K871" s="198">
        <v>0</v>
      </c>
      <c r="L871" s="214"/>
    </row>
    <row r="872" spans="1:17" ht="18.25" customHeight="1" outlineLevel="2">
      <c r="B872" s="53" t="s">
        <v>548</v>
      </c>
      <c r="C872" s="54" t="s">
        <v>575</v>
      </c>
      <c r="D872" s="23" t="s">
        <v>26</v>
      </c>
      <c r="E872" s="58">
        <v>0</v>
      </c>
      <c r="F872" s="59">
        <v>0</v>
      </c>
      <c r="G872" s="58">
        <v>1</v>
      </c>
      <c r="H872" s="76">
        <v>7313</v>
      </c>
      <c r="I872" s="124">
        <v>1</v>
      </c>
      <c r="J872" s="194">
        <v>0</v>
      </c>
      <c r="K872" s="198">
        <v>0</v>
      </c>
      <c r="L872" s="214"/>
    </row>
    <row r="873" spans="1:17" s="65" customFormat="1" ht="18.25" customHeight="1" outlineLevel="1">
      <c r="A873" s="335"/>
      <c r="B873" s="67" t="s">
        <v>548</v>
      </c>
      <c r="C873" s="61" t="s">
        <v>573</v>
      </c>
      <c r="D873" s="26">
        <v>3</v>
      </c>
      <c r="E873" s="69">
        <v>2</v>
      </c>
      <c r="F873" s="70">
        <v>21061</v>
      </c>
      <c r="G873" s="69">
        <v>3</v>
      </c>
      <c r="H873" s="77">
        <v>28374</v>
      </c>
      <c r="I873" s="125">
        <v>3</v>
      </c>
      <c r="J873" s="126">
        <v>0</v>
      </c>
      <c r="K873" s="127">
        <v>0</v>
      </c>
      <c r="L873" s="222">
        <v>0</v>
      </c>
      <c r="M873" s="106" t="s">
        <v>163</v>
      </c>
      <c r="N873" s="106"/>
    </row>
    <row r="874" spans="1:17" s="97" customFormat="1" ht="18.25" customHeight="1">
      <c r="A874" s="337" t="s">
        <v>765</v>
      </c>
      <c r="B874" s="714" t="s">
        <v>549</v>
      </c>
      <c r="C874" s="714"/>
      <c r="D874" s="93">
        <v>36</v>
      </c>
      <c r="E874" s="94">
        <v>5</v>
      </c>
      <c r="F874" s="95">
        <v>79488</v>
      </c>
      <c r="G874" s="94">
        <v>27</v>
      </c>
      <c r="H874" s="96">
        <v>336184</v>
      </c>
      <c r="I874" s="94">
        <v>18</v>
      </c>
      <c r="J874" s="96">
        <v>7</v>
      </c>
      <c r="K874" s="210">
        <v>4</v>
      </c>
      <c r="L874" s="228">
        <v>1</v>
      </c>
      <c r="M874" s="109"/>
      <c r="N874" s="109"/>
    </row>
    <row r="875" spans="1:17" s="1" customFormat="1">
      <c r="A875" s="334"/>
      <c r="D875" s="60"/>
      <c r="E875" s="48"/>
      <c r="F875" s="48"/>
      <c r="G875" s="48"/>
      <c r="H875" s="48"/>
      <c r="I875" s="111"/>
      <c r="J875" s="112"/>
      <c r="K875" s="112"/>
      <c r="L875" s="212"/>
      <c r="O875"/>
      <c r="P875"/>
      <c r="Q875"/>
    </row>
    <row r="876" spans="1:17" s="1" customFormat="1">
      <c r="A876" s="334"/>
      <c r="B876" s="1" t="s">
        <v>529</v>
      </c>
      <c r="D876" s="71">
        <v>592</v>
      </c>
      <c r="E876" s="72">
        <v>56</v>
      </c>
      <c r="F876" s="72">
        <v>1217921</v>
      </c>
      <c r="G876" s="72">
        <v>240</v>
      </c>
      <c r="H876" s="72">
        <v>4631604</v>
      </c>
      <c r="I876" s="138">
        <v>133</v>
      </c>
      <c r="J876" s="139">
        <v>72</v>
      </c>
      <c r="K876" s="139">
        <v>43</v>
      </c>
      <c r="L876" s="229" t="e">
        <v>#VALUE!</v>
      </c>
      <c r="O876"/>
      <c r="P876"/>
      <c r="Q876"/>
    </row>
    <row r="877" spans="1:17" s="1" customFormat="1">
      <c r="A877" s="334"/>
      <c r="D877" s="71"/>
      <c r="E877" s="72"/>
      <c r="F877" s="72"/>
      <c r="H877" s="103"/>
      <c r="L877" s="230"/>
      <c r="O877"/>
      <c r="P877"/>
      <c r="Q877"/>
    </row>
    <row r="879" spans="1:17" s="1" customFormat="1">
      <c r="A879" s="334"/>
      <c r="D879" s="71"/>
      <c r="I879" s="111"/>
      <c r="J879" s="112"/>
      <c r="K879" s="112"/>
      <c r="L879" s="212"/>
      <c r="O879"/>
      <c r="P879"/>
      <c r="Q879"/>
    </row>
  </sheetData>
  <mergeCells count="18">
    <mergeCell ref="B1:I1"/>
    <mergeCell ref="B3:C3"/>
    <mergeCell ref="E3:F3"/>
    <mergeCell ref="G3:H3"/>
    <mergeCell ref="B93:C93"/>
    <mergeCell ref="B34:C34"/>
    <mergeCell ref="B440:C440"/>
    <mergeCell ref="B223:C223"/>
    <mergeCell ref="B283:C283"/>
    <mergeCell ref="B351:C351"/>
    <mergeCell ref="B380:C380"/>
    <mergeCell ref="B874:C874"/>
    <mergeCell ref="B501:C501"/>
    <mergeCell ref="B652:C652"/>
    <mergeCell ref="B683:C683"/>
    <mergeCell ref="B737:C737"/>
    <mergeCell ref="B780:C780"/>
    <mergeCell ref="B826:C826"/>
  </mergeCells>
  <phoneticPr fontId="3" type="noConversion"/>
  <conditionalFormatting sqref="E852:I852 E764:I764 E759:I762 E726:I726 J873 E871:I873 E845:I845 E848:I849 E819:I821 E869:I869 E443:I443 E747:I749 E801:I801 E462:I463 L825:L826 E864:I865 E836:I836 E751:I752 E448:I449 E778:I778 E468:I469 E857:I861 E803:I812 E734:I736 E738:I740 E783:I784 E776:I776 E827:I832 E767:I774 E742:I743 E874:J874 E446:L446 J448:L448 J451:L451 J454:L454 F458:L458 J463:L463 J471:L471 J727:L727 J729:L729 E733:L733 J736:L736 J749:L749 E756:L756 E763:L763 E766:L766 E775:L775 E779:L780 E837:L837 J848:L848 E851:L851 E856:L856 J860:L860 E866:L866 K873:L874 J468:L468 E465:L465 E777:L777 K785:L785 K791:L791 K794:L794 K798:L798 K803:L803 K806:L806 K809:L809 K811:L811 K817:L817 K820:L820 K825 K826:L826 K787:L787 K844:L844 K869:L869 K800 K841 K758 K751 K839">
    <cfRule type="cellIs" dxfId="228" priority="588" stopIfTrue="1" operator="equal">
      <formula>0</formula>
    </cfRule>
  </conditionalFormatting>
  <conditionalFormatting sqref="E870:I870">
    <cfRule type="cellIs" dxfId="227" priority="587" stopIfTrue="1" operator="equal">
      <formula>0</formula>
    </cfRule>
  </conditionalFormatting>
  <conditionalFormatting sqref="E765:I765">
    <cfRule type="cellIs" dxfId="226" priority="586" stopIfTrue="1" operator="equal">
      <formula>0</formula>
    </cfRule>
  </conditionalFormatting>
  <conditionalFormatting sqref="E746:H746">
    <cfRule type="cellIs" dxfId="225" priority="585" stopIfTrue="1" operator="equal">
      <formula>0</formula>
    </cfRule>
  </conditionalFormatting>
  <conditionalFormatting sqref="I746">
    <cfRule type="cellIs" dxfId="224" priority="584" stopIfTrue="1" operator="equal">
      <formula>0</formula>
    </cfRule>
  </conditionalFormatting>
  <conditionalFormatting sqref="E727:I730">
    <cfRule type="cellIs" dxfId="223" priority="583" stopIfTrue="1" operator="equal">
      <formula>0</formula>
    </cfRule>
  </conditionalFormatting>
  <conditionalFormatting sqref="E724:I724">
    <cfRule type="cellIs" dxfId="222" priority="582" stopIfTrue="1" operator="equal">
      <formula>0</formula>
    </cfRule>
  </conditionalFormatting>
  <conditionalFormatting sqref="E459:I459 E458 E471:I471 E451:I452 E454:I455">
    <cfRule type="cellIs" dxfId="221" priority="581" stopIfTrue="1" operator="equal">
      <formula>0</formula>
    </cfRule>
  </conditionalFormatting>
  <conditionalFormatting sqref="E447:I447">
    <cfRule type="cellIs" dxfId="220" priority="580" stopIfTrue="1" operator="equal">
      <formula>0</formula>
    </cfRule>
  </conditionalFormatting>
  <conditionalFormatting sqref="J851:J852 J603:J604 J341:J342 J241:J243 J675:J676 J845 J585:J586 J848:J849 J305:J306 J293 J218 J399 J407:J408 J590 J363:J367 J567:J570 J563:J565 J797:J798 J14:J15 J29:J30 J369:J371 J86 J542:J545 J864:J866 J756 J815:J827 J471:J475 J832 J540 J630 J244:L253 J344:J352 J856:J861 J803:J812 J308:J339 J402:J405 L580 J782:J785 J787 L184:L189 J682:J697 J458:J466 J699:J703 J477:J485 J559:J560 J716 J19:J20 J439:J443 J800:J801 J834:L841 J707:J710 J373:J381 J257:J258 J490:J491 J487:J488 J493:J494 J90 K832:L833 J549:J553 J554:L557 J446:J449 K301:L301 J290 J606:J610 J61 J623:J628 J5:J7 K288:L288 J451:J455 J382:L389 J213:J214 K184 J468:J469 K290:L293 J869:J874 K803:L827 J670:J673 J615:J620 J190 J409:L438 J206:J211 K398:L399 J56:J59 K401:L408 J659:J667 J185:K189 J572:J582 J75:J78 J260:J261 J254:J255 J828:L831 J547 J391:L397 J294:L300 J593:J598 J354:J361 J758:J780 J271:J286 J64:J72 J742:J743 K254:L286 J287:L287 K303:L381 K439:L529 K540:L553 K558:L579 K581:L621 K623:L716 K842:L874 K718:L801 J80:J84 J263:J268 J802:L802 J718:J740 K190:L243 J536 K539 J221:J235 J127:J184 J9:J11 J498:J503 J193:J204 J22:J23 J25:J26 J92:J118 J705 J746:J752 J400:L400 J531 K535 K531:L532 J289:L289 J302:L302 J121:J125 J632:J644 K622 J79:K79 K534:L534 J509:J528 K530 K92:L183 K80:L90 K533 J33:J53 J646:J655 K5:L78 J390:K390 K536:L538 J717:K717 K91">
    <cfRule type="cellIs" dxfId="219" priority="578" operator="equal">
      <formula>0</formula>
    </cfRule>
  </conditionalFormatting>
  <conditionalFormatting sqref="J566">
    <cfRule type="cellIs" dxfId="218" priority="577" operator="equal">
      <formula>0</formula>
    </cfRule>
  </conditionalFormatting>
  <conditionalFormatting sqref="J362">
    <cfRule type="cellIs" dxfId="217" priority="576" operator="equal">
      <formula>0</formula>
    </cfRule>
  </conditionalFormatting>
  <conditionalFormatting sqref="J591">
    <cfRule type="cellIs" dxfId="216" priority="575" operator="equal">
      <formula>0</formula>
    </cfRule>
  </conditionalFormatting>
  <conditionalFormatting sqref="E850:I850">
    <cfRule type="cellIs" dxfId="215" priority="574" stopIfTrue="1" operator="equal">
      <formula>0</formula>
    </cfRule>
  </conditionalFormatting>
  <conditionalFormatting sqref="J850">
    <cfRule type="cellIs" dxfId="214" priority="573" operator="equal">
      <formula>0</formula>
    </cfRule>
  </conditionalFormatting>
  <conditionalFormatting sqref="J602">
    <cfRule type="cellIs" dxfId="213" priority="572" operator="equal">
      <formula>0</formula>
    </cfRule>
  </conditionalFormatting>
  <conditionalFormatting sqref="J340">
    <cfRule type="cellIs" dxfId="212" priority="571" operator="equal">
      <formula>0</formula>
    </cfRule>
  </conditionalFormatting>
  <conditionalFormatting sqref="J212">
    <cfRule type="cellIs" dxfId="211" priority="570" operator="equal">
      <formula>0</formula>
    </cfRule>
  </conditionalFormatting>
  <conditionalFormatting sqref="J219">
    <cfRule type="cellIs" dxfId="210" priority="569" operator="equal">
      <formula>0</formula>
    </cfRule>
  </conditionalFormatting>
  <conditionalFormatting sqref="J562">
    <cfRule type="cellIs" dxfId="209" priority="567" operator="equal">
      <formula>0</formula>
    </cfRule>
  </conditionalFormatting>
  <conditionalFormatting sqref="E732:I732">
    <cfRule type="cellIs" dxfId="208" priority="566" stopIfTrue="1" operator="equal">
      <formula>0</formula>
    </cfRule>
  </conditionalFormatting>
  <conditionalFormatting sqref="J755">
    <cfRule type="cellIs" dxfId="207" priority="564" operator="equal">
      <formula>0</formula>
    </cfRule>
  </conditionalFormatting>
  <conditionalFormatting sqref="E755:I755">
    <cfRule type="cellIs" dxfId="206" priority="565" stopIfTrue="1" operator="equal">
      <formula>0</formula>
    </cfRule>
  </conditionalFormatting>
  <conditionalFormatting sqref="J476">
    <cfRule type="cellIs" dxfId="205" priority="563" operator="equal">
      <formula>0</formula>
    </cfRule>
  </conditionalFormatting>
  <conditionalFormatting sqref="J152">
    <cfRule type="cellIs" dxfId="204" priority="562" operator="equal">
      <formula>0</formula>
    </cfRule>
  </conditionalFormatting>
  <conditionalFormatting sqref="J136">
    <cfRule type="cellIs" dxfId="203" priority="561" operator="equal">
      <formula>0</formula>
    </cfRule>
  </conditionalFormatting>
  <conditionalFormatting sqref="J87">
    <cfRule type="cellIs" dxfId="202" priority="560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201" priority="559" stopIfTrue="1" operator="equal">
      <formula>0</formula>
    </cfRule>
  </conditionalFormatting>
  <conditionalFormatting sqref="E797:I797">
    <cfRule type="cellIs" dxfId="200" priority="558" stopIfTrue="1" operator="equal">
      <formula>0</formula>
    </cfRule>
  </conditionalFormatting>
  <conditionalFormatting sqref="E815:I815">
    <cfRule type="cellIs" dxfId="199" priority="557" stopIfTrue="1" operator="equal">
      <formula>0</formula>
    </cfRule>
  </conditionalFormatting>
  <conditionalFormatting sqref="E818:I818">
    <cfRule type="cellIs" dxfId="198" priority="556" stopIfTrue="1" operator="equal">
      <formula>0</formula>
    </cfRule>
  </conditionalFormatting>
  <conditionalFormatting sqref="J794:J795 J781 J788:J792">
    <cfRule type="cellIs" dxfId="197" priority="555" operator="equal">
      <formula>0</formula>
    </cfRule>
  </conditionalFormatting>
  <conditionalFormatting sqref="E793:I793">
    <cfRule type="cellIs" dxfId="196" priority="554" stopIfTrue="1" operator="equal">
      <formula>0</formula>
    </cfRule>
  </conditionalFormatting>
  <conditionalFormatting sqref="J793">
    <cfRule type="cellIs" dxfId="195" priority="553" operator="equal">
      <formula>0</formula>
    </cfRule>
  </conditionalFormatting>
  <conditionalFormatting sqref="E855:I855">
    <cfRule type="cellIs" dxfId="194" priority="552" stopIfTrue="1" operator="equal">
      <formula>0</formula>
    </cfRule>
  </conditionalFormatting>
  <conditionalFormatting sqref="J855">
    <cfRule type="cellIs" dxfId="193" priority="551" operator="equal">
      <formula>0</formula>
    </cfRule>
  </conditionalFormatting>
  <conditionalFormatting sqref="J507:J508">
    <cfRule type="cellIs" dxfId="192" priority="550" operator="equal">
      <formula>0</formula>
    </cfRule>
  </conditionalFormatting>
  <conditionalFormatting sqref="L780">
    <cfRule type="cellIs" dxfId="191" priority="549" stopIfTrue="1" operator="equal">
      <formula>0</formula>
    </cfRule>
  </conditionalFormatting>
  <conditionalFormatting sqref="J291:J292">
    <cfRule type="cellIs" dxfId="190" priority="527" operator="equal">
      <formula>0</formula>
    </cfRule>
  </conditionalFormatting>
  <conditionalFormatting sqref="J372">
    <cfRule type="cellIs" dxfId="189" priority="525" operator="equal">
      <formula>0</formula>
    </cfRule>
  </conditionalFormatting>
  <conditionalFormatting sqref="J236">
    <cfRule type="cellIs" dxfId="188" priority="524" operator="equal">
      <formula>0</formula>
    </cfRule>
  </conditionalFormatting>
  <conditionalFormatting sqref="J240">
    <cfRule type="cellIs" dxfId="187" priority="523" operator="equal">
      <formula>0</formula>
    </cfRule>
  </conditionalFormatting>
  <conditionalFormatting sqref="J307">
    <cfRule type="cellIs" dxfId="186" priority="520" operator="equal">
      <formula>0</formula>
    </cfRule>
  </conditionalFormatting>
  <conditionalFormatting sqref="J343">
    <cfRule type="cellIs" dxfId="185" priority="518" operator="equal">
      <formula>0</formula>
    </cfRule>
  </conditionalFormatting>
  <conditionalFormatting sqref="J398">
    <cfRule type="cellIs" dxfId="184" priority="515" operator="equal">
      <formula>0</formula>
    </cfRule>
  </conditionalFormatting>
  <conditionalFormatting sqref="J217">
    <cfRule type="cellIs" dxfId="183" priority="514" operator="equal">
      <formula>0</formula>
    </cfRule>
  </conditionalFormatting>
  <conditionalFormatting sqref="J220">
    <cfRule type="cellIs" dxfId="182" priority="513" operator="equal">
      <formula>0</formula>
    </cfRule>
  </conditionalFormatting>
  <conditionalFormatting sqref="J506">
    <cfRule type="cellIs" dxfId="181" priority="508" operator="equal">
      <formula>0</formula>
    </cfRule>
  </conditionalFormatting>
  <conditionalFormatting sqref="J192">
    <cfRule type="cellIs" dxfId="180" priority="511" operator="equal">
      <formula>0</formula>
    </cfRule>
  </conditionalFormatting>
  <conditionalFormatting sqref="J541">
    <cfRule type="cellIs" dxfId="179" priority="510" operator="equal">
      <formula>0</formula>
    </cfRule>
  </conditionalFormatting>
  <conditionalFormatting sqref="J605">
    <cfRule type="cellIs" dxfId="178" priority="504" operator="equal">
      <formula>0</formula>
    </cfRule>
  </conditionalFormatting>
  <conditionalFormatting sqref="E745:H745">
    <cfRule type="cellIs" dxfId="177" priority="500" stopIfTrue="1" operator="equal">
      <formula>0</formula>
    </cfRule>
  </conditionalFormatting>
  <conditionalFormatting sqref="I745">
    <cfRule type="cellIs" dxfId="176" priority="499" stopIfTrue="1" operator="equal">
      <formula>0</formula>
    </cfRule>
  </conditionalFormatting>
  <conditionalFormatting sqref="J745">
    <cfRule type="cellIs" dxfId="175" priority="498" operator="equal">
      <formula>0</formula>
    </cfRule>
  </conditionalFormatting>
  <conditionalFormatting sqref="J120">
    <cfRule type="cellIs" dxfId="174" priority="494" operator="equal">
      <formula>0</formula>
    </cfRule>
  </conditionalFormatting>
  <conditionalFormatting sqref="J368">
    <cfRule type="cellIs" dxfId="173" priority="493" operator="equal">
      <formula>0</formula>
    </cfRule>
  </conditionalFormatting>
  <conditionalFormatting sqref="E842:I842 E844:J844">
    <cfRule type="cellIs" dxfId="172" priority="489" stopIfTrue="1" operator="equal">
      <formula>0</formula>
    </cfRule>
  </conditionalFormatting>
  <conditionalFormatting sqref="J842 J844">
    <cfRule type="cellIs" dxfId="171" priority="488" operator="equal">
      <formula>0</formula>
    </cfRule>
  </conditionalFormatting>
  <conditionalFormatting sqref="E843:I843">
    <cfRule type="cellIs" dxfId="170" priority="487" stopIfTrue="1" operator="equal">
      <formula>0</formula>
    </cfRule>
  </conditionalFormatting>
  <conditionalFormatting sqref="J843">
    <cfRule type="cellIs" dxfId="169" priority="486" operator="equal">
      <formula>0</formula>
    </cfRule>
  </conditionalFormatting>
  <conditionalFormatting sqref="J583:J584">
    <cfRule type="cellIs" dxfId="168" priority="482" operator="equal">
      <formula>0</formula>
    </cfRule>
  </conditionalFormatting>
  <conditionalFormatting sqref="J869 E867:I867">
    <cfRule type="cellIs" dxfId="167" priority="480" stopIfTrue="1" operator="equal">
      <formula>0</formula>
    </cfRule>
  </conditionalFormatting>
  <conditionalFormatting sqref="J867">
    <cfRule type="cellIs" dxfId="166" priority="479" operator="equal">
      <formula>0</formula>
    </cfRule>
  </conditionalFormatting>
  <conditionalFormatting sqref="E868:I868">
    <cfRule type="cellIs" dxfId="165" priority="478" stopIfTrue="1" operator="equal">
      <formula>0</formula>
    </cfRule>
  </conditionalFormatting>
  <conditionalFormatting sqref="J868">
    <cfRule type="cellIs" dxfId="164" priority="477" operator="equal">
      <formula>0</formula>
    </cfRule>
  </conditionalFormatting>
  <conditionalFormatting sqref="J8">
    <cfRule type="cellIs" dxfId="163" priority="473" operator="equal">
      <formula>0</formula>
    </cfRule>
  </conditionalFormatting>
  <conditionalFormatting sqref="J546 J548">
    <cfRule type="cellIs" dxfId="162" priority="471" operator="equal">
      <formula>0</formula>
    </cfRule>
  </conditionalFormatting>
  <conditionalFormatting sqref="E813:I814">
    <cfRule type="cellIs" dxfId="161" priority="469" stopIfTrue="1" operator="equal">
      <formula>0</formula>
    </cfRule>
  </conditionalFormatting>
  <conditionalFormatting sqref="J813:J814">
    <cfRule type="cellIs" dxfId="160" priority="468" operator="equal">
      <formula>0</formula>
    </cfRule>
  </conditionalFormatting>
  <conditionalFormatting sqref="E862:I863">
    <cfRule type="cellIs" dxfId="159" priority="466" stopIfTrue="1" operator="equal">
      <formula>0</formula>
    </cfRule>
  </conditionalFormatting>
  <conditionalFormatting sqref="J862:J863">
    <cfRule type="cellIs" dxfId="158" priority="465" operator="equal">
      <formula>0</formula>
    </cfRule>
  </conditionalFormatting>
  <conditionalFormatting sqref="J406">
    <cfRule type="cellIs" dxfId="157" priority="463" operator="equal">
      <formula>0</formula>
    </cfRule>
  </conditionalFormatting>
  <conditionalFormatting sqref="J13">
    <cfRule type="cellIs" dxfId="156" priority="461" operator="equal">
      <formula>0</formula>
    </cfRule>
  </conditionalFormatting>
  <conditionalFormatting sqref="J614">
    <cfRule type="cellIs" dxfId="155" priority="457" operator="equal">
      <formula>0</formula>
    </cfRule>
  </conditionalFormatting>
  <conditionalFormatting sqref="J698">
    <cfRule type="cellIs" dxfId="154" priority="459" operator="equal">
      <formula>0</formula>
    </cfRule>
  </conditionalFormatting>
  <conditionalFormatting sqref="J303">
    <cfRule type="cellIs" dxfId="153" priority="453" operator="equal">
      <formula>0</formula>
    </cfRule>
  </conditionalFormatting>
  <conditionalFormatting sqref="J304">
    <cfRule type="cellIs" dxfId="152" priority="451" operator="equal">
      <formula>0</formula>
    </cfRule>
  </conditionalFormatting>
  <conditionalFormatting sqref="J674">
    <cfRule type="cellIs" dxfId="151" priority="449" operator="equal">
      <formula>0</formula>
    </cfRule>
  </conditionalFormatting>
  <conditionalFormatting sqref="E796:I796">
    <cfRule type="cellIs" dxfId="150" priority="447" stopIfTrue="1" operator="equal">
      <formula>0</formula>
    </cfRule>
  </conditionalFormatting>
  <conditionalFormatting sqref="J796">
    <cfRule type="cellIs" dxfId="149" priority="446" operator="equal">
      <formula>0</formula>
    </cfRule>
  </conditionalFormatting>
  <conditionalFormatting sqref="J256">
    <cfRule type="cellIs" dxfId="148" priority="444" operator="equal">
      <formula>0</formula>
    </cfRule>
  </conditionalFormatting>
  <conditionalFormatting sqref="J611:J613">
    <cfRule type="cellIs" dxfId="147" priority="436" operator="equal">
      <formula>0</formula>
    </cfRule>
  </conditionalFormatting>
  <conditionalFormatting sqref="J505">
    <cfRule type="cellIs" dxfId="146" priority="434" operator="equal">
      <formula>0</formula>
    </cfRule>
  </conditionalFormatting>
  <conditionalFormatting sqref="J31:J32">
    <cfRule type="cellIs" dxfId="145" priority="428" operator="equal">
      <formula>0</formula>
    </cfRule>
  </conditionalFormatting>
  <conditionalFormatting sqref="J753:J754">
    <cfRule type="cellIs" dxfId="144" priority="424" operator="equal">
      <formula>0</formula>
    </cfRule>
  </conditionalFormatting>
  <conditionalFormatting sqref="E754:I754">
    <cfRule type="cellIs" dxfId="143" priority="425" stopIfTrue="1" operator="equal">
      <formula>0</formula>
    </cfRule>
  </conditionalFormatting>
  <conditionalFormatting sqref="E461:I461">
    <cfRule type="cellIs" dxfId="142" priority="420" stopIfTrue="1" operator="equal">
      <formula>0</formula>
    </cfRule>
  </conditionalFormatting>
  <conditionalFormatting sqref="J600">
    <cfRule type="cellIs" dxfId="141" priority="417" operator="equal">
      <formula>0</formula>
    </cfRule>
  </conditionalFormatting>
  <conditionalFormatting sqref="J27:J28">
    <cfRule type="cellIs" dxfId="140" priority="416" operator="equal">
      <formula>0</formula>
    </cfRule>
  </conditionalFormatting>
  <conditionalFormatting sqref="J353">
    <cfRule type="cellIs" dxfId="139" priority="412" operator="equal">
      <formula>0</formula>
    </cfRule>
  </conditionalFormatting>
  <conditionalFormatting sqref="J216">
    <cfRule type="cellIs" dxfId="138" priority="411" operator="equal">
      <formula>0</formula>
    </cfRule>
  </conditionalFormatting>
  <conditionalFormatting sqref="J239">
    <cfRule type="cellIs" dxfId="137" priority="410" operator="equal">
      <formula>0</formula>
    </cfRule>
  </conditionalFormatting>
  <conditionalFormatting sqref="J571">
    <cfRule type="cellIs" dxfId="136" priority="408" operator="equal">
      <formula>0</formula>
    </cfRule>
  </conditionalFormatting>
  <conditionalFormatting sqref="J88:J89">
    <cfRule type="cellIs" dxfId="135" priority="403" operator="equal">
      <formula>0</formula>
    </cfRule>
  </conditionalFormatting>
  <conditionalFormatting sqref="J54:J55">
    <cfRule type="cellIs" dxfId="134" priority="395" operator="equal">
      <formula>0</formula>
    </cfRule>
  </conditionalFormatting>
  <conditionalFormatting sqref="J259">
    <cfRule type="cellIs" dxfId="133" priority="392" operator="equal">
      <formula>0</formula>
    </cfRule>
  </conditionalFormatting>
  <conditionalFormatting sqref="J470">
    <cfRule type="cellIs" dxfId="132" priority="388" operator="equal">
      <formula>0</formula>
    </cfRule>
  </conditionalFormatting>
  <conditionalFormatting sqref="E470:I470">
    <cfRule type="cellIs" dxfId="131" priority="389" stopIfTrue="1" operator="equal">
      <formula>0</formula>
    </cfRule>
  </conditionalFormatting>
  <conditionalFormatting sqref="J62">
    <cfRule type="cellIs" dxfId="130" priority="386" operator="equal">
      <formula>0</formula>
    </cfRule>
  </conditionalFormatting>
  <conditionalFormatting sqref="J63">
    <cfRule type="cellIs" dxfId="129" priority="383" operator="equal">
      <formula>0</formula>
    </cfRule>
  </conditionalFormatting>
  <conditionalFormatting sqref="L91">
    <cfRule type="cellIs" dxfId="128" priority="381" operator="equal">
      <formula>0</formula>
    </cfRule>
  </conditionalFormatting>
  <conditionalFormatting sqref="J669">
    <cfRule type="cellIs" dxfId="127" priority="379" operator="equal">
      <formula>0</formula>
    </cfRule>
  </conditionalFormatting>
  <conditionalFormatting sqref="L79">
    <cfRule type="cellIs" dxfId="126" priority="377" operator="equal">
      <formula>0</formula>
    </cfRule>
  </conditionalFormatting>
  <conditionalFormatting sqref="J561">
    <cfRule type="cellIs" dxfId="125" priority="374" operator="equal">
      <formula>0</formula>
    </cfRule>
  </conditionalFormatting>
  <conditionalFormatting sqref="E802:I802">
    <cfRule type="cellIs" dxfId="124" priority="372" stopIfTrue="1" operator="equal">
      <formula>0</formula>
    </cfRule>
  </conditionalFormatting>
  <conditionalFormatting sqref="L717">
    <cfRule type="cellIs" dxfId="123" priority="370" operator="equal">
      <formula>0</formula>
    </cfRule>
  </conditionalFormatting>
  <conditionalFormatting sqref="J191">
    <cfRule type="cellIs" dxfId="122" priority="368" operator="equal">
      <formula>0</formula>
    </cfRule>
  </conditionalFormatting>
  <conditionalFormatting sqref="J539 L539">
    <cfRule type="cellIs" dxfId="121" priority="366" operator="equal">
      <formula>0</formula>
    </cfRule>
  </conditionalFormatting>
  <conditionalFormatting sqref="J715">
    <cfRule type="cellIs" dxfId="120" priority="361" operator="equal">
      <formula>0</formula>
    </cfRule>
  </conditionalFormatting>
  <conditionalFormatting sqref="J558">
    <cfRule type="cellIs" dxfId="119" priority="358" operator="equal">
      <formula>0</formula>
    </cfRule>
  </conditionalFormatting>
  <conditionalFormatting sqref="J237:J238">
    <cfRule type="cellIs" dxfId="118" priority="354" operator="equal">
      <formula>0</formula>
    </cfRule>
  </conditionalFormatting>
  <conditionalFormatting sqref="J668">
    <cfRule type="cellIs" dxfId="117" priority="351" operator="equal">
      <formula>0</formula>
    </cfRule>
  </conditionalFormatting>
  <conditionalFormatting sqref="E854:I854">
    <cfRule type="cellIs" dxfId="116" priority="347" stopIfTrue="1" operator="equal">
      <formula>0</formula>
    </cfRule>
  </conditionalFormatting>
  <conditionalFormatting sqref="J853:J854">
    <cfRule type="cellIs" dxfId="115" priority="346" operator="equal">
      <formula>0</formula>
    </cfRule>
  </conditionalFormatting>
  <conditionalFormatting sqref="J21">
    <cfRule type="cellIs" dxfId="114" priority="343" operator="equal">
      <formula>0</formula>
    </cfRule>
  </conditionalFormatting>
  <conditionalFormatting sqref="J85">
    <cfRule type="cellIs" dxfId="113" priority="339" operator="equal">
      <formula>0</formula>
    </cfRule>
  </conditionalFormatting>
  <conditionalFormatting sqref="J504">
    <cfRule type="cellIs" dxfId="112" priority="336" operator="equal">
      <formula>0</formula>
    </cfRule>
  </conditionalFormatting>
  <conditionalFormatting sqref="E847:H847">
    <cfRule type="cellIs" dxfId="111" priority="334" stopIfTrue="1" operator="equal">
      <formula>0</formula>
    </cfRule>
  </conditionalFormatting>
  <conditionalFormatting sqref="I846:I847">
    <cfRule type="cellIs" dxfId="110" priority="332" stopIfTrue="1" operator="equal">
      <formula>0</formula>
    </cfRule>
  </conditionalFormatting>
  <conditionalFormatting sqref="J846:J847">
    <cfRule type="cellIs" dxfId="109" priority="331" operator="equal">
      <formula>0</formula>
    </cfRule>
  </conditionalFormatting>
  <conditionalFormatting sqref="J18">
    <cfRule type="cellIs" dxfId="108" priority="328" operator="equal">
      <formula>0</formula>
    </cfRule>
  </conditionalFormatting>
  <conditionalFormatting sqref="J711:J714">
    <cfRule type="cellIs" dxfId="107" priority="325" operator="equal">
      <formula>0</formula>
    </cfRule>
  </conditionalFormatting>
  <conditionalFormatting sqref="E457:I457">
    <cfRule type="cellIs" dxfId="106" priority="322" stopIfTrue="1" operator="equal">
      <formula>0</formula>
    </cfRule>
  </conditionalFormatting>
  <conditionalFormatting sqref="J456:J457">
    <cfRule type="cellIs" dxfId="105" priority="321" operator="equal">
      <formula>0</formula>
    </cfRule>
  </conditionalFormatting>
  <conditionalFormatting sqref="L800">
    <cfRule type="cellIs" dxfId="104" priority="313" stopIfTrue="1" operator="equal">
      <formula>0</formula>
    </cfRule>
  </conditionalFormatting>
  <conditionalFormatting sqref="E799:I799 E800:J800">
    <cfRule type="cellIs" dxfId="103" priority="312" stopIfTrue="1" operator="equal">
      <formula>0</formula>
    </cfRule>
  </conditionalFormatting>
  <conditionalFormatting sqref="J799">
    <cfRule type="cellIs" dxfId="102" priority="311" operator="equal">
      <formula>0</formula>
    </cfRule>
  </conditionalFormatting>
  <conditionalFormatting sqref="J12">
    <cfRule type="cellIs" dxfId="101" priority="307" operator="equal">
      <formula>0</formula>
    </cfRule>
  </conditionalFormatting>
  <conditionalFormatting sqref="J537:J538">
    <cfRule type="cellIs" dxfId="100" priority="300" operator="equal">
      <formula>0</formula>
    </cfRule>
  </conditionalFormatting>
  <conditionalFormatting sqref="E840:I840 E841:J841 L841">
    <cfRule type="cellIs" dxfId="99" priority="298" stopIfTrue="1" operator="equal">
      <formula>0</formula>
    </cfRule>
  </conditionalFormatting>
  <conditionalFormatting sqref="E835:I835">
    <cfRule type="cellIs" dxfId="98" priority="295" stopIfTrue="1" operator="equal">
      <formula>0</formula>
    </cfRule>
  </conditionalFormatting>
  <conditionalFormatting sqref="J497">
    <cfRule type="cellIs" dxfId="97" priority="292" operator="equal">
      <formula>0</formula>
    </cfRule>
  </conditionalFormatting>
  <conditionalFormatting sqref="J486">
    <cfRule type="cellIs" dxfId="96" priority="289" operator="equal">
      <formula>0</formula>
    </cfRule>
  </conditionalFormatting>
  <conditionalFormatting sqref="J704 J706">
    <cfRule type="cellIs" dxfId="95" priority="283" operator="equal">
      <formula>0</formula>
    </cfRule>
  </conditionalFormatting>
  <conditionalFormatting sqref="E758:J758 E757:I757 L758">
    <cfRule type="cellIs" dxfId="94" priority="282" stopIfTrue="1" operator="equal">
      <formula>0</formula>
    </cfRule>
  </conditionalFormatting>
  <conditionalFormatting sqref="J757">
    <cfRule type="cellIs" dxfId="93" priority="281" operator="equal">
      <formula>0</formula>
    </cfRule>
  </conditionalFormatting>
  <conditionalFormatting sqref="J205">
    <cfRule type="cellIs" dxfId="92" priority="274" operator="equal">
      <formula>0</formula>
    </cfRule>
  </conditionalFormatting>
  <conditionalFormatting sqref="J495:J496">
    <cfRule type="cellIs" dxfId="91" priority="266" operator="equal">
      <formula>0</formula>
    </cfRule>
  </conditionalFormatting>
  <conditionalFormatting sqref="J677:J681">
    <cfRule type="cellIs" dxfId="90" priority="264" operator="equal">
      <formula>0</formula>
    </cfRule>
  </conditionalFormatting>
  <conditionalFormatting sqref="E744:I744">
    <cfRule type="cellIs" dxfId="89" priority="259" stopIfTrue="1" operator="equal">
      <formula>0</formula>
    </cfRule>
  </conditionalFormatting>
  <conditionalFormatting sqref="J744">
    <cfRule type="cellIs" dxfId="88" priority="258" operator="equal">
      <formula>0</formula>
    </cfRule>
  </conditionalFormatting>
  <conditionalFormatting sqref="J599">
    <cfRule type="cellIs" dxfId="87" priority="251" operator="equal">
      <formula>0</formula>
    </cfRule>
  </conditionalFormatting>
  <conditionalFormatting sqref="J215">
    <cfRule type="cellIs" dxfId="86" priority="249" operator="equal">
      <formula>0</formula>
    </cfRule>
  </conditionalFormatting>
  <conditionalFormatting sqref="J108">
    <cfRule type="cellIs" dxfId="85" priority="247" operator="equal">
      <formula>0</formula>
    </cfRule>
  </conditionalFormatting>
  <conditionalFormatting sqref="J592">
    <cfRule type="cellIs" dxfId="84" priority="242" operator="equal">
      <formula>0</formula>
    </cfRule>
  </conditionalFormatting>
  <conditionalFormatting sqref="E750:I750 J751 L751">
    <cfRule type="cellIs" dxfId="83" priority="239" stopIfTrue="1" operator="equal">
      <formula>0</formula>
    </cfRule>
  </conditionalFormatting>
  <conditionalFormatting sqref="J401">
    <cfRule type="cellIs" dxfId="82" priority="236" operator="equal">
      <formula>0</formula>
    </cfRule>
  </conditionalFormatting>
  <conditionalFormatting sqref="J74">
    <cfRule type="cellIs" dxfId="81" priority="226" operator="equal">
      <formula>0</formula>
    </cfRule>
  </conditionalFormatting>
  <conditionalFormatting sqref="J450">
    <cfRule type="cellIs" dxfId="80" priority="223" operator="equal">
      <formula>0</formula>
    </cfRule>
  </conditionalFormatting>
  <conditionalFormatting sqref="J489">
    <cfRule type="cellIs" dxfId="79" priority="218" operator="equal">
      <formula>0</formula>
    </cfRule>
  </conditionalFormatting>
  <conditionalFormatting sqref="E466:I466">
    <cfRule type="cellIs" dxfId="78" priority="216" stopIfTrue="1" operator="equal">
      <formula>0</formula>
    </cfRule>
  </conditionalFormatting>
  <conditionalFormatting sqref="E467:I467">
    <cfRule type="cellIs" dxfId="77" priority="213" stopIfTrue="1" operator="equal">
      <formula>0</formula>
    </cfRule>
  </conditionalFormatting>
  <conditionalFormatting sqref="J467">
    <cfRule type="cellIs" dxfId="76" priority="212" operator="equal">
      <formula>0</formula>
    </cfRule>
  </conditionalFormatting>
  <conditionalFormatting sqref="E833:I833">
    <cfRule type="cellIs" dxfId="75" priority="210" stopIfTrue="1" operator="equal">
      <formula>0</formula>
    </cfRule>
  </conditionalFormatting>
  <conditionalFormatting sqref="J833">
    <cfRule type="cellIs" dxfId="74" priority="209" operator="equal">
      <formula>0</formula>
    </cfRule>
  </conditionalFormatting>
  <conditionalFormatting sqref="E834:I834">
    <cfRule type="cellIs" dxfId="73" priority="208" stopIfTrue="1" operator="equal">
      <formula>0</formula>
    </cfRule>
  </conditionalFormatting>
  <conditionalFormatting sqref="E753:I753">
    <cfRule type="cellIs" dxfId="72" priority="206" stopIfTrue="1" operator="equal">
      <formula>0</formula>
    </cfRule>
  </conditionalFormatting>
  <conditionalFormatting sqref="E846:H846">
    <cfRule type="cellIs" dxfId="71" priority="205" stopIfTrue="1" operator="equal">
      <formula>0</formula>
    </cfRule>
  </conditionalFormatting>
  <conditionalFormatting sqref="J492">
    <cfRule type="cellIs" dxfId="70" priority="203" operator="equal">
      <formula>0</formula>
    </cfRule>
  </conditionalFormatting>
  <conditionalFormatting sqref="L390">
    <cfRule type="cellIs" dxfId="69" priority="202" operator="equal">
      <formula>0</formula>
    </cfRule>
  </conditionalFormatting>
  <conditionalFormatting sqref="J535 L535">
    <cfRule type="cellIs" dxfId="68" priority="201" operator="equal">
      <formula>0</formula>
    </cfRule>
  </conditionalFormatting>
  <conditionalFormatting sqref="J532:J533">
    <cfRule type="cellIs" dxfId="67" priority="196" operator="equal">
      <formula>0</formula>
    </cfRule>
  </conditionalFormatting>
  <conditionalFormatting sqref="E453:I453">
    <cfRule type="cellIs" dxfId="66" priority="193" stopIfTrue="1" operator="equal">
      <formula>0</formula>
    </cfRule>
  </conditionalFormatting>
  <conditionalFormatting sqref="J17">
    <cfRule type="cellIs" dxfId="65" priority="191" operator="equal">
      <formula>0</formula>
    </cfRule>
  </conditionalFormatting>
  <conditionalFormatting sqref="E450:I450">
    <cfRule type="cellIs" dxfId="64" priority="190" stopIfTrue="1" operator="equal">
      <formula>0</formula>
    </cfRule>
  </conditionalFormatting>
  <conditionalFormatting sqref="J24">
    <cfRule type="cellIs" dxfId="63" priority="188" operator="equal">
      <formula>0</formula>
    </cfRule>
  </conditionalFormatting>
  <conditionalFormatting sqref="E445:I445">
    <cfRule type="cellIs" dxfId="62" priority="186" stopIfTrue="1" operator="equal">
      <formula>0</formula>
    </cfRule>
  </conditionalFormatting>
  <conditionalFormatting sqref="J445">
    <cfRule type="cellIs" dxfId="61" priority="185" operator="equal">
      <formula>0</formula>
    </cfRule>
  </conditionalFormatting>
  <conditionalFormatting sqref="J73">
    <cfRule type="cellIs" dxfId="60" priority="182" operator="equal">
      <formula>0</formula>
    </cfRule>
  </conditionalFormatting>
  <conditionalFormatting sqref="J288">
    <cfRule type="cellIs" dxfId="59" priority="178" operator="equal">
      <formula>0</formula>
    </cfRule>
  </conditionalFormatting>
  <conditionalFormatting sqref="J301">
    <cfRule type="cellIs" dxfId="58" priority="176" operator="equal">
      <formula>0</formula>
    </cfRule>
  </conditionalFormatting>
  <conditionalFormatting sqref="K580">
    <cfRule type="cellIs" dxfId="57" priority="174" operator="equal">
      <formula>0</formula>
    </cfRule>
  </conditionalFormatting>
  <conditionalFormatting sqref="E444:I444">
    <cfRule type="cellIs" dxfId="56" priority="172" stopIfTrue="1" operator="equal">
      <formula>0</formula>
    </cfRule>
  </conditionalFormatting>
  <conditionalFormatting sqref="J444">
    <cfRule type="cellIs" dxfId="55" priority="171" operator="equal">
      <formula>0</formula>
    </cfRule>
  </conditionalFormatting>
  <conditionalFormatting sqref="J60">
    <cfRule type="cellIs" dxfId="54" priority="168" operator="equal">
      <formula>0</formula>
    </cfRule>
  </conditionalFormatting>
  <conditionalFormatting sqref="J601">
    <cfRule type="cellIs" dxfId="53" priority="164" operator="equal">
      <formula>0</formula>
    </cfRule>
  </conditionalFormatting>
  <conditionalFormatting sqref="J119">
    <cfRule type="cellIs" dxfId="52" priority="159" operator="equal">
      <formula>0</formula>
    </cfRule>
  </conditionalFormatting>
  <conditionalFormatting sqref="J645">
    <cfRule type="cellIs" dxfId="51" priority="155" operator="equal">
      <formula>0</formula>
    </cfRule>
  </conditionalFormatting>
  <conditionalFormatting sqref="J629">
    <cfRule type="cellIs" dxfId="50" priority="152" operator="equal">
      <formula>0</formula>
    </cfRule>
  </conditionalFormatting>
  <conditionalFormatting sqref="J631">
    <cfRule type="cellIs" dxfId="49" priority="151" operator="equal">
      <formula>0</formula>
    </cfRule>
  </conditionalFormatting>
  <conditionalFormatting sqref="L622 J621:J622">
    <cfRule type="cellIs" dxfId="48" priority="148" operator="equal">
      <formula>0</formula>
    </cfRule>
  </conditionalFormatting>
  <conditionalFormatting sqref="J269:J270">
    <cfRule type="cellIs" dxfId="47" priority="139" operator="equal">
      <formula>0</formula>
    </cfRule>
  </conditionalFormatting>
  <conditionalFormatting sqref="E731:I731">
    <cfRule type="cellIs" dxfId="46" priority="135" stopIfTrue="1" operator="equal">
      <formula>0</formula>
    </cfRule>
  </conditionalFormatting>
  <conditionalFormatting sqref="E460:I460">
    <cfRule type="cellIs" dxfId="45" priority="134" stopIfTrue="1" operator="equal">
      <formula>0</formula>
    </cfRule>
  </conditionalFormatting>
  <conditionalFormatting sqref="E853:I853">
    <cfRule type="cellIs" dxfId="44" priority="132" stopIfTrue="1" operator="equal">
      <formula>0</formula>
    </cfRule>
  </conditionalFormatting>
  <conditionalFormatting sqref="J656:J658">
    <cfRule type="cellIs" dxfId="43" priority="123" operator="equal">
      <formula>0</formula>
    </cfRule>
  </conditionalFormatting>
  <conditionalFormatting sqref="L533">
    <cfRule type="cellIs" dxfId="42" priority="121" operator="equal">
      <formula>0</formula>
    </cfRule>
  </conditionalFormatting>
  <conditionalFormatting sqref="J534">
    <cfRule type="cellIs" dxfId="41" priority="119" operator="equal">
      <formula>0</formula>
    </cfRule>
  </conditionalFormatting>
  <conditionalFormatting sqref="E464:I464">
    <cfRule type="cellIs" dxfId="40" priority="98" stopIfTrue="1" operator="equal">
      <formula>0</formula>
    </cfRule>
  </conditionalFormatting>
  <conditionalFormatting sqref="J530 L530">
    <cfRule type="cellIs" dxfId="39" priority="90" operator="equal">
      <formula>0</formula>
    </cfRule>
  </conditionalFormatting>
  <conditionalFormatting sqref="J126">
    <cfRule type="cellIs" dxfId="38" priority="78" operator="equal">
      <formula>0</formula>
    </cfRule>
  </conditionalFormatting>
  <conditionalFormatting sqref="E782:I782">
    <cfRule type="cellIs" dxfId="37" priority="68" stopIfTrue="1" operator="equal">
      <formula>0</formula>
    </cfRule>
  </conditionalFormatting>
  <conditionalFormatting sqref="J587:J589">
    <cfRule type="cellIs" dxfId="36" priority="63" operator="equal">
      <formula>0</formula>
    </cfRule>
  </conditionalFormatting>
  <conditionalFormatting sqref="J529">
    <cfRule type="cellIs" dxfId="35" priority="54" operator="equal">
      <formula>0</formula>
    </cfRule>
  </conditionalFormatting>
  <conditionalFormatting sqref="E456:I456">
    <cfRule type="cellIs" dxfId="34" priority="41" stopIfTrue="1" operator="equal">
      <formula>0</formula>
    </cfRule>
  </conditionalFormatting>
  <conditionalFormatting sqref="J786">
    <cfRule type="cellIs" dxfId="33" priority="38" operator="equal">
      <formula>0</formula>
    </cfRule>
  </conditionalFormatting>
  <conditionalFormatting sqref="J262">
    <cfRule type="cellIs" dxfId="32" priority="35" operator="equal">
      <formula>0</formula>
    </cfRule>
  </conditionalFormatting>
  <conditionalFormatting sqref="J16">
    <cfRule type="cellIs" dxfId="31" priority="24" operator="equal">
      <formula>0</formula>
    </cfRule>
  </conditionalFormatting>
  <conditionalFormatting sqref="E838:I838 E839:J839 L839">
    <cfRule type="cellIs" dxfId="30" priority="23" stopIfTrue="1" operator="equal">
      <formula>0</formula>
    </cfRule>
  </conditionalFormatting>
  <conditionalFormatting sqref="E741:I741">
    <cfRule type="cellIs" dxfId="29" priority="6" stopIfTrue="1" operator="equal">
      <formula>0</formula>
    </cfRule>
  </conditionalFormatting>
  <conditionalFormatting sqref="J741">
    <cfRule type="cellIs" dxfId="28" priority="5" operator="equal">
      <formula>0</formula>
    </cfRule>
  </conditionalFormatting>
  <conditionalFormatting sqref="J91">
    <cfRule type="cellIs" dxfId="27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V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179" customWidth="1"/>
    <col min="2" max="2" width="18.83203125" style="179" customWidth="1"/>
    <col min="3" max="3" width="16.83203125" style="332" customWidth="1"/>
    <col min="4" max="4" width="25.1640625" style="176" customWidth="1"/>
    <col min="5" max="5" width="27.1640625" style="176" customWidth="1"/>
    <col min="6" max="6" width="14.83203125" style="178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5.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12.83203125" style="176" customWidth="1"/>
    <col min="20" max="20" width="13.83203125" style="179" customWidth="1"/>
    <col min="21" max="21" width="14.83203125" style="180" customWidth="1"/>
    <col min="22" max="22" width="13.5" style="448" hidden="1" customWidth="1"/>
    <col min="23" max="23" width="3.83203125" style="181" customWidth="1"/>
    <col min="24" max="24" width="7.83203125" style="176" hidden="1" customWidth="1"/>
    <col min="25" max="25" width="18.83203125" style="179" hidden="1" customWidth="1"/>
    <col min="26" max="26" width="16.83203125" style="332" hidden="1" customWidth="1"/>
    <col min="27" max="27" width="12.83203125" style="176" hidden="1" customWidth="1"/>
    <col min="28" max="28" width="9.5" style="176" hidden="1" customWidth="1"/>
    <col min="29" max="29" width="14.83203125" style="178" hidden="1" customWidth="1"/>
    <col min="30" max="30" width="12.5" style="448" hidden="1" customWidth="1"/>
    <col min="31" max="31" width="1.1640625" style="181" customWidth="1"/>
    <col min="32" max="32" width="7.83203125" style="176" customWidth="1"/>
    <col min="33" max="33" width="18.83203125" style="176" customWidth="1"/>
    <col min="34" max="34" width="16.83203125" style="177" customWidth="1"/>
    <col min="35" max="35" width="12.83203125" style="176" customWidth="1"/>
    <col min="36" max="36" width="10.5" style="176" bestFit="1" customWidth="1"/>
    <col min="37" max="37" width="12.83203125" style="178" customWidth="1"/>
    <col min="38" max="38" width="11.83203125" style="179" hidden="1" customWidth="1"/>
    <col min="39" max="47" width="8.83203125" style="176"/>
    <col min="48" max="48" width="11.5" style="176" bestFit="1" customWidth="1"/>
    <col min="49" max="16384" width="8.83203125" style="176"/>
  </cols>
  <sheetData>
    <row r="1" spans="1:48" s="173" customFormat="1" ht="50">
      <c r="A1" s="723" t="s">
        <v>886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450"/>
      <c r="AE1" s="440"/>
      <c r="AF1" s="440"/>
      <c r="AG1" s="440"/>
      <c r="AH1" s="440"/>
      <c r="AI1" s="440"/>
      <c r="AJ1" s="440"/>
      <c r="AK1" s="440"/>
      <c r="AL1" s="292"/>
    </row>
    <row r="2" spans="1:48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451"/>
      <c r="AE2" s="174"/>
      <c r="AH2" s="174"/>
      <c r="AK2" s="175"/>
      <c r="AL2" s="290"/>
    </row>
    <row r="3" spans="1:48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330"/>
      <c r="Q3" s="330"/>
      <c r="R3" s="330"/>
      <c r="T3" s="330"/>
      <c r="U3" s="331"/>
      <c r="V3" s="448"/>
      <c r="Y3" s="330"/>
      <c r="Z3" s="330"/>
      <c r="AC3" s="439"/>
      <c r="AD3" s="448"/>
      <c r="AK3" s="439"/>
      <c r="AL3" s="330"/>
    </row>
    <row r="4" spans="1:48" ht="24.5" customHeight="1" thickBot="1">
      <c r="A4" s="458" t="s">
        <v>903</v>
      </c>
      <c r="C4" s="330"/>
      <c r="E4" s="181"/>
      <c r="I4" s="458"/>
      <c r="K4" s="330"/>
      <c r="M4" s="181"/>
      <c r="R4" s="330"/>
      <c r="S4" s="181"/>
      <c r="T4" s="330"/>
      <c r="U4" s="331"/>
      <c r="X4" s="181"/>
      <c r="Y4" s="330"/>
      <c r="Z4" s="330"/>
      <c r="AD4" s="452"/>
      <c r="AH4" s="181"/>
    </row>
    <row r="5" spans="1:48" s="186" customFormat="1" ht="33" customHeight="1">
      <c r="A5" s="727" t="s">
        <v>497</v>
      </c>
      <c r="B5" s="728"/>
      <c r="C5" s="728"/>
      <c r="D5" s="728"/>
      <c r="E5" s="728"/>
      <c r="F5" s="729"/>
      <c r="G5" s="730" t="s">
        <v>713</v>
      </c>
      <c r="H5" s="457"/>
      <c r="I5" s="737" t="s">
        <v>898</v>
      </c>
      <c r="J5" s="738"/>
      <c r="K5" s="738"/>
      <c r="L5" s="738"/>
      <c r="M5" s="738"/>
      <c r="N5" s="739"/>
      <c r="O5" s="675"/>
      <c r="P5" s="727" t="s">
        <v>544</v>
      </c>
      <c r="Q5" s="728"/>
      <c r="R5" s="728"/>
      <c r="S5" s="728"/>
      <c r="T5" s="728"/>
      <c r="U5" s="729"/>
      <c r="V5" s="730" t="s">
        <v>710</v>
      </c>
      <c r="W5" s="457"/>
      <c r="X5" s="727" t="s">
        <v>547</v>
      </c>
      <c r="Y5" s="728"/>
      <c r="Z5" s="728"/>
      <c r="AA5" s="728"/>
      <c r="AB5" s="728"/>
      <c r="AC5" s="729"/>
      <c r="AD5" s="732" t="s">
        <v>711</v>
      </c>
      <c r="AE5" s="187"/>
      <c r="AF5" s="734" t="s">
        <v>709</v>
      </c>
      <c r="AG5" s="735"/>
      <c r="AH5" s="735"/>
      <c r="AI5" s="735"/>
      <c r="AJ5" s="735"/>
      <c r="AK5" s="736"/>
      <c r="AL5" s="724" t="s">
        <v>712</v>
      </c>
    </row>
    <row r="6" spans="1:48" s="184" customFormat="1" ht="77.5" customHeight="1">
      <c r="A6" s="441" t="s">
        <v>596</v>
      </c>
      <c r="B6" s="442" t="s">
        <v>491</v>
      </c>
      <c r="C6" s="443" t="s">
        <v>496</v>
      </c>
      <c r="D6" s="443" t="s">
        <v>494</v>
      </c>
      <c r="E6" s="444" t="s">
        <v>495</v>
      </c>
      <c r="F6" s="456" t="s">
        <v>492</v>
      </c>
      <c r="G6" s="731"/>
      <c r="H6" s="445"/>
      <c r="I6" s="655" t="s">
        <v>596</v>
      </c>
      <c r="J6" s="656" t="s">
        <v>491</v>
      </c>
      <c r="K6" s="657" t="s">
        <v>496</v>
      </c>
      <c r="L6" s="660" t="s">
        <v>899</v>
      </c>
      <c r="M6" s="658" t="s">
        <v>900</v>
      </c>
      <c r="N6" s="659" t="s">
        <v>492</v>
      </c>
      <c r="O6" s="676"/>
      <c r="P6" s="441" t="s">
        <v>596</v>
      </c>
      <c r="Q6" s="442" t="s">
        <v>286</v>
      </c>
      <c r="R6" s="443" t="s">
        <v>545</v>
      </c>
      <c r="S6" s="443">
        <v>11510</v>
      </c>
      <c r="T6" s="514" t="s">
        <v>795</v>
      </c>
      <c r="U6" s="456" t="s">
        <v>511</v>
      </c>
      <c r="V6" s="731"/>
      <c r="W6" s="457"/>
      <c r="X6" s="441" t="s">
        <v>596</v>
      </c>
      <c r="Y6" s="442" t="s">
        <v>491</v>
      </c>
      <c r="Z6" s="443" t="s">
        <v>496</v>
      </c>
      <c r="AA6" s="443">
        <v>11510</v>
      </c>
      <c r="AB6" s="514" t="s">
        <v>520</v>
      </c>
      <c r="AC6" s="456" t="s">
        <v>508</v>
      </c>
      <c r="AD6" s="733"/>
      <c r="AE6" s="185"/>
      <c r="AF6" s="441" t="s">
        <v>596</v>
      </c>
      <c r="AG6" s="442" t="s">
        <v>491</v>
      </c>
      <c r="AH6" s="443" t="s">
        <v>496</v>
      </c>
      <c r="AI6" s="443">
        <v>11510</v>
      </c>
      <c r="AJ6" s="444" t="s">
        <v>708</v>
      </c>
      <c r="AK6" s="513" t="s">
        <v>707</v>
      </c>
      <c r="AL6" s="725"/>
    </row>
    <row r="7" spans="1:48" s="181" customFormat="1" ht="50" customHeight="1">
      <c r="A7" s="459">
        <v>1</v>
      </c>
      <c r="B7" s="460" t="s">
        <v>813</v>
      </c>
      <c r="C7" s="460" t="s">
        <v>814</v>
      </c>
      <c r="D7" s="461">
        <v>169197</v>
      </c>
      <c r="E7" s="462">
        <v>490995</v>
      </c>
      <c r="F7" s="463">
        <v>0.74393181818181819</v>
      </c>
      <c r="G7" s="464" t="e">
        <v>#N/A</v>
      </c>
      <c r="H7" s="457"/>
      <c r="I7" s="459">
        <v>1</v>
      </c>
      <c r="J7" s="460" t="s">
        <v>813</v>
      </c>
      <c r="K7" s="460" t="s">
        <v>814</v>
      </c>
      <c r="L7" s="661">
        <v>9</v>
      </c>
      <c r="M7" s="462">
        <v>1965019</v>
      </c>
      <c r="N7" s="463">
        <v>0.65719698996655518</v>
      </c>
      <c r="O7" s="670"/>
      <c r="P7" s="459">
        <v>1</v>
      </c>
      <c r="Q7" s="460" t="s">
        <v>577</v>
      </c>
      <c r="R7" s="460" t="s">
        <v>578</v>
      </c>
      <c r="S7" s="460">
        <v>36</v>
      </c>
      <c r="T7" s="465">
        <v>18</v>
      </c>
      <c r="U7" s="466">
        <v>0.5</v>
      </c>
      <c r="V7" s="467" t="e">
        <v>#N/A</v>
      </c>
      <c r="W7" s="457"/>
      <c r="X7" s="459">
        <v>1</v>
      </c>
      <c r="Y7" s="460" t="s">
        <v>802</v>
      </c>
      <c r="Z7" s="460" t="s">
        <v>804</v>
      </c>
      <c r="AA7" s="460">
        <v>19</v>
      </c>
      <c r="AB7" s="465">
        <v>6</v>
      </c>
      <c r="AC7" s="466">
        <v>0.31578947368421051</v>
      </c>
      <c r="AD7" s="453" t="e">
        <v>#N/A</v>
      </c>
      <c r="AE7" s="187"/>
      <c r="AF7" s="459">
        <v>1</v>
      </c>
      <c r="AG7" s="504" t="s">
        <v>802</v>
      </c>
      <c r="AH7" s="505" t="s">
        <v>804</v>
      </c>
      <c r="AI7" s="460">
        <v>19</v>
      </c>
      <c r="AJ7" s="465">
        <v>3</v>
      </c>
      <c r="AK7" s="506">
        <v>0.15789473684210525</v>
      </c>
      <c r="AL7" s="291" t="e">
        <v>#N/A</v>
      </c>
      <c r="AV7" s="293"/>
    </row>
    <row r="8" spans="1:48" s="181" customFormat="1" ht="50" customHeight="1">
      <c r="A8" s="459">
        <v>2</v>
      </c>
      <c r="B8" s="460" t="s">
        <v>751</v>
      </c>
      <c r="C8" s="460" t="s">
        <v>753</v>
      </c>
      <c r="D8" s="461">
        <v>109761</v>
      </c>
      <c r="E8" s="462">
        <v>611355</v>
      </c>
      <c r="F8" s="463">
        <v>0.41873630136986301</v>
      </c>
      <c r="G8" s="464" t="e">
        <v>#N/A</v>
      </c>
      <c r="H8" s="457"/>
      <c r="I8" s="459">
        <v>2</v>
      </c>
      <c r="J8" s="460" t="s">
        <v>577</v>
      </c>
      <c r="K8" s="460" t="s">
        <v>578</v>
      </c>
      <c r="L8" s="661">
        <v>8</v>
      </c>
      <c r="M8" s="462">
        <v>2511936</v>
      </c>
      <c r="N8" s="463">
        <v>0.38764444444444446</v>
      </c>
      <c r="O8" s="670"/>
      <c r="P8" s="459">
        <v>2</v>
      </c>
      <c r="Q8" s="460" t="s">
        <v>802</v>
      </c>
      <c r="R8" s="460" t="s">
        <v>804</v>
      </c>
      <c r="S8" s="460">
        <v>19</v>
      </c>
      <c r="T8" s="465">
        <v>9</v>
      </c>
      <c r="U8" s="466">
        <v>0.47368421052631576</v>
      </c>
      <c r="V8" s="467" t="e">
        <v>#N/A</v>
      </c>
      <c r="W8" s="457"/>
      <c r="X8" s="459">
        <v>2</v>
      </c>
      <c r="Y8" s="460" t="s">
        <v>194</v>
      </c>
      <c r="Z8" s="460" t="s">
        <v>467</v>
      </c>
      <c r="AA8" s="460">
        <v>40</v>
      </c>
      <c r="AB8" s="465">
        <v>8</v>
      </c>
      <c r="AC8" s="466">
        <v>0.2</v>
      </c>
      <c r="AD8" s="453" t="e">
        <v>#N/A</v>
      </c>
      <c r="AE8" s="187"/>
      <c r="AF8" s="459">
        <v>2</v>
      </c>
      <c r="AG8" s="504" t="s">
        <v>791</v>
      </c>
      <c r="AH8" s="505" t="s">
        <v>794</v>
      </c>
      <c r="AI8" s="460">
        <v>31</v>
      </c>
      <c r="AJ8" s="465">
        <v>4</v>
      </c>
      <c r="AK8" s="506">
        <v>0.12903225806451613</v>
      </c>
      <c r="AL8" s="291" t="e">
        <v>#N/A</v>
      </c>
      <c r="AV8" s="293"/>
    </row>
    <row r="9" spans="1:48" s="181" customFormat="1" ht="50" customHeight="1">
      <c r="A9" s="459">
        <v>3</v>
      </c>
      <c r="B9" s="460" t="s">
        <v>754</v>
      </c>
      <c r="C9" s="460" t="s">
        <v>71</v>
      </c>
      <c r="D9" s="461">
        <v>376409</v>
      </c>
      <c r="E9" s="462">
        <v>1575457</v>
      </c>
      <c r="F9" s="463">
        <v>0.3302844863731656</v>
      </c>
      <c r="G9" s="464" t="e">
        <v>#N/A</v>
      </c>
      <c r="H9" s="457"/>
      <c r="I9" s="459">
        <v>3</v>
      </c>
      <c r="J9" s="460" t="s">
        <v>256</v>
      </c>
      <c r="K9" s="460" t="s">
        <v>78</v>
      </c>
      <c r="L9" s="661">
        <v>19</v>
      </c>
      <c r="M9" s="462">
        <v>952036</v>
      </c>
      <c r="N9" s="463">
        <v>0.28762416918429001</v>
      </c>
      <c r="O9" s="670"/>
      <c r="P9" s="459">
        <v>3</v>
      </c>
      <c r="Q9" s="460" t="s">
        <v>3</v>
      </c>
      <c r="R9" s="460" t="s">
        <v>123</v>
      </c>
      <c r="S9" s="460">
        <v>45</v>
      </c>
      <c r="T9" s="465">
        <v>15</v>
      </c>
      <c r="U9" s="466">
        <v>0.33333333333333331</v>
      </c>
      <c r="V9" s="467" t="e">
        <v>#N/A</v>
      </c>
      <c r="W9" s="457"/>
      <c r="X9" s="459">
        <v>3</v>
      </c>
      <c r="Y9" s="460" t="s">
        <v>577</v>
      </c>
      <c r="Z9" s="460" t="s">
        <v>578</v>
      </c>
      <c r="AA9" s="460">
        <v>36</v>
      </c>
      <c r="AB9" s="465">
        <v>7</v>
      </c>
      <c r="AC9" s="466">
        <v>0.19444444444444445</v>
      </c>
      <c r="AD9" s="453" t="e">
        <v>#N/A</v>
      </c>
      <c r="AE9" s="187"/>
      <c r="AF9" s="459">
        <v>3</v>
      </c>
      <c r="AG9" s="504" t="s">
        <v>2</v>
      </c>
      <c r="AH9" s="505" t="s">
        <v>116</v>
      </c>
      <c r="AI9" s="460">
        <v>41</v>
      </c>
      <c r="AJ9" s="465">
        <v>5</v>
      </c>
      <c r="AK9" s="506">
        <v>0.12195121951219512</v>
      </c>
      <c r="AL9" s="291" t="e">
        <v>#N/A</v>
      </c>
      <c r="AV9" s="293"/>
    </row>
    <row r="10" spans="1:48" s="181" customFormat="1" ht="50" customHeight="1">
      <c r="A10" s="459">
        <v>4</v>
      </c>
      <c r="B10" s="460" t="s">
        <v>749</v>
      </c>
      <c r="C10" s="460" t="s">
        <v>71</v>
      </c>
      <c r="D10" s="461">
        <v>261062</v>
      </c>
      <c r="E10" s="462">
        <v>663723</v>
      </c>
      <c r="F10" s="463">
        <v>0.32857574257425742</v>
      </c>
      <c r="G10" s="464" t="e">
        <v>#N/A</v>
      </c>
      <c r="H10" s="457"/>
      <c r="I10" s="459">
        <v>4</v>
      </c>
      <c r="J10" s="460" t="s">
        <v>3</v>
      </c>
      <c r="K10" s="460" t="s">
        <v>123</v>
      </c>
      <c r="L10" s="661">
        <v>6</v>
      </c>
      <c r="M10" s="462">
        <v>2207258</v>
      </c>
      <c r="N10" s="463">
        <v>0.25635981416957027</v>
      </c>
      <c r="O10" s="670"/>
      <c r="P10" s="459">
        <v>4</v>
      </c>
      <c r="Q10" s="460" t="s">
        <v>194</v>
      </c>
      <c r="R10" s="460" t="s">
        <v>467</v>
      </c>
      <c r="S10" s="460">
        <v>40</v>
      </c>
      <c r="T10" s="465">
        <v>13</v>
      </c>
      <c r="U10" s="466">
        <v>0.32500000000000001</v>
      </c>
      <c r="V10" s="467" t="e">
        <v>#N/A</v>
      </c>
      <c r="W10" s="457"/>
      <c r="X10" s="459">
        <v>4</v>
      </c>
      <c r="Y10" s="460" t="s">
        <v>3</v>
      </c>
      <c r="Z10" s="460" t="s">
        <v>123</v>
      </c>
      <c r="AA10" s="460">
        <v>45</v>
      </c>
      <c r="AB10" s="465">
        <v>7</v>
      </c>
      <c r="AC10" s="466">
        <v>0.15555555555555556</v>
      </c>
      <c r="AD10" s="453" t="e">
        <v>#N/A</v>
      </c>
      <c r="AE10" s="187"/>
      <c r="AF10" s="459">
        <v>4</v>
      </c>
      <c r="AG10" s="504" t="s">
        <v>3</v>
      </c>
      <c r="AH10" s="505" t="s">
        <v>123</v>
      </c>
      <c r="AI10" s="460">
        <v>45</v>
      </c>
      <c r="AJ10" s="465">
        <v>5</v>
      </c>
      <c r="AK10" s="506">
        <v>0.1111111111111111</v>
      </c>
      <c r="AL10" s="291" t="e">
        <v>#N/A</v>
      </c>
      <c r="AV10" s="293"/>
    </row>
    <row r="11" spans="1:48" s="181" customFormat="1" ht="50" customHeight="1">
      <c r="A11" s="459">
        <v>5</v>
      </c>
      <c r="B11" s="460" t="s">
        <v>3</v>
      </c>
      <c r="C11" s="460" t="s">
        <v>123</v>
      </c>
      <c r="D11" s="461">
        <v>45037</v>
      </c>
      <c r="E11" s="462">
        <v>452283</v>
      </c>
      <c r="F11" s="463">
        <v>0.23804368421052632</v>
      </c>
      <c r="G11" s="464" t="e">
        <v>#N/A</v>
      </c>
      <c r="H11" s="457"/>
      <c r="I11" s="459">
        <v>5</v>
      </c>
      <c r="J11" s="460" t="s">
        <v>194</v>
      </c>
      <c r="K11" s="460" t="s">
        <v>467</v>
      </c>
      <c r="L11" s="661">
        <v>15</v>
      </c>
      <c r="M11" s="462">
        <v>1822666</v>
      </c>
      <c r="N11" s="463">
        <v>0.25456229050279328</v>
      </c>
      <c r="O11" s="670"/>
      <c r="P11" s="459">
        <v>5</v>
      </c>
      <c r="Q11" s="460" t="s">
        <v>546</v>
      </c>
      <c r="R11" s="460"/>
      <c r="S11" s="460">
        <v>16828</v>
      </c>
      <c r="T11" s="465">
        <v>4365</v>
      </c>
      <c r="U11" s="466">
        <v>0.25940000000000002</v>
      </c>
      <c r="V11" s="467" t="e">
        <v>#N/A</v>
      </c>
      <c r="W11" s="457"/>
      <c r="X11" s="459">
        <v>5</v>
      </c>
      <c r="Y11" s="460" t="s">
        <v>256</v>
      </c>
      <c r="Z11" s="460" t="s">
        <v>78</v>
      </c>
      <c r="AA11" s="460">
        <v>20</v>
      </c>
      <c r="AB11" s="465">
        <v>3</v>
      </c>
      <c r="AC11" s="466">
        <v>0.15</v>
      </c>
      <c r="AD11" s="453" t="e">
        <v>#N/A</v>
      </c>
      <c r="AE11" s="187"/>
      <c r="AF11" s="459">
        <v>5</v>
      </c>
      <c r="AG11" s="504" t="s">
        <v>577</v>
      </c>
      <c r="AH11" s="505" t="s">
        <v>578</v>
      </c>
      <c r="AI11" s="460">
        <v>36</v>
      </c>
      <c r="AJ11" s="465">
        <v>4</v>
      </c>
      <c r="AK11" s="506">
        <v>0.1111111111111111</v>
      </c>
      <c r="AL11" s="291" t="e">
        <v>#N/A</v>
      </c>
      <c r="AV11" s="293"/>
    </row>
    <row r="12" spans="1:48" s="181" customFormat="1" ht="50" customHeight="1">
      <c r="A12" s="459">
        <v>6</v>
      </c>
      <c r="B12" s="460" t="s">
        <v>577</v>
      </c>
      <c r="C12" s="460" t="s">
        <v>578</v>
      </c>
      <c r="D12" s="461">
        <v>79488</v>
      </c>
      <c r="E12" s="462">
        <v>336184</v>
      </c>
      <c r="F12" s="463">
        <v>0.23509370629370629</v>
      </c>
      <c r="G12" s="464" t="e">
        <v>#N/A</v>
      </c>
      <c r="H12" s="457"/>
      <c r="I12" s="459">
        <v>6</v>
      </c>
      <c r="J12" s="460" t="s">
        <v>546</v>
      </c>
      <c r="K12" s="460"/>
      <c r="L12" s="661">
        <v>18</v>
      </c>
      <c r="M12" s="462">
        <v>772930177</v>
      </c>
      <c r="N12" s="463">
        <v>0.24463763993555923</v>
      </c>
      <c r="O12" s="670"/>
      <c r="P12" s="459">
        <v>6</v>
      </c>
      <c r="Q12" s="460" t="s">
        <v>778</v>
      </c>
      <c r="R12" s="460" t="s">
        <v>773</v>
      </c>
      <c r="S12" s="460">
        <v>31</v>
      </c>
      <c r="T12" s="465">
        <v>8</v>
      </c>
      <c r="U12" s="466">
        <v>0.25806451612903225</v>
      </c>
      <c r="V12" s="467" t="e">
        <v>#N/A</v>
      </c>
      <c r="W12" s="457"/>
      <c r="X12" s="459">
        <v>6</v>
      </c>
      <c r="Y12" s="460" t="s">
        <v>2</v>
      </c>
      <c r="Z12" s="460" t="s">
        <v>116</v>
      </c>
      <c r="AA12" s="460">
        <v>41</v>
      </c>
      <c r="AB12" s="465">
        <v>6</v>
      </c>
      <c r="AC12" s="466">
        <v>0.14634146341463414</v>
      </c>
      <c r="AD12" s="453" t="e">
        <v>#N/A</v>
      </c>
      <c r="AE12" s="187"/>
      <c r="AF12" s="459">
        <v>6</v>
      </c>
      <c r="AG12" s="504" t="s">
        <v>741</v>
      </c>
      <c r="AH12" s="505" t="s">
        <v>78</v>
      </c>
      <c r="AI12" s="460">
        <v>20</v>
      </c>
      <c r="AJ12" s="465">
        <v>2</v>
      </c>
      <c r="AK12" s="506">
        <v>0.1</v>
      </c>
      <c r="AL12" s="291" t="e">
        <v>#N/A</v>
      </c>
      <c r="AV12" s="293"/>
    </row>
    <row r="13" spans="1:48" s="181" customFormat="1" ht="50" customHeight="1">
      <c r="A13" s="459">
        <v>7</v>
      </c>
      <c r="B13" s="460" t="s">
        <v>750</v>
      </c>
      <c r="C13" s="460" t="s">
        <v>752</v>
      </c>
      <c r="D13" s="461">
        <v>5586</v>
      </c>
      <c r="E13" s="462">
        <v>300379</v>
      </c>
      <c r="F13" s="463">
        <v>0.23285193798449613</v>
      </c>
      <c r="G13" s="464" t="e">
        <v>#N/A</v>
      </c>
      <c r="H13" s="457"/>
      <c r="I13" s="459">
        <v>7</v>
      </c>
      <c r="J13" s="460" t="s">
        <v>695</v>
      </c>
      <c r="K13" s="460" t="s">
        <v>71</v>
      </c>
      <c r="L13" s="661">
        <v>5</v>
      </c>
      <c r="M13" s="462">
        <v>5120890</v>
      </c>
      <c r="N13" s="463">
        <v>0.23696853308653401</v>
      </c>
      <c r="O13" s="670"/>
      <c r="P13" s="468">
        <v>7</v>
      </c>
      <c r="Q13" s="460" t="s">
        <v>256</v>
      </c>
      <c r="R13" s="460" t="s">
        <v>78</v>
      </c>
      <c r="S13" s="460">
        <v>20</v>
      </c>
      <c r="T13" s="465">
        <v>5</v>
      </c>
      <c r="U13" s="466">
        <v>0.25</v>
      </c>
      <c r="V13" s="467" t="e">
        <v>#N/A</v>
      </c>
      <c r="W13" s="457"/>
      <c r="X13" s="459">
        <v>7</v>
      </c>
      <c r="Y13" s="460" t="s">
        <v>778</v>
      </c>
      <c r="Z13" s="460" t="s">
        <v>781</v>
      </c>
      <c r="AA13" s="460">
        <v>31</v>
      </c>
      <c r="AB13" s="465">
        <v>4</v>
      </c>
      <c r="AC13" s="466">
        <v>0.12903225806451613</v>
      </c>
      <c r="AD13" s="453" t="e">
        <v>#N/A</v>
      </c>
      <c r="AE13" s="187"/>
      <c r="AF13" s="459">
        <v>7</v>
      </c>
      <c r="AG13" s="504" t="s">
        <v>194</v>
      </c>
      <c r="AH13" s="505" t="s">
        <v>467</v>
      </c>
      <c r="AI13" s="460">
        <v>40</v>
      </c>
      <c r="AJ13" s="465">
        <v>4</v>
      </c>
      <c r="AK13" s="506">
        <v>0.1</v>
      </c>
      <c r="AL13" s="291" t="e">
        <v>#N/A</v>
      </c>
      <c r="AV13" s="293"/>
    </row>
    <row r="14" spans="1:48" s="181" customFormat="1" ht="50" customHeight="1">
      <c r="A14" s="459">
        <v>8</v>
      </c>
      <c r="B14" s="460" t="s">
        <v>546</v>
      </c>
      <c r="C14" s="460"/>
      <c r="D14" s="461">
        <v>45508159</v>
      </c>
      <c r="E14" s="462">
        <v>148661631</v>
      </c>
      <c r="F14" s="463">
        <v>0.21314717833280761</v>
      </c>
      <c r="G14" s="464" t="e">
        <v>#N/A</v>
      </c>
      <c r="H14" s="457"/>
      <c r="I14" s="459">
        <v>8</v>
      </c>
      <c r="J14" s="460" t="s">
        <v>206</v>
      </c>
      <c r="K14" s="460" t="s">
        <v>66</v>
      </c>
      <c r="L14" s="661">
        <v>4365</v>
      </c>
      <c r="M14" s="462">
        <v>1642431</v>
      </c>
      <c r="N14" s="463">
        <v>0.23530530085959886</v>
      </c>
      <c r="O14" s="670"/>
      <c r="P14" s="459">
        <v>8</v>
      </c>
      <c r="Q14" s="460" t="s">
        <v>593</v>
      </c>
      <c r="R14" s="460" t="s">
        <v>215</v>
      </c>
      <c r="S14" s="460">
        <v>37</v>
      </c>
      <c r="T14" s="465">
        <v>9</v>
      </c>
      <c r="U14" s="466">
        <v>0.24324324324324326</v>
      </c>
      <c r="V14" s="467" t="e">
        <v>#N/A</v>
      </c>
      <c r="W14" s="457"/>
      <c r="X14" s="459">
        <v>8</v>
      </c>
      <c r="Y14" s="460" t="s">
        <v>445</v>
      </c>
      <c r="Z14" s="460" t="s">
        <v>408</v>
      </c>
      <c r="AA14" s="460">
        <v>32</v>
      </c>
      <c r="AB14" s="465">
        <v>4</v>
      </c>
      <c r="AC14" s="466">
        <v>0.125</v>
      </c>
      <c r="AD14" s="453" t="e">
        <v>#N/A</v>
      </c>
      <c r="AE14" s="187"/>
      <c r="AF14" s="459">
        <v>8</v>
      </c>
      <c r="AG14" s="504" t="s">
        <v>695</v>
      </c>
      <c r="AH14" s="505" t="s">
        <v>71</v>
      </c>
      <c r="AI14" s="460">
        <v>85</v>
      </c>
      <c r="AJ14" s="465">
        <v>8</v>
      </c>
      <c r="AK14" s="506">
        <v>9.4117647058823528E-2</v>
      </c>
      <c r="AL14" s="291" t="e">
        <v>#N/A</v>
      </c>
      <c r="AV14" s="293"/>
    </row>
    <row r="15" spans="1:48" s="181" customFormat="1" ht="50" customHeight="1">
      <c r="A15" s="459">
        <v>9</v>
      </c>
      <c r="B15" s="460" t="s">
        <v>2</v>
      </c>
      <c r="C15" s="460" t="s">
        <v>116</v>
      </c>
      <c r="D15" s="461">
        <v>145795</v>
      </c>
      <c r="E15" s="462">
        <v>354691</v>
      </c>
      <c r="F15" s="463">
        <v>0.20384540229885056</v>
      </c>
      <c r="G15" s="464" t="e">
        <v>#N/A</v>
      </c>
      <c r="H15" s="457"/>
      <c r="I15" s="459">
        <v>9</v>
      </c>
      <c r="J15" s="460" t="s">
        <v>1</v>
      </c>
      <c r="K15" s="460" t="s">
        <v>51</v>
      </c>
      <c r="L15" s="661">
        <v>9</v>
      </c>
      <c r="M15" s="462">
        <v>682800</v>
      </c>
      <c r="N15" s="463">
        <v>0.22836120401337792</v>
      </c>
      <c r="O15" s="670"/>
      <c r="P15" s="459">
        <v>9</v>
      </c>
      <c r="Q15" s="460" t="s">
        <v>493</v>
      </c>
      <c r="R15" s="460" t="s">
        <v>580</v>
      </c>
      <c r="S15" s="460">
        <v>592</v>
      </c>
      <c r="T15" s="465">
        <v>133</v>
      </c>
      <c r="U15" s="466">
        <v>0.22466216216216217</v>
      </c>
      <c r="V15" s="467" t="e">
        <v>#N/A</v>
      </c>
      <c r="W15" s="457"/>
      <c r="X15" s="459">
        <v>9</v>
      </c>
      <c r="Y15" s="460" t="s">
        <v>206</v>
      </c>
      <c r="Z15" s="460" t="s">
        <v>66</v>
      </c>
      <c r="AA15" s="460">
        <v>40</v>
      </c>
      <c r="AB15" s="465">
        <v>5</v>
      </c>
      <c r="AC15" s="466">
        <v>0.125</v>
      </c>
      <c r="AD15" s="453" t="e">
        <v>#N/A</v>
      </c>
      <c r="AE15" s="187"/>
      <c r="AF15" s="459">
        <v>9</v>
      </c>
      <c r="AG15" s="504" t="s">
        <v>790</v>
      </c>
      <c r="AH15" s="505" t="s">
        <v>793</v>
      </c>
      <c r="AI15" s="460">
        <v>25</v>
      </c>
      <c r="AJ15" s="465">
        <v>2</v>
      </c>
      <c r="AK15" s="506">
        <v>0.08</v>
      </c>
      <c r="AL15" s="291" t="e">
        <v>#N/A</v>
      </c>
      <c r="AV15" s="293"/>
    </row>
    <row r="16" spans="1:48" s="181" customFormat="1" ht="50" customHeight="1">
      <c r="A16" s="459">
        <v>10</v>
      </c>
      <c r="B16" s="460" t="s">
        <v>493</v>
      </c>
      <c r="C16" s="460" t="s">
        <v>580</v>
      </c>
      <c r="D16" s="461">
        <v>1217921</v>
      </c>
      <c r="E16" s="462">
        <v>4631604</v>
      </c>
      <c r="F16" s="463">
        <v>0.19550882228788519</v>
      </c>
      <c r="G16" s="464" t="e">
        <v>#N/A</v>
      </c>
      <c r="H16" s="457"/>
      <c r="I16" s="459">
        <v>10</v>
      </c>
      <c r="J16" s="460" t="s">
        <v>445</v>
      </c>
      <c r="K16" s="460" t="s">
        <v>408</v>
      </c>
      <c r="L16" s="661">
        <v>133</v>
      </c>
      <c r="M16" s="462">
        <v>1198140</v>
      </c>
      <c r="N16" s="463">
        <v>0.22821714285714287</v>
      </c>
      <c r="O16" s="670"/>
      <c r="P16" s="459">
        <v>10</v>
      </c>
      <c r="Q16" s="460" t="s">
        <v>176</v>
      </c>
      <c r="R16" s="460" t="s">
        <v>71</v>
      </c>
      <c r="S16" s="460">
        <v>85</v>
      </c>
      <c r="T16" s="465">
        <v>19</v>
      </c>
      <c r="U16" s="466">
        <v>0.22352941176470589</v>
      </c>
      <c r="V16" s="467" t="e">
        <v>#N/A</v>
      </c>
      <c r="W16" s="457"/>
      <c r="X16" s="459">
        <v>10</v>
      </c>
      <c r="Y16" s="460" t="s">
        <v>777</v>
      </c>
      <c r="Z16" s="460" t="s">
        <v>780</v>
      </c>
      <c r="AA16" s="460">
        <v>25</v>
      </c>
      <c r="AB16" s="465">
        <v>3</v>
      </c>
      <c r="AC16" s="466">
        <v>0.12</v>
      </c>
      <c r="AD16" s="453" t="e">
        <v>#N/A</v>
      </c>
      <c r="AE16" s="187"/>
      <c r="AF16" s="459">
        <v>10</v>
      </c>
      <c r="AG16" s="504" t="s">
        <v>360</v>
      </c>
      <c r="AH16" s="505" t="s">
        <v>580</v>
      </c>
      <c r="AI16" s="460">
        <v>592</v>
      </c>
      <c r="AJ16" s="465">
        <v>43</v>
      </c>
      <c r="AK16" s="506">
        <v>7.2635135135135129E-2</v>
      </c>
      <c r="AL16" s="291" t="e">
        <v>#N/A</v>
      </c>
      <c r="AV16" s="293"/>
    </row>
    <row r="17" spans="1:48" s="181" customFormat="1" ht="50" customHeight="1">
      <c r="A17" s="459">
        <v>11</v>
      </c>
      <c r="B17" s="460" t="s">
        <v>592</v>
      </c>
      <c r="C17" s="460" t="s">
        <v>215</v>
      </c>
      <c r="D17" s="461">
        <v>28900</v>
      </c>
      <c r="E17" s="462">
        <v>228043</v>
      </c>
      <c r="F17" s="463">
        <v>0.16892074074074073</v>
      </c>
      <c r="G17" s="464" t="e">
        <v>#N/A</v>
      </c>
      <c r="H17" s="457"/>
      <c r="I17" s="459">
        <v>11</v>
      </c>
      <c r="J17" s="460" t="s">
        <v>493</v>
      </c>
      <c r="K17" s="460" t="s">
        <v>580</v>
      </c>
      <c r="L17" s="661">
        <v>9</v>
      </c>
      <c r="M17" s="462">
        <v>24058795</v>
      </c>
      <c r="N17" s="463">
        <v>0.22417811218784942</v>
      </c>
      <c r="O17" s="670"/>
      <c r="P17" s="459">
        <v>11</v>
      </c>
      <c r="Q17" s="460" t="s">
        <v>2</v>
      </c>
      <c r="R17" s="460" t="s">
        <v>116</v>
      </c>
      <c r="S17" s="460">
        <v>41</v>
      </c>
      <c r="T17" s="465">
        <v>9</v>
      </c>
      <c r="U17" s="466">
        <v>0.21951219512195122</v>
      </c>
      <c r="V17" s="467" t="e">
        <v>#N/A</v>
      </c>
      <c r="W17" s="457"/>
      <c r="X17" s="492">
        <v>11</v>
      </c>
      <c r="Y17" s="460" t="s">
        <v>176</v>
      </c>
      <c r="Z17" s="460" t="s">
        <v>71</v>
      </c>
      <c r="AA17" s="460">
        <v>85</v>
      </c>
      <c r="AB17" s="465">
        <v>10</v>
      </c>
      <c r="AC17" s="466">
        <v>0.11764705882352941</v>
      </c>
      <c r="AD17" s="453" t="e">
        <v>#N/A</v>
      </c>
      <c r="AE17" s="187"/>
      <c r="AF17" s="492">
        <v>11</v>
      </c>
      <c r="AG17" s="504" t="s">
        <v>789</v>
      </c>
      <c r="AH17" s="505" t="s">
        <v>792</v>
      </c>
      <c r="AI17" s="460">
        <v>29</v>
      </c>
      <c r="AJ17" s="465">
        <v>2</v>
      </c>
      <c r="AK17" s="506">
        <v>6.8965517241379309E-2</v>
      </c>
      <c r="AL17" s="291" t="e">
        <v>#N/A</v>
      </c>
      <c r="AV17" s="293"/>
    </row>
    <row r="18" spans="1:48" s="181" customFormat="1" ht="50" customHeight="1">
      <c r="A18" s="492">
        <v>12</v>
      </c>
      <c r="B18" s="460" t="s">
        <v>194</v>
      </c>
      <c r="C18" s="460" t="s">
        <v>467</v>
      </c>
      <c r="D18" s="461">
        <v>153502</v>
      </c>
      <c r="E18" s="462">
        <v>258131</v>
      </c>
      <c r="F18" s="463">
        <v>0.16337405063291138</v>
      </c>
      <c r="G18" s="464" t="e">
        <v>#N/A</v>
      </c>
      <c r="H18" s="457"/>
      <c r="I18" s="469">
        <v>12</v>
      </c>
      <c r="J18" s="460" t="s">
        <v>2</v>
      </c>
      <c r="K18" s="460" t="s">
        <v>116</v>
      </c>
      <c r="L18" s="661">
        <v>13</v>
      </c>
      <c r="M18" s="462">
        <v>1718745</v>
      </c>
      <c r="N18" s="463">
        <v>0.21811484771573605</v>
      </c>
      <c r="O18" s="670"/>
      <c r="P18" s="492">
        <v>12</v>
      </c>
      <c r="Q18" s="460" t="s">
        <v>749</v>
      </c>
      <c r="R18" s="460" t="s">
        <v>71</v>
      </c>
      <c r="S18" s="460">
        <v>29</v>
      </c>
      <c r="T18" s="465">
        <v>6</v>
      </c>
      <c r="U18" s="466">
        <v>0.20689655172413793</v>
      </c>
      <c r="V18" s="467" t="e">
        <v>#N/A</v>
      </c>
      <c r="W18" s="457"/>
      <c r="X18" s="492">
        <v>12</v>
      </c>
      <c r="Y18" s="460" t="s">
        <v>360</v>
      </c>
      <c r="Z18" s="460" t="s">
        <v>580</v>
      </c>
      <c r="AA18" s="460">
        <v>592</v>
      </c>
      <c r="AB18" s="465">
        <v>72</v>
      </c>
      <c r="AC18" s="466">
        <v>0.12162162162162163</v>
      </c>
      <c r="AD18" s="453" t="e">
        <v>#N/A</v>
      </c>
      <c r="AE18" s="187"/>
      <c r="AF18" s="492">
        <v>12</v>
      </c>
      <c r="AG18" s="504" t="s">
        <v>445</v>
      </c>
      <c r="AH18" s="505" t="s">
        <v>408</v>
      </c>
      <c r="AI18" s="460">
        <v>32</v>
      </c>
      <c r="AJ18" s="465">
        <v>2</v>
      </c>
      <c r="AK18" s="506">
        <v>6.25E-2</v>
      </c>
      <c r="AL18" s="291" t="e">
        <v>#N/A</v>
      </c>
      <c r="AV18" s="293"/>
    </row>
    <row r="19" spans="1:48" s="182" customFormat="1" ht="50" customHeight="1">
      <c r="A19" s="492">
        <v>13</v>
      </c>
      <c r="B19" s="460" t="s">
        <v>256</v>
      </c>
      <c r="C19" s="460" t="s">
        <v>78</v>
      </c>
      <c r="D19" s="461">
        <v>23714</v>
      </c>
      <c r="E19" s="462">
        <v>108162</v>
      </c>
      <c r="F19" s="463">
        <v>0.14816712328767123</v>
      </c>
      <c r="G19" s="464" t="e">
        <v>#N/A</v>
      </c>
      <c r="H19" s="457"/>
      <c r="I19" s="469">
        <v>13</v>
      </c>
      <c r="J19" s="460" t="s">
        <v>592</v>
      </c>
      <c r="K19" s="460" t="s">
        <v>215</v>
      </c>
      <c r="L19" s="661">
        <v>5</v>
      </c>
      <c r="M19" s="462">
        <v>850499</v>
      </c>
      <c r="N19" s="463">
        <v>0.1389704248366013</v>
      </c>
      <c r="O19" s="670"/>
      <c r="P19" s="492">
        <v>13</v>
      </c>
      <c r="Q19" s="460" t="s">
        <v>777</v>
      </c>
      <c r="R19" s="460" t="s">
        <v>779</v>
      </c>
      <c r="S19" s="460">
        <v>25</v>
      </c>
      <c r="T19" s="465">
        <v>5</v>
      </c>
      <c r="U19" s="466">
        <v>0.2</v>
      </c>
      <c r="V19" s="467" t="e">
        <v>#N/A</v>
      </c>
      <c r="W19" s="457"/>
      <c r="X19" s="492">
        <v>13</v>
      </c>
      <c r="Y19" s="460" t="s">
        <v>749</v>
      </c>
      <c r="Z19" s="460" t="s">
        <v>71</v>
      </c>
      <c r="AA19" s="460">
        <v>29</v>
      </c>
      <c r="AB19" s="465">
        <v>3</v>
      </c>
      <c r="AC19" s="466">
        <v>0.10344827586206896</v>
      </c>
      <c r="AD19" s="453" t="e">
        <v>#N/A</v>
      </c>
      <c r="AE19" s="187"/>
      <c r="AF19" s="492">
        <v>13</v>
      </c>
      <c r="AG19" s="504" t="s">
        <v>592</v>
      </c>
      <c r="AH19" s="505" t="s">
        <v>215</v>
      </c>
      <c r="AI19" s="460">
        <v>37</v>
      </c>
      <c r="AJ19" s="465">
        <v>2</v>
      </c>
      <c r="AK19" s="506">
        <v>5.4054054054054057E-2</v>
      </c>
      <c r="AL19" s="291" t="e">
        <v>#N/A</v>
      </c>
      <c r="AS19" s="181"/>
      <c r="AV19" s="294"/>
    </row>
    <row r="20" spans="1:48" s="182" customFormat="1" ht="50" customHeight="1">
      <c r="A20" s="492">
        <v>14</v>
      </c>
      <c r="B20" s="460" t="s">
        <v>445</v>
      </c>
      <c r="C20" s="460" t="s">
        <v>408</v>
      </c>
      <c r="D20" s="461">
        <v>2702</v>
      </c>
      <c r="E20" s="462">
        <v>160082</v>
      </c>
      <c r="F20" s="463">
        <v>0.13800172413793105</v>
      </c>
      <c r="G20" s="464" t="e">
        <v>#N/A</v>
      </c>
      <c r="H20" s="457"/>
      <c r="I20" s="469">
        <v>14</v>
      </c>
      <c r="J20" s="460" t="s">
        <v>4</v>
      </c>
      <c r="K20" s="460" t="s">
        <v>142</v>
      </c>
      <c r="L20" s="661">
        <v>6</v>
      </c>
      <c r="M20" s="462">
        <v>2112802</v>
      </c>
      <c r="N20" s="463">
        <v>0.13213270794246404</v>
      </c>
      <c r="O20" s="670"/>
      <c r="P20" s="492">
        <v>14</v>
      </c>
      <c r="Q20" s="460" t="s">
        <v>206</v>
      </c>
      <c r="R20" s="460" t="s">
        <v>66</v>
      </c>
      <c r="S20" s="460">
        <v>40</v>
      </c>
      <c r="T20" s="465">
        <v>8</v>
      </c>
      <c r="U20" s="466">
        <v>0.2</v>
      </c>
      <c r="V20" s="467" t="e">
        <v>#N/A</v>
      </c>
      <c r="W20" s="457"/>
      <c r="X20" s="469">
        <v>14</v>
      </c>
      <c r="Y20" s="460" t="s">
        <v>371</v>
      </c>
      <c r="Z20" s="460" t="s">
        <v>372</v>
      </c>
      <c r="AA20" s="460">
        <v>33</v>
      </c>
      <c r="AB20" s="465">
        <v>3</v>
      </c>
      <c r="AC20" s="466">
        <v>9.0909090909090912E-2</v>
      </c>
      <c r="AD20" s="453" t="e">
        <v>#N/A</v>
      </c>
      <c r="AE20" s="187"/>
      <c r="AF20" s="469">
        <v>14</v>
      </c>
      <c r="AG20" s="504" t="s">
        <v>206</v>
      </c>
      <c r="AH20" s="505" t="s">
        <v>66</v>
      </c>
      <c r="AI20" s="460">
        <v>40</v>
      </c>
      <c r="AJ20" s="465">
        <v>2</v>
      </c>
      <c r="AK20" s="506">
        <v>0.05</v>
      </c>
      <c r="AL20" s="291" t="e">
        <v>#N/A</v>
      </c>
      <c r="AS20" s="181"/>
      <c r="AV20" s="294"/>
    </row>
    <row r="21" spans="1:48" s="182" customFormat="1" ht="50" customHeight="1">
      <c r="A21" s="469">
        <v>15</v>
      </c>
      <c r="B21" s="460" t="s">
        <v>206</v>
      </c>
      <c r="C21" s="460" t="s">
        <v>66</v>
      </c>
      <c r="D21" s="461">
        <v>55832</v>
      </c>
      <c r="E21" s="462">
        <v>190989</v>
      </c>
      <c r="F21" s="463">
        <v>0.12401883116883117</v>
      </c>
      <c r="G21" s="464" t="e">
        <v>#N/A</v>
      </c>
      <c r="H21" s="457"/>
      <c r="I21" s="469">
        <v>15</v>
      </c>
      <c r="J21" s="460" t="s">
        <v>371</v>
      </c>
      <c r="K21" s="460" t="s">
        <v>372</v>
      </c>
      <c r="L21" s="661">
        <v>8</v>
      </c>
      <c r="M21" s="462">
        <v>677496</v>
      </c>
      <c r="N21" s="463">
        <v>0.11600958904109589</v>
      </c>
      <c r="O21" s="670"/>
      <c r="P21" s="469">
        <v>15</v>
      </c>
      <c r="Q21" s="460" t="s">
        <v>445</v>
      </c>
      <c r="R21" s="460" t="s">
        <v>408</v>
      </c>
      <c r="S21" s="460">
        <v>32</v>
      </c>
      <c r="T21" s="465">
        <v>6</v>
      </c>
      <c r="U21" s="466">
        <v>0.1875</v>
      </c>
      <c r="V21" s="467" t="e">
        <v>#N/A</v>
      </c>
      <c r="W21" s="457"/>
      <c r="X21" s="470">
        <v>15</v>
      </c>
      <c r="Y21" s="471" t="s">
        <v>592</v>
      </c>
      <c r="Z21" s="471" t="s">
        <v>215</v>
      </c>
      <c r="AA21" s="471">
        <v>37</v>
      </c>
      <c r="AB21" s="472">
        <v>3</v>
      </c>
      <c r="AC21" s="473">
        <v>8.1081081081081086E-2</v>
      </c>
      <c r="AD21" s="454" t="e">
        <v>#N/A</v>
      </c>
      <c r="AE21" s="187"/>
      <c r="AF21" s="470">
        <v>15</v>
      </c>
      <c r="AG21" s="507" t="s">
        <v>1</v>
      </c>
      <c r="AH21" s="508" t="s">
        <v>51</v>
      </c>
      <c r="AI21" s="471">
        <v>20</v>
      </c>
      <c r="AJ21" s="472">
        <v>1</v>
      </c>
      <c r="AK21" s="509">
        <v>0.05</v>
      </c>
      <c r="AL21" s="306" t="e">
        <v>#N/A</v>
      </c>
      <c r="AS21" s="181"/>
      <c r="AV21" s="294"/>
    </row>
    <row r="22" spans="1:48" s="183" customFormat="1" ht="50" customHeight="1" thickBot="1">
      <c r="A22" s="470">
        <v>16</v>
      </c>
      <c r="B22" s="471" t="s">
        <v>1</v>
      </c>
      <c r="C22" s="471" t="s">
        <v>51</v>
      </c>
      <c r="D22" s="474">
        <v>80604</v>
      </c>
      <c r="E22" s="475">
        <v>80604</v>
      </c>
      <c r="F22" s="476">
        <v>0.12212727272727272</v>
      </c>
      <c r="G22" s="477" t="e">
        <v>#N/A</v>
      </c>
      <c r="H22" s="478"/>
      <c r="I22" s="470">
        <v>16</v>
      </c>
      <c r="J22" s="471" t="s">
        <v>177</v>
      </c>
      <c r="K22" s="471" t="s">
        <v>521</v>
      </c>
      <c r="L22" s="662">
        <v>1</v>
      </c>
      <c r="M22" s="475">
        <v>596077</v>
      </c>
      <c r="N22" s="476">
        <v>9.4018454258675083E-2</v>
      </c>
      <c r="O22" s="670"/>
      <c r="P22" s="470">
        <v>16</v>
      </c>
      <c r="Q22" s="471" t="s">
        <v>371</v>
      </c>
      <c r="R22" s="471" t="s">
        <v>372</v>
      </c>
      <c r="S22" s="471">
        <v>33</v>
      </c>
      <c r="T22" s="472">
        <v>5</v>
      </c>
      <c r="U22" s="473">
        <v>0.15151515151515152</v>
      </c>
      <c r="V22" s="479" t="e">
        <v>#N/A</v>
      </c>
      <c r="W22" s="478"/>
      <c r="X22" s="469">
        <v>16</v>
      </c>
      <c r="Y22" s="460" t="s">
        <v>177</v>
      </c>
      <c r="Z22" s="460" t="s">
        <v>439</v>
      </c>
      <c r="AA22" s="460">
        <v>33</v>
      </c>
      <c r="AB22" s="465">
        <v>2</v>
      </c>
      <c r="AC22" s="466">
        <v>6.0606060606060608E-2</v>
      </c>
      <c r="AD22" s="453" t="e">
        <v>#N/A</v>
      </c>
      <c r="AE22" s="187"/>
      <c r="AF22" s="469">
        <v>14</v>
      </c>
      <c r="AG22" s="504" t="s">
        <v>177</v>
      </c>
      <c r="AH22" s="505" t="s">
        <v>439</v>
      </c>
      <c r="AI22" s="460">
        <v>33</v>
      </c>
      <c r="AJ22" s="465">
        <v>1</v>
      </c>
      <c r="AK22" s="506">
        <v>3.0303030303030304E-2</v>
      </c>
      <c r="AL22" s="291" t="e">
        <v>#N/A</v>
      </c>
      <c r="AS22" s="181"/>
      <c r="AV22" s="295"/>
    </row>
    <row r="23" spans="1:48" s="183" customFormat="1" ht="50" customHeight="1">
      <c r="A23" s="470">
        <v>17</v>
      </c>
      <c r="B23" s="471" t="s">
        <v>371</v>
      </c>
      <c r="C23" s="471" t="s">
        <v>372</v>
      </c>
      <c r="D23" s="474">
        <v>28213</v>
      </c>
      <c r="E23" s="475">
        <v>88160</v>
      </c>
      <c r="F23" s="476">
        <v>6.8341085271317825E-2</v>
      </c>
      <c r="G23" s="477" t="e">
        <v>#N/A</v>
      </c>
      <c r="H23" s="478"/>
      <c r="I23" s="663"/>
      <c r="J23" s="664"/>
      <c r="K23" s="664"/>
      <c r="L23" s="665"/>
      <c r="M23" s="666"/>
      <c r="N23" s="667"/>
      <c r="O23" s="670"/>
      <c r="P23" s="470">
        <v>17</v>
      </c>
      <c r="Q23" s="471" t="s">
        <v>177</v>
      </c>
      <c r="R23" s="471" t="s">
        <v>439</v>
      </c>
      <c r="S23" s="471">
        <v>33</v>
      </c>
      <c r="T23" s="472">
        <v>4</v>
      </c>
      <c r="U23" s="473">
        <v>0.12121212121212122</v>
      </c>
      <c r="V23" s="479" t="e">
        <v>#N/A</v>
      </c>
      <c r="W23" s="478"/>
      <c r="X23" s="469">
        <v>17</v>
      </c>
      <c r="Y23" s="460" t="s">
        <v>4</v>
      </c>
      <c r="Z23" s="460" t="s">
        <v>142</v>
      </c>
      <c r="AA23" s="460">
        <v>111</v>
      </c>
      <c r="AB23" s="465">
        <v>7</v>
      </c>
      <c r="AC23" s="466">
        <v>6.3063063063063057E-2</v>
      </c>
      <c r="AD23" s="453" t="e">
        <v>#N/A</v>
      </c>
      <c r="AE23" s="187"/>
      <c r="AF23" s="469">
        <v>14</v>
      </c>
      <c r="AG23" s="504" t="s">
        <v>371</v>
      </c>
      <c r="AH23" s="505" t="s">
        <v>372</v>
      </c>
      <c r="AI23" s="460">
        <v>33</v>
      </c>
      <c r="AJ23" s="465">
        <v>1</v>
      </c>
      <c r="AK23" s="506">
        <v>3.0303030303030304E-2</v>
      </c>
      <c r="AL23" s="291" t="e">
        <v>#N/A</v>
      </c>
      <c r="AS23" s="181"/>
      <c r="AV23" s="295"/>
    </row>
    <row r="24" spans="1:48" s="183" customFormat="1" ht="50" customHeight="1" thickBot="1">
      <c r="A24" s="469">
        <v>18</v>
      </c>
      <c r="B24" s="460" t="s">
        <v>4</v>
      </c>
      <c r="C24" s="460" t="s">
        <v>142</v>
      </c>
      <c r="D24" s="461">
        <v>28528</v>
      </c>
      <c r="E24" s="462">
        <v>240137</v>
      </c>
      <c r="F24" s="463">
        <v>6.8027478753541079E-2</v>
      </c>
      <c r="G24" s="464" t="e">
        <v>#N/A</v>
      </c>
      <c r="H24" s="478"/>
      <c r="I24" s="489"/>
      <c r="J24" s="445"/>
      <c r="K24" s="445"/>
      <c r="L24" s="668"/>
      <c r="M24" s="669"/>
      <c r="N24" s="670"/>
      <c r="O24" s="670"/>
      <c r="P24" s="469">
        <v>18</v>
      </c>
      <c r="Q24" s="460" t="s">
        <v>4</v>
      </c>
      <c r="R24" s="460" t="s">
        <v>142</v>
      </c>
      <c r="S24" s="460">
        <v>111</v>
      </c>
      <c r="T24" s="465">
        <v>12</v>
      </c>
      <c r="U24" s="466">
        <v>0.10810810810810811</v>
      </c>
      <c r="V24" s="467" t="e">
        <v>#N/A</v>
      </c>
      <c r="W24" s="478"/>
      <c r="X24" s="480">
        <v>18</v>
      </c>
      <c r="Y24" s="481" t="s">
        <v>1</v>
      </c>
      <c r="Z24" s="481" t="s">
        <v>51</v>
      </c>
      <c r="AA24" s="481">
        <v>20</v>
      </c>
      <c r="AB24" s="482">
        <v>1</v>
      </c>
      <c r="AC24" s="483">
        <v>0.05</v>
      </c>
      <c r="AD24" s="455" t="e">
        <v>#N/A</v>
      </c>
      <c r="AE24" s="187"/>
      <c r="AF24" s="480">
        <v>15</v>
      </c>
      <c r="AG24" s="510" t="s">
        <v>4</v>
      </c>
      <c r="AH24" s="511" t="s">
        <v>142</v>
      </c>
      <c r="AI24" s="481">
        <v>111</v>
      </c>
      <c r="AJ24" s="482">
        <v>3</v>
      </c>
      <c r="AK24" s="512">
        <v>2.7027027027027029E-2</v>
      </c>
      <c r="AL24" s="329" t="e">
        <v>#N/A</v>
      </c>
      <c r="AS24" s="181"/>
      <c r="AV24" s="295"/>
    </row>
    <row r="25" spans="1:48" s="183" customFormat="1" ht="50" customHeight="1" thickBot="1">
      <c r="A25" s="480">
        <v>19</v>
      </c>
      <c r="B25" s="481" t="s">
        <v>177</v>
      </c>
      <c r="C25" s="481" t="s">
        <v>521</v>
      </c>
      <c r="D25" s="484">
        <v>0</v>
      </c>
      <c r="E25" s="485">
        <v>67686</v>
      </c>
      <c r="F25" s="486">
        <v>4.8347142857142859E-2</v>
      </c>
      <c r="G25" s="487" t="e">
        <v>#N/A</v>
      </c>
      <c r="H25" s="478"/>
      <c r="I25" s="489"/>
      <c r="J25" s="445"/>
      <c r="K25" s="445"/>
      <c r="L25" s="668"/>
      <c r="M25" s="669"/>
      <c r="N25" s="670"/>
      <c r="O25" s="670"/>
      <c r="P25" s="480">
        <v>19</v>
      </c>
      <c r="Q25" s="481" t="s">
        <v>1</v>
      </c>
      <c r="R25" s="481" t="s">
        <v>51</v>
      </c>
      <c r="S25" s="481">
        <v>20</v>
      </c>
      <c r="T25" s="482">
        <v>1</v>
      </c>
      <c r="U25" s="483">
        <v>0.05</v>
      </c>
      <c r="V25" s="488" t="e">
        <v>#N/A</v>
      </c>
      <c r="W25" s="478"/>
      <c r="X25" s="489"/>
      <c r="Y25" s="445"/>
      <c r="Z25" s="445"/>
      <c r="AA25" s="445"/>
      <c r="AB25" s="490"/>
      <c r="AC25" s="491"/>
      <c r="AD25" s="449"/>
      <c r="AE25" s="188"/>
      <c r="AF25" s="301"/>
      <c r="AG25" s="302"/>
      <c r="AH25" s="187"/>
      <c r="AI25" s="303"/>
      <c r="AJ25" s="304"/>
      <c r="AK25" s="305"/>
      <c r="AL25" s="304"/>
      <c r="AS25" s="181"/>
      <c r="AV25" s="295"/>
    </row>
    <row r="26" spans="1:48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03"/>
      <c r="T26" s="304"/>
      <c r="U26" s="305"/>
      <c r="V26" s="449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2"/>
      <c r="AH26" s="187"/>
      <c r="AI26" s="303"/>
      <c r="AJ26" s="304"/>
      <c r="AK26" s="305"/>
      <c r="AL26" s="304"/>
      <c r="AS26" s="181"/>
      <c r="AV26" s="295"/>
    </row>
  </sheetData>
  <sortState xmlns:xlrd2="http://schemas.microsoft.com/office/spreadsheetml/2017/richdata2" ref="AG7:AK24">
    <sortCondition descending="1" ref="AK7:AK24"/>
  </sortState>
  <mergeCells count="11">
    <mergeCell ref="A1:AC1"/>
    <mergeCell ref="AL5:AL6"/>
    <mergeCell ref="A2:AC2"/>
    <mergeCell ref="A5:F5"/>
    <mergeCell ref="G5:G6"/>
    <mergeCell ref="P5:U5"/>
    <mergeCell ref="V5:V6"/>
    <mergeCell ref="X5:AC5"/>
    <mergeCell ref="AD5:AD6"/>
    <mergeCell ref="AF5:AK5"/>
    <mergeCell ref="I5:N5"/>
  </mergeCells>
  <phoneticPr fontId="26" type="noConversion"/>
  <conditionalFormatting sqref="Q15">
    <cfRule type="expression" dxfId="26" priority="58">
      <formula>$A15&gt;12</formula>
    </cfRule>
  </conditionalFormatting>
  <conditionalFormatting sqref="X22:AD24">
    <cfRule type="expression" dxfId="25" priority="15">
      <formula>$Y22="竹苗區部"</formula>
    </cfRule>
    <cfRule type="expression" dxfId="24" priority="16">
      <formula>$P22&gt;10</formula>
    </cfRule>
  </conditionalFormatting>
  <conditionalFormatting sqref="AF22:AL24">
    <cfRule type="expression" dxfId="23" priority="13">
      <formula>$AG22="竹苗區部"</formula>
    </cfRule>
    <cfRule type="expression" dxfId="22" priority="14">
      <formula>$P22&gt;10</formula>
    </cfRule>
  </conditionalFormatting>
  <conditionalFormatting sqref="X7:AD24">
    <cfRule type="expression" dxfId="21" priority="53">
      <formula>$Y7="竹苗區部"</formula>
    </cfRule>
    <cfRule type="expression" dxfId="20" priority="59">
      <formula>$P7&gt;13</formula>
    </cfRule>
  </conditionalFormatting>
  <conditionalFormatting sqref="AF7:AL24">
    <cfRule type="expression" dxfId="19" priority="51">
      <formula>$AG7="竹苗區部"</formula>
    </cfRule>
    <cfRule type="expression" dxfId="18" priority="52">
      <formula>$P7&gt;13</formula>
    </cfRule>
  </conditionalFormatting>
  <conditionalFormatting sqref="A7:G25">
    <cfRule type="expression" dxfId="17" priority="56">
      <formula>$B7="竹苗區部"</formula>
    </cfRule>
    <cfRule type="expression" dxfId="16" priority="57">
      <formula>$B7="業務通路"</formula>
    </cfRule>
    <cfRule type="expression" dxfId="15" priority="61">
      <formula>$A7&gt;14</formula>
    </cfRule>
  </conditionalFormatting>
  <conditionalFormatting sqref="P7:V25">
    <cfRule type="expression" dxfId="14" priority="54">
      <formula>$Q7="竹苗區部"</formula>
    </cfRule>
    <cfRule type="expression" dxfId="13" priority="55">
      <formula>$Q7="業務通路"</formula>
    </cfRule>
    <cfRule type="expression" dxfId="12" priority="60">
      <formula>$P7&gt;14</formula>
    </cfRule>
  </conditionalFormatting>
  <conditionalFormatting sqref="B7:B25 Q7:Q25 Y7:Y24">
    <cfRule type="cellIs" dxfId="11" priority="10" operator="equal">
      <formula>"竹佑二分處"</formula>
    </cfRule>
    <cfRule type="cellIs" dxfId="10" priority="11" operator="equal">
      <formula>"竹佑一分處"</formula>
    </cfRule>
    <cfRule type="cellIs" dxfId="9" priority="12" operator="equal">
      <formula>"竹佑本部"</formula>
    </cfRule>
  </conditionalFormatting>
  <conditionalFormatting sqref="AG7:AG24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I7:O11 I17:N22 I13:O16 I12:N12">
    <cfRule type="expression" dxfId="5" priority="4">
      <formula>$J7="竹苗區部"</formula>
    </cfRule>
    <cfRule type="expression" dxfId="4" priority="5">
      <formula>$J7="業務通路"</formula>
    </cfRule>
    <cfRule type="expression" dxfId="3" priority="6">
      <formula>$A7&gt;11</formula>
    </cfRule>
  </conditionalFormatting>
  <conditionalFormatting sqref="J7:J22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7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2026-10-01T09:04:40Z</cp:lastPrinted>
  <dcterms:created xsi:type="dcterms:W3CDTF">2014-11-27T06:37:55Z</dcterms:created>
  <dcterms:modified xsi:type="dcterms:W3CDTF">2026-10-01T09:37:38Z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