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443ED75-DB48-6A47-8E3B-56F0262EF0D2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2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<sst xmlns="http://schemas.openxmlformats.org/spreadsheetml/2006/main" count="3148" uniqueCount="925">
  <si>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</si>
  <si>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</si>
  <si>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</si>
  <si>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</si>
  <si>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</si>
  <si>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</si>
  <si>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</si>
  <si>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</si>
  <si>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</si>
  <si>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</si>
  <si>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</si>
  <si>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</si>
  <si>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</si>
  <si>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</si>
  <si>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</si>
  <si>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</si>
  <si>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</si>
  <si>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</si>
  <si>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</si>
  <si>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</si>
  <si>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</si>
  <si>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</si>
  <si>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</si>
  <si>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</si>
  <si>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</si>
  <si>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</si>
  <si>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</si>
  <si>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</si>
  <si>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</si>
  <si>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</si>
  <si>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</si>
  <si>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</si>
  <si>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</si>
  <si>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</si>
  <si>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</si>
  <si>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</si>
  <si>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</si>
  <si>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</si>
  <si>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</si>
  <si>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</si>
  <si>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</si>
  <si>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</si>
  <si>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</si>
  <si>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</si>
  <si>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</si>
  <si>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</si>
  <si>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</si>
  <si>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</si>
  <si>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</si>
  <si>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</si>
  <si>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</si>
  <si>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</si>
  <si>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</si>
  <si>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</si>
  <si>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</si>
  <si>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</si>
  <si>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</si>
  <si>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</si>
  <si>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</si>
  <si>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</si>
  <si>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</si>
  <si>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</si>
  <si>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</si>
  <si>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</si>
  <si>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</si>
  <si>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</si>
  <si>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</si>
  <si>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</si>
  <si>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</si>
  <si>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</si>
  <si>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</si>
  <si>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</si>
  <si>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</si>
  <si>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</si>
  <si>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</si>
  <si>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</si>
  <si>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</si>
  <si>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</si>
  <si>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</si>
  <si>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</si>
  <si>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</si>
  <si>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</si>
  <si>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</si>
  <si>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</si>
  <si>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</si>
  <si>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</si>
  <si>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</si>
  <si>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</si>
  <si>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</si>
  <si>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</si>
  <si>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</si>
  <si>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</si>
  <si>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</si>
  <si>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</si>
  <si>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</si>
  <si>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</si>
  <si>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</si>
  <si>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</si>
  <si>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</si>
  <si>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</si>
  <si>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</si>
  <si>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</si>
  <si>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</si>
  <si>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</si>
  <si>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</si>
  <si>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</si>
  <si>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</si>
  <si>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</si>
  <si>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</si>
  <si>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</si>
  <si>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</si>
  <si>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</si>
  <si>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</si>
  <si>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</si>
  <si>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</si>
  <si>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</si>
  <si>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</si>
  <si>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</si>
  <si>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</si>
  <si>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</si>
  <si>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</si>
  <si>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</si>
  <si>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</si>
  <si>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</si>
  <si>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</si>
  <si>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</si>
  <si>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</si>
  <si>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</si>
  <si>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</si>
  <si>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</si>
  <si>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</si>
  <si>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</si>
  <si>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</si>
  <si>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</si>
  <si>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</si>
  <si>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</si>
  <si>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</si>
  <si>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</si>
  <si>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</si>
  <si>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</si>
  <si>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</si>
  <si>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</si>
  <si>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</si>
  <si>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</si>
  <si>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</si>
  <si>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</si>
  <si>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</si>
  <si>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</si>
  <si>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</si>
  <si>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</si>
  <si>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</si>
  <si>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</si>
  <si>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</si>
  <si>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</si>
  <si>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</si>
  <si>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</si>
  <si>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</si>
  <si>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</si>
  <si>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</si>
  <si>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</si>
  <si>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</si>
  <si>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</si>
  <si>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</si>
  <si>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</si>
  <si>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</si>
  <si>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</si>
  <si>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</si>
  <si>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</si>
  <si>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</si>
  <si>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</si>
  <si>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</si>
  <si>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</si>
  <si>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</si>
  <si>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</si>
  <si>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</si>
  <si>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</si>
  <si>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</si>
  <si>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</si>
  <si>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</si>
  <si>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</si>
  <si>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</si>
  <si>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</si>
  <si>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</si>
  <si>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</si>
  <si>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</si>
  <si>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</si>
  <si>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</si>
  <si>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</si>
  <si>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</si>
  <si>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</si>
  <si>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</si>
  <si>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</si>
  <si>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</si>
  <si>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</si>
  <si>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</si>
  <si>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</si>
  <si>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</si>
  <si>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</si>
  <si>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</si>
  <si>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</si>
  <si>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</si>
  <si>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</si>
  <si>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</si>
  <si>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</si>
  <si>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</si>
  <si>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</si>
  <si>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</si>
  <si>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</si>
  <si>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</si>
  <si>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</si>
  <si>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</si>
  <si>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</si>
  <si>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</si>
  <si>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</si>
  <si>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</si>
  <si>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</si>
  <si>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</si>
  <si>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</si>
  <si>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</si>
  <si>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</si>
  <si>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</si>
  <si>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</si>
  <si>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</si>
  <si>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</si>
  <si>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</si>
  <si>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</si>
  <si>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</si>
  <si>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</si>
  <si>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</si>
  <si>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</si>
  <si>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</si>
  <si>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</si>
  <si>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</si>
  <si>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</si>
  <si>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</si>
  <si>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</si>
  <si>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</si>
  <si>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</si>
  <si>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</si>
  <si>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</si>
  <si>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</si>
  <si>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</si>
  <si>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</si>
  <si>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</si>
  <si>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</si>
  <si>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</si>
  <si>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</si>
  <si>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</si>
  <si>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</si>
  <si>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</si>
  <si>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</si>
  <si>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</si>
  <si>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</si>
  <si>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</si>
  <si>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</si>
  <si>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</si>
  <si>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</si>
  <si>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</si>
  <si>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</si>
  <si>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</si>
  <si>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</si>
  <si>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</si>
  <si>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</si>
  <si>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</si>
  <si>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</si>
  <si>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</si>
  <si>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</si>
  <si>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</si>
  <si>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</si>
  <si>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</si>
  <si>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</si>
  <si>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</si>
  <si>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</si>
  <si>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</si>
  <si>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</si>
  <si>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</si>
  <si>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</si>
  <si>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</si>
  <si>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</si>
  <si>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</si>
  <si>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</si>
  <si>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</si>
  <si>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</si>
  <si>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</si>
  <si>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</si>
  <si>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</si>
  <si>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</si>
  <si>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</si>
  <si>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</si>
  <si>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</si>
  <si>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</si>
  <si>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</si>
  <si>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</si>
  <si>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</si>
  <si>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</si>
  <si>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</si>
  <si>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</si>
  <si>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</si>
  <si>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</si>
  <si>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</si>
  <si>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</si>
  <si>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</si>
  <si>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</si>
  <si>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</si>
  <si>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</si>
  <si>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</si>
  <si>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</si>
  <si>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</si>
  <si>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</si>
  <si>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</si>
  <si>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</si>
  <si>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</si>
  <si>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</si>
  <si>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</si>
  <si>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</si>
  <si>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</si>
  <si>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</si>
  <si>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</si>
  <si>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</si>
  <si>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</si>
  <si>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</si>
  <si>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</si>
  <si>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</si>
  <si>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</si>
  <si>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</si>
  <si>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</si>
  <si>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</si>
  <si>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</si>
  <si>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</si>
  <si>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</si>
  <si>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</si>
  <si>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</si>
  <si>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</si>
  <si>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</si>
  <si>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</si>
  <si>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</si>
  <si>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</si>
  <si>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</si>
  <si>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</si>
  <si>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</si>
  <si>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</si>
  <si>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</si>
  <si>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</si>
  <si>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</si>
  <si>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</si>
  <si>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</si>
  <si>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</si>
  <si>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</si>
  <si>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</si>
  <si>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</si>
  <si>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</si>
  <si>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</si>
  <si>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</si>
  <si>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</si>
  <si>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</si>
  <si>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</si>
  <si>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</si>
  <si>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</si>
  <si>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</si>
  <si>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</si>
  <si>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</si>
  <si>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</si>
  <si>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</si>
  <si>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</si>
  <si>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</si>
  <si>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</si>
  <si>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</si>
  <si>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</si>
  <si>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</si>
  <si>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</si>
  <si>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</si>
  <si>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</si>
  <si>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</si>
  <si>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</si>
  <si>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</si>
  <si>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</si>
  <si>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</si>
  <si>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</si>
  <si>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</si>
  <si>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</si>
  <si>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</si>
  <si>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</si>
  <si>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</si>
  <si>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</si>
  <si>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</si>
  <si>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</si>
  <si>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</si>
  <si>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</si>
  <si>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</si>
  <si>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</si>
  <si>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</si>
  <si>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</si>
  <si>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</si>
  <si>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</si>
  <si>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</si>
  <si>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</si>
  <si>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</si>
  <si>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</si>
  <si>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</si>
  <si>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</si>
  <si>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</si>
  <si>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</si>
  <si>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</si>
  <si>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</si>
  <si>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</si>
  <si>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</si>
  <si>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</si>
  <si>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</si>
  <si>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</si>
  <si>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</si>
  <si>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</si>
  <si>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</si>
  <si>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</si>
  <si>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</si>
  <si>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</si>
  <si>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</si>
  <si>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</si>
  <si>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</si>
  <si>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</si>
  <si>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</si>
  <si>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</si>
  <si>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</si>
  <si>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</si>
  <si>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</si>
  <si>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</si>
  <si>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</si>
  <si>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</si>
  <si>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</si>
  <si>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</si>
  <si>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</si>
  <si>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</si>
  <si>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</si>
  <si>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</si>
  <si>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</si>
  <si>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</si>
  <si>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</si>
  <si>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</si>
  <si>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</si>
  <si>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</si>
  <si>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</si>
  <si>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</si>
  <si>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</si>
  <si>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</si>
  <si>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</si>
  <si>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</si>
  <si>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</si>
  <si>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</si>
  <si>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</si>
  <si>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</si>
  <si>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</si>
  <si>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</si>
  <si>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</si>
  <si>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</si>
  <si>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</si>
  <si>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</si>
  <si>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</si>
  <si>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</si>
  <si>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</si>
  <si>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</si>
  <si>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</si>
  <si>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</si>
  <si>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</si>
  <si>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</si>
  <si>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</si>
  <si>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</si>
  <si>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</si>
  <si>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</si>
  <si>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</si>
  <si>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</si>
  <si>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</si>
  <si>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</si>
  <si>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</si>
  <si>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</si>
  <si>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</si>
  <si>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</si>
  <si>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</si>
  <si>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</si>
  <si>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</si>
  <si>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</si>
  <si>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</si>
  <si>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</si>
  <si>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</si>
  <si>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</si>
  <si>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</si>
  <si>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</si>
  <si>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</si>
  <si>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</si>
  <si>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</si>
  <si>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</si>
  <si>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</si>
  <si>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</si>
  <si>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</si>
  <si>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</si>
  <si>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</si>
  <si>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</si>
  <si>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</si>
  <si>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</si>
  <si>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</si>
  <si>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</si>
  <si>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</si>
  <si>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</si>
  <si>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</si>
  <si>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</si>
  <si>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</si>
  <si>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</si>
  <si>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</si>
  <si>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</si>
  <si>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</si>
  <si>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</si>
  <si>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</si>
  <si>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</si>
  <si>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</si>
  <si>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</si>
  <si>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</si>
  <si>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</si>
  <si>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</si>
  <si>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</si>
  <si>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</si>
  <si>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</si>
  <si>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</si>
  <si>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</si>
  <si>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</si>
  <si>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</si>
  <si>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</si>
  <si>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</si>
  <si>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</si>
  <si>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</si>
  <si>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</si>
  <si>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</si>
  <si>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</si>
  <si>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</si>
  <si>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</si>
  <si>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</si>
  <si>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</si>
  <si>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</si>
  <si>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</si>
  <si>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</si>
  <si>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</si>
  <si>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</si>
  <si>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</si>
  <si>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</si>
  <si>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</si>
  <si>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</si>
  <si>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</si>
  <si>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</si>
  <si>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</si>
  <si>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</si>
  <si>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</si>
  <si>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</si>
  <si>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</si>
  <si>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</si>
  <si>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</si>
  <si>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</si>
  <si>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</si>
  <si>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</si>
  <si>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</si>
  <si>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</si>
  <si>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</si>
  <si>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</si>
  <si>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</si>
  <si>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</si>
  <si>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</si>
  <si>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</si>
  <si>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</si>
  <si>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</si>
  <si>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</si>
  <si>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</si>
  <si>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</si>
  <si>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</si>
  <si>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</si>
  <si>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</si>
  <si>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</si>
  <si>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</si>
  <si>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</si>
  <si>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</si>
  <si>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</si>
  <si>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</si>
  <si>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</si>
  <si>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</si>
  <si>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</si>
  <si>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</si>
  <si>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</si>
  <si>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</si>
  <si>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</si>
  <si>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</si>
  <si>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</si>
  <si>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</si>
  <si>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</si>
  <si>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</si>
  <si>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</si>
  <si>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</si>
  <si>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</si>
  <si>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</si>
  <si>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</si>
  <si>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</si>
  <si>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</si>
  <si>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</si>
  <si>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</si>
  <si>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</si>
  <si>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</si>
  <si>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</si>
  <si>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</si>
  <si>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</si>
  <si>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</si>
  <si>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</si>
  <si>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</si>
  <si>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</si>
  <si>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</si>
  <si>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</si>
  <si>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</si>
  <si>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</si>
  <si>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</si>
  <si>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</si>
  <si>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</si>
  <si>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</si>
  <si>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</si>
  <si>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</si>
  <si>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</si>
  <si>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</si>
  <si>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</si>
  <si>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</si>
  <si>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</si>
  <si>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</si>
  <si>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</si>
  <si>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</si>
  <si>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</si>
  <si>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</si>
  <si>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</si>
  <si>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</si>
  <si>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</si>
  <si>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</si>
  <si>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</si>
  <si>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</si>
  <si>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</si>
  <si>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</si>
  <si>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</si>
  <si>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</si>
  <si>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</si>
  <si>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</si>
  <si>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</si>
  <si>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</si>
  <si>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</si>
  <si>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</si>
  <si>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</si>
  <si>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</si>
  <si>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</si>
  <si>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</si>
  <si>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</si>
  <si>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</si>
  <si>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</si>
  <si>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</si>
  <si>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</si>
  <si>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</si>
  <si>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</si>
  <si>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</si>
  <si>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</si>
  <si>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</si>
  <si>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</si>
  <si>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</si>
  <si>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</si>
  <si>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</si>
  <si>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</si>
  <si>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</si>
  <si>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</si>
  <si>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</si>
  <si>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</si>
  <si>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</si>
  <si>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</si>
  <si>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</si>
  <si>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</si>
  <si>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</si>
  <si>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</si>
  <si>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</si>
  <si>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</si>
  <si>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</si>
  <si>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</si>
  <si>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</si>
  <si>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</si>
  <si>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</si>
  <si>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</si>
  <si>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</si>
  <si>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</si>
  <si>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</si>
  <si>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</si>
  <si>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</si>
  <si>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</si>
  <si>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</si>
  <si>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</si>
  <si>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</si>
  <si>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</si>
  <si>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</si>
  <si>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</si>
  <si>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</si>
  <si>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</si>
  <si>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</si>
  <si>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</si>
  <si>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</si>
  <si>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</si>
  <si>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</si>
  <si>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</si>
  <si>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</si>
  <si>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</si>
  <si>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</si>
  <si>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</si>
  <si>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</si>
  <si>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</si>
  <si>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</si>
  <si>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</si>
  <si>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</si>
  <si>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</si>
  <si>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</si>
  <si>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</si>
  <si>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</si>
  <si>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</si>
  <si>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</si>
  <si>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</si>
  <si>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</si>
  <si>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</si>
  <si>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</si>
  <si>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</si>
  <si>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</si>
  <si>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</si>
  <si>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</si>
  <si>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</si>
  <si>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</si>
  <si>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</si>
  <si>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</si>
  <si>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</si>
  <si>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</si>
  <si>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</si>
  <si>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</si>
  <si>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</si>
  <si>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</si>
  <si>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</si>
  <si>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</si>
  <si>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</si>
  <si>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</si>
  <si>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</si>
  <si>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</si>
  <si>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</si>
  <si>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</si>
  <si>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</si>
  <si>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</si>
  <si>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</si>
  <si>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</si>
  <si>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</si>
  <si>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</si>
  <si>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</si>
  <si>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</si>
  <si>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</si>
  <si>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</si>
  <si>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</si>
  <si>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</si>
  <si>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</si>
  <si>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</si>
  <si>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</si>
  <si>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</si>
  <si>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</si>
  <si>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</si>
  <si>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</si>
  <si>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</si>
  <si>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</si>
  <si>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</si>
  <si>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</si>
  <si>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</si>
  <si>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</si>
  <si>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</si>
  <si>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</si>
  <si>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</si>
  <si>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</si>
  <si>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</si>
  <si>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</si>
  <si>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</si>
  <si>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</si>
  <si>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</si>
  <si>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</si>
  <si>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</si>
  <si>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</si>
  <si>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</si>
  <si>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</si>
  <si>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</si>
  <si>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</si>
  <si>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</si>
  <si>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</si>
  <si>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</si>
  <si>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</si>
  <si>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</si>
  <si>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</si>
  <si>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</si>
  <si>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</si>
  <si>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</si>
  <si>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</si>
  <si>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</si>
  <si>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</si>
  <si>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</si>
  <si>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</si>
  <si>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</si>
  <si>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</si>
  <si>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</si>
  <si>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</si>
  <si>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</si>
  <si>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</si>
  <si>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</si>
  <si>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</si>
  <si>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</si>
  <si>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</si>
  <si>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</si>
  <si>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</si>
  <si>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</si>
  <si>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</si>
  <si>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</si>
  <si>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</si>
  <si>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</si>
  <si>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</si>
  <si>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</si>
  <si>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</si>
  <si>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</si>
  <si>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</si>
  <si>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</si>
  <si>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</si>
  <si>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</si>
  <si>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</si>
  <si>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</si>
  <si>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</si>
  <si>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</si>
  <si>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</si>
  <si>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</si>
  <si>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</si>
  <si>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</si>
  <si>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</si>
  <si>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</si>
  <si>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</si>
  <si>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</si>
  <si>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</si>
  <si>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</si>
  <si>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</si>
  <si>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</si>
  <si>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</si>
  <si>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</si>
  <si>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</si>
  <si>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</si>
  <si>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</si>
  <si>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</si>
  <si>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</si>
  <si>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</si>
  <si>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</si>
  <si>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</si>
  <si>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</si>
  <si>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</si>
  <si>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</si>
  <si>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</si>
  <si>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</si>
  <si>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</si>
  <si>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</si>
  <si>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</si>
  <si>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</si>
  <si>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</si>
  <si>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</si>
  <si>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</si>
  <si>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</si>
  <si>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</si>
  <si>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</si>
  <si>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</si>
  <si>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</si>
  <si>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</si>
  <si>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</si>
  <si>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</si>
  <si>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</si>
  <si>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</si>
  <si>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</si>
  <si>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</si>
  <si>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</si>
  <si>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</si>
  <si>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</si>
  <si>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</si>
  <si>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</si>
  <si>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</si>
  <si>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</si>
  <si>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</si>
  <si>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</si>
  <si>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</si>
  <si>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</si>
  <si>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</si>
  <si>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</si>
  <si>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</si>
  <si>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</si>
  <si>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</si>
  <si>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</si>
  <si>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</si>
  <si>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</si>
  <si>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</si>
  <si>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</si>
  <si>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</si>
  <si>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</si>
  <si>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</si>
  <si>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</si>
  <si>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</si>
  <si>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</si>
  <si>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</si>
  <si>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</si>
  <si>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</si>
  <si>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</si>
  <si>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</si>
  <si>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</si>
  <si>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</si>
  <si>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</si>
  <si>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</si>
  <si>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</si>
  <si>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</si>
  <si>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</si>
  <si>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</si>
  <si>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</si>
  <si>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</si>
  <si>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年度(1-7月核實+8-9月受理業績)</t>
    <phoneticPr fontId="3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</si>
  <si>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</si>
  <si>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</si>
  <si>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</si>
  <si>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</si>
  <si>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</si>
  <si>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戴佑誠</t>
    <phoneticPr fontId="3" type="noConversion"/>
  </si>
  <si>
    <t>章莉薇</t>
  </si>
  <si>
    <t>受理日：115.9.2</t>
    <phoneticPr fontId="4" type="noConversion"/>
  </si>
  <si>
    <t>ok</t>
  </si>
  <si>
    <t>_</t>
  </si>
  <si>
    <t>受理日：115.9.2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</si>
</sst>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0" fontId="122" fillId="4" borderId="104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4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9)&#21463;&#29702;&#26989;&#32318;&#22577;&#34920;%5b5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9" t="s">
        <v>910</v>
      </c>
      <c r="B1" s="909"/>
      <c r="C1" s="909"/>
      <c r="D1" s="909"/>
      <c r="E1" s="909"/>
      <c r="F1" s="909"/>
      <c r="G1" s="909"/>
      <c r="H1" s="909"/>
      <c r="I1" s="909"/>
      <c r="J1" s="909"/>
      <c r="K1" s="909"/>
      <c r="L1" s="909"/>
      <c r="M1" s="909"/>
      <c r="N1" s="909"/>
      <c r="O1" s="909"/>
      <c r="P1" s="909"/>
      <c r="Q1" s="909"/>
      <c r="R1" s="909"/>
      <c r="S1" s="909"/>
      <c r="T1" s="909"/>
      <c r="U1" s="909"/>
      <c r="V1" s="909"/>
      <c r="W1" s="909"/>
      <c r="X1" s="909"/>
      <c r="Y1" s="909"/>
      <c r="Z1" s="909"/>
      <c r="AA1" s="909"/>
      <c r="AB1" s="909"/>
      <c r="AC1" s="909"/>
      <c r="AD1" s="909"/>
      <c r="AE1" s="909"/>
      <c r="AF1" s="909"/>
      <c r="AG1" s="909"/>
      <c r="AH1" s="909"/>
      <c r="AI1" s="909"/>
      <c r="AJ1" s="909"/>
      <c r="AK1" s="355"/>
      <c r="AL1" s="356" t="s">
        <v>922</v>
      </c>
      <c r="AM1" s="356" t="s">
        <v>922</v>
      </c>
      <c r="AN1" s="594" t="s">
        <v>922</v>
      </c>
      <c r="AO1" s="594" t="s">
        <v>922</v>
      </c>
      <c r="AP1" s="594" t="s">
        <v>922</v>
      </c>
      <c r="AQ1" s="358"/>
      <c r="AR1" s="358"/>
      <c r="AS1" s="358"/>
      <c r="AT1" s="816" t="s">
        <v>821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921</v>
      </c>
      <c r="C4" s="473"/>
      <c r="D4" s="474"/>
      <c r="E4" s="473"/>
      <c r="F4" s="475"/>
      <c r="G4" s="476" t="s">
        <v>186</v>
      </c>
      <c r="H4" s="477"/>
      <c r="I4" s="478"/>
      <c r="J4" s="479" t="s">
        <v>918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2"/>
      <c r="X4" s="922"/>
      <c r="Y4" s="922"/>
      <c r="Z4" s="922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1"/>
      <c r="AQ4" s="487"/>
      <c r="AR4" s="487"/>
      <c r="AS4" s="487"/>
    </row>
    <row r="5" spans="1:47" s="367" customFormat="1" ht="60" customHeight="1" thickTop="1">
      <c r="A5" s="902" t="s">
        <v>538</v>
      </c>
      <c r="B5" s="580" t="s">
        <v>322</v>
      </c>
      <c r="C5" s="924" t="s">
        <v>5</v>
      </c>
      <c r="D5" s="904" t="s">
        <v>510</v>
      </c>
      <c r="E5" s="905" t="s">
        <v>184</v>
      </c>
      <c r="F5" s="905" t="s">
        <v>911</v>
      </c>
      <c r="G5" s="927" t="s">
        <v>496</v>
      </c>
      <c r="H5" s="928"/>
      <c r="I5" s="929"/>
      <c r="J5" s="930" t="s">
        <v>912</v>
      </c>
      <c r="K5" s="930"/>
      <c r="L5" s="931"/>
      <c r="M5" s="900" t="s">
        <v>853</v>
      </c>
      <c r="N5" s="901"/>
      <c r="O5" s="901"/>
      <c r="P5" s="901"/>
      <c r="Q5" s="918" t="s">
        <v>630</v>
      </c>
      <c r="R5" s="918"/>
      <c r="S5" s="919" t="s">
        <v>683</v>
      </c>
      <c r="T5" s="920"/>
      <c r="U5" s="921" t="s">
        <v>836</v>
      </c>
      <c r="V5" s="921"/>
      <c r="W5" s="906" t="s">
        <v>670</v>
      </c>
      <c r="X5" s="906"/>
      <c r="Y5" s="906"/>
      <c r="Z5" s="906"/>
      <c r="AA5" s="907" t="s">
        <v>776</v>
      </c>
      <c r="AB5" s="907" t="s">
        <v>785</v>
      </c>
      <c r="AC5" s="907"/>
      <c r="AD5" s="907"/>
      <c r="AE5" s="902" t="s">
        <v>857</v>
      </c>
      <c r="AF5" s="904" t="s">
        <v>913</v>
      </c>
      <c r="AG5" s="904"/>
      <c r="AH5" s="905"/>
      <c r="AI5" s="910" t="s">
        <v>859</v>
      </c>
      <c r="AJ5" s="912" t="s">
        <v>860</v>
      </c>
      <c r="AK5" s="366"/>
      <c r="AL5" s="357"/>
      <c r="AM5" s="358"/>
      <c r="AN5" s="358"/>
      <c r="AO5" s="866"/>
      <c r="AP5" s="358"/>
      <c r="AQ5" s="358"/>
      <c r="AR5" s="358"/>
      <c r="AS5" s="358"/>
    </row>
    <row r="6" spans="1:47" s="367" customFormat="1" ht="60" customHeight="1" thickBot="1">
      <c r="A6" s="923"/>
      <c r="B6" s="581" t="s">
        <v>187</v>
      </c>
      <c r="C6" s="925"/>
      <c r="D6" s="925"/>
      <c r="E6" s="926"/>
      <c r="F6" s="926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847</v>
      </c>
      <c r="N6" s="588" t="s">
        <v>662</v>
      </c>
      <c r="O6" s="589" t="s">
        <v>784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721</v>
      </c>
      <c r="X6" s="803" t="s">
        <v>662</v>
      </c>
      <c r="Y6" s="803" t="s">
        <v>722</v>
      </c>
      <c r="Z6" s="803" t="s">
        <v>663</v>
      </c>
      <c r="AA6" s="908"/>
      <c r="AB6" s="804" t="s">
        <v>320</v>
      </c>
      <c r="AC6" s="804" t="s">
        <v>321</v>
      </c>
      <c r="AD6" s="804" t="s">
        <v>187</v>
      </c>
      <c r="AE6" s="903"/>
      <c r="AF6" s="822" t="s">
        <v>320</v>
      </c>
      <c r="AG6" s="823" t="s">
        <v>321</v>
      </c>
      <c r="AH6" s="836" t="s">
        <v>187</v>
      </c>
      <c r="AI6" s="911"/>
      <c r="AJ6" s="913"/>
      <c r="AM6" s="357"/>
      <c r="AN6" s="357"/>
      <c r="AO6" s="866"/>
      <c r="AP6" s="357"/>
      <c r="AQ6" s="357"/>
      <c r="AR6" s="357"/>
      <c r="AS6" s="357"/>
    </row>
    <row r="7" spans="1:47" ht="70" customHeight="1">
      <c r="A7" s="914" t="s">
        <v>616</v>
      </c>
      <c r="B7" s="596">
        <v>1</v>
      </c>
      <c r="C7" s="597" t="s">
        <v>809</v>
      </c>
      <c r="D7" s="597" t="s">
        <v>810</v>
      </c>
      <c r="E7" s="598">
        <v>31</v>
      </c>
      <c r="F7" s="599">
        <v>146</v>
      </c>
      <c r="G7" s="600">
        <v>1</v>
      </c>
      <c r="H7" s="601">
        <v>45738</v>
      </c>
      <c r="I7" s="602">
        <v>3.1327397260273976E-2</v>
      </c>
      <c r="J7" s="882">
        <v>19</v>
      </c>
      <c r="K7" s="603">
        <v>733333</v>
      </c>
      <c r="L7" s="883">
        <v>0.50228287671232874</v>
      </c>
      <c r="M7" s="884"/>
      <c r="N7" s="885"/>
      <c r="O7" s="886"/>
      <c r="P7" s="887"/>
      <c r="Q7" s="604">
        <v>9</v>
      </c>
      <c r="R7" s="888">
        <v>0.29032258064516131</v>
      </c>
      <c r="S7" s="604">
        <v>8</v>
      </c>
      <c r="T7" s="888">
        <v>0.25806451612903225</v>
      </c>
      <c r="U7" s="604">
        <v>4</v>
      </c>
      <c r="V7" s="605">
        <v>0.12903225806451613</v>
      </c>
      <c r="W7" s="765" t="e">
        <v>#N/A</v>
      </c>
      <c r="X7" s="766" t="s">
        <v>923</v>
      </c>
      <c r="Y7" s="765" t="e">
        <v>#N/A</v>
      </c>
      <c r="Z7" s="766" t="s">
        <v>923</v>
      </c>
      <c r="AA7" s="767">
        <v>454</v>
      </c>
      <c r="AB7" s="768">
        <v>733333</v>
      </c>
      <c r="AC7" s="769">
        <v>0.16152709251101321</v>
      </c>
      <c r="AD7" s="770">
        <v>1</v>
      </c>
      <c r="AE7" s="828">
        <v>1704</v>
      </c>
      <c r="AF7" s="824">
        <v>12700488</v>
      </c>
      <c r="AG7" s="833">
        <v>0.74533380281690143</v>
      </c>
      <c r="AH7" s="838">
        <v>2</v>
      </c>
      <c r="AI7" s="845"/>
      <c r="AJ7" s="848"/>
      <c r="AK7" s="860"/>
      <c r="AL7" s="368"/>
    </row>
    <row r="8" spans="1:47" ht="70" customHeight="1">
      <c r="A8" s="915"/>
      <c r="B8" s="606">
        <v>2</v>
      </c>
      <c r="C8" s="607" t="s">
        <v>6</v>
      </c>
      <c r="D8" s="607" t="s">
        <v>72</v>
      </c>
      <c r="E8" s="608">
        <v>86</v>
      </c>
      <c r="F8" s="609">
        <v>477</v>
      </c>
      <c r="G8" s="610">
        <v>2</v>
      </c>
      <c r="H8" s="611">
        <v>50384</v>
      </c>
      <c r="I8" s="612">
        <v>1.0562683438155137E-2</v>
      </c>
      <c r="J8" s="613">
        <v>52</v>
      </c>
      <c r="K8" s="614">
        <v>1463268</v>
      </c>
      <c r="L8" s="615">
        <v>0.30676477987421386</v>
      </c>
      <c r="M8" s="616">
        <v>3843122</v>
      </c>
      <c r="N8" s="617">
        <v>0.38074981746611219</v>
      </c>
      <c r="O8" s="618">
        <v>0</v>
      </c>
      <c r="P8" s="619" t="e">
        <v>#DIV/0!</v>
      </c>
      <c r="Q8" s="620">
        <v>26</v>
      </c>
      <c r="R8" s="621">
        <v>0.30232558139534882</v>
      </c>
      <c r="S8" s="620">
        <v>19</v>
      </c>
      <c r="T8" s="621">
        <v>0.22093023255813954</v>
      </c>
      <c r="U8" s="620">
        <v>10</v>
      </c>
      <c r="V8" s="621">
        <v>0.11627906976744186</v>
      </c>
      <c r="W8" s="771">
        <v>0</v>
      </c>
      <c r="X8" s="772" t="s">
        <v>923</v>
      </c>
      <c r="Y8" s="771">
        <v>0</v>
      </c>
      <c r="Z8" s="772" t="s">
        <v>923</v>
      </c>
      <c r="AA8" s="773">
        <v>1489</v>
      </c>
      <c r="AB8" s="774">
        <v>1463268</v>
      </c>
      <c r="AC8" s="775">
        <v>9.8271860308932174E-2</v>
      </c>
      <c r="AD8" s="770">
        <v>2</v>
      </c>
      <c r="AE8" s="829">
        <v>5607</v>
      </c>
      <c r="AF8" s="470">
        <v>41510024</v>
      </c>
      <c r="AG8" s="471">
        <v>0.74032502229356167</v>
      </c>
      <c r="AH8" s="838">
        <v>3</v>
      </c>
      <c r="AI8" s="844">
        <v>0</v>
      </c>
      <c r="AJ8" s="847">
        <v>6</v>
      </c>
      <c r="AK8" s="369"/>
      <c r="AL8" s="397"/>
    </row>
    <row r="9" spans="1:47" ht="70" customHeight="1">
      <c r="A9" s="915"/>
      <c r="B9" s="622">
        <v>3</v>
      </c>
      <c r="C9" s="623" t="s">
        <v>10</v>
      </c>
      <c r="D9" s="623" t="s">
        <v>144</v>
      </c>
      <c r="E9" s="608">
        <v>111</v>
      </c>
      <c r="F9" s="609">
        <v>353</v>
      </c>
      <c r="G9" s="610">
        <v>2</v>
      </c>
      <c r="H9" s="611">
        <v>24808</v>
      </c>
      <c r="I9" s="612">
        <v>7.0277620396600564E-3</v>
      </c>
      <c r="J9" s="613">
        <v>30</v>
      </c>
      <c r="K9" s="614">
        <v>876306</v>
      </c>
      <c r="L9" s="615">
        <v>0.24824532577903682</v>
      </c>
      <c r="M9" s="616">
        <v>3181813</v>
      </c>
      <c r="N9" s="617">
        <v>0.27541090566918924</v>
      </c>
      <c r="O9" s="618">
        <v>0</v>
      </c>
      <c r="P9" s="619" t="e">
        <v>#DIV/0!</v>
      </c>
      <c r="Q9" s="620">
        <v>21</v>
      </c>
      <c r="R9" s="621">
        <v>0.1891891891891892</v>
      </c>
      <c r="S9" s="620">
        <v>14</v>
      </c>
      <c r="T9" s="621">
        <v>0.12612612612612611</v>
      </c>
      <c r="U9" s="620">
        <v>8</v>
      </c>
      <c r="V9" s="621">
        <v>7.2072072072072071E-2</v>
      </c>
      <c r="W9" s="771">
        <v>0</v>
      </c>
      <c r="X9" s="772" t="s">
        <v>923</v>
      </c>
      <c r="Y9" s="771">
        <v>0</v>
      </c>
      <c r="Z9" s="772" t="s">
        <v>923</v>
      </c>
      <c r="AA9" s="773">
        <v>1100</v>
      </c>
      <c r="AB9" s="774">
        <v>876306</v>
      </c>
      <c r="AC9" s="775">
        <v>7.9664181818181815E-2</v>
      </c>
      <c r="AD9" s="770">
        <v>3</v>
      </c>
      <c r="AE9" s="829">
        <v>4147</v>
      </c>
      <c r="AF9" s="470">
        <v>25399371</v>
      </c>
      <c r="AG9" s="471">
        <v>0.61247578972751382</v>
      </c>
      <c r="AH9" s="838">
        <v>6</v>
      </c>
      <c r="AI9" s="844">
        <v>2</v>
      </c>
      <c r="AJ9" s="847">
        <v>8</v>
      </c>
      <c r="AK9" s="369"/>
      <c r="AL9" s="513"/>
    </row>
    <row r="10" spans="1:47" ht="70" customHeight="1">
      <c r="A10" s="915"/>
      <c r="B10" s="622">
        <v>4</v>
      </c>
      <c r="C10" s="607" t="s">
        <v>792</v>
      </c>
      <c r="D10" s="607" t="s">
        <v>793</v>
      </c>
      <c r="E10" s="608">
        <v>30</v>
      </c>
      <c r="F10" s="609">
        <v>202</v>
      </c>
      <c r="G10" s="648">
        <v>1</v>
      </c>
      <c r="H10" s="649">
        <v>4646</v>
      </c>
      <c r="I10" s="650">
        <v>2.3E-3</v>
      </c>
      <c r="J10" s="651">
        <v>20</v>
      </c>
      <c r="K10" s="652">
        <v>480762</v>
      </c>
      <c r="L10" s="653">
        <v>0.23800099009900991</v>
      </c>
      <c r="M10" s="889"/>
      <c r="N10" s="890"/>
      <c r="O10" s="891"/>
      <c r="P10" s="892"/>
      <c r="Q10" s="658">
        <v>10</v>
      </c>
      <c r="R10" s="659">
        <v>0.33333333333333331</v>
      </c>
      <c r="S10" s="658">
        <v>7</v>
      </c>
      <c r="T10" s="621">
        <v>0.23333333333333334</v>
      </c>
      <c r="U10" s="620">
        <v>4</v>
      </c>
      <c r="V10" s="621">
        <v>0.13333333333333333</v>
      </c>
      <c r="W10" s="771" t="e">
        <v>#N/A</v>
      </c>
      <c r="X10" s="772" t="s">
        <v>923</v>
      </c>
      <c r="Y10" s="771" t="e">
        <v>#N/A</v>
      </c>
      <c r="Z10" s="772" t="s">
        <v>923</v>
      </c>
      <c r="AA10" s="773">
        <v>633</v>
      </c>
      <c r="AB10" s="774">
        <v>480762</v>
      </c>
      <c r="AC10" s="775">
        <v>7.5949763033175355E-2</v>
      </c>
      <c r="AD10" s="770">
        <v>4</v>
      </c>
      <c r="AE10" s="829">
        <v>2390</v>
      </c>
      <c r="AF10" s="470">
        <v>18659620</v>
      </c>
      <c r="AG10" s="471">
        <v>0.7807372384937239</v>
      </c>
      <c r="AH10" s="838">
        <v>1</v>
      </c>
      <c r="AI10" s="845"/>
      <c r="AJ10" s="848"/>
      <c r="AK10" s="369"/>
      <c r="AL10" s="368"/>
    </row>
    <row r="11" spans="1:47" ht="70" customHeight="1">
      <c r="A11" s="915"/>
      <c r="B11" s="622">
        <v>5</v>
      </c>
      <c r="C11" s="607" t="s">
        <v>209</v>
      </c>
      <c r="D11" s="607" t="s">
        <v>67</v>
      </c>
      <c r="E11" s="608">
        <v>41</v>
      </c>
      <c r="F11" s="609">
        <v>154</v>
      </c>
      <c r="G11" s="610">
        <v>0</v>
      </c>
      <c r="H11" s="611">
        <v>0</v>
      </c>
      <c r="I11" s="612">
        <v>0</v>
      </c>
      <c r="J11" s="613">
        <v>16</v>
      </c>
      <c r="K11" s="614">
        <v>352046</v>
      </c>
      <c r="L11" s="615">
        <v>0.22860129870129869</v>
      </c>
      <c r="M11" s="616">
        <v>1129236</v>
      </c>
      <c r="N11" s="617">
        <v>0.31175591284727017</v>
      </c>
      <c r="O11" s="618">
        <v>0</v>
      </c>
      <c r="P11" s="619" t="e">
        <v>#DIV/0!</v>
      </c>
      <c r="Q11" s="620">
        <v>11</v>
      </c>
      <c r="R11" s="621">
        <v>0.26829268292682928</v>
      </c>
      <c r="S11" s="620">
        <v>4</v>
      </c>
      <c r="T11" s="621">
        <v>9.7560975609756101E-2</v>
      </c>
      <c r="U11" s="620">
        <v>3</v>
      </c>
      <c r="V11" s="621">
        <v>7.3170731707317069E-2</v>
      </c>
      <c r="W11" s="771"/>
      <c r="X11" s="772"/>
      <c r="Y11" s="771"/>
      <c r="Z11" s="772"/>
      <c r="AA11" s="773"/>
      <c r="AB11" s="774"/>
      <c r="AC11" s="775"/>
      <c r="AD11" s="770"/>
      <c r="AE11" s="829">
        <v>1817</v>
      </c>
      <c r="AF11" s="470">
        <v>12867401</v>
      </c>
      <c r="AG11" s="471">
        <v>0.70816736378646117</v>
      </c>
      <c r="AH11" s="838">
        <v>4</v>
      </c>
      <c r="AI11" s="844">
        <v>1</v>
      </c>
      <c r="AJ11" s="847">
        <v>3</v>
      </c>
      <c r="AK11" s="369"/>
      <c r="AL11" s="368"/>
    </row>
    <row r="12" spans="1:47" ht="70" customHeight="1">
      <c r="A12" s="915"/>
      <c r="B12" s="622">
        <v>6</v>
      </c>
      <c r="C12" s="607" t="s">
        <v>8</v>
      </c>
      <c r="D12" s="607" t="s">
        <v>644</v>
      </c>
      <c r="E12" s="608">
        <v>41</v>
      </c>
      <c r="F12" s="609">
        <v>174</v>
      </c>
      <c r="G12" s="610">
        <v>1</v>
      </c>
      <c r="H12" s="611">
        <v>21737</v>
      </c>
      <c r="I12" s="612">
        <v>1.2492528735632185E-2</v>
      </c>
      <c r="J12" s="613">
        <v>27</v>
      </c>
      <c r="K12" s="614">
        <v>286240</v>
      </c>
      <c r="L12" s="615">
        <v>0.16450574712643679</v>
      </c>
      <c r="M12" s="616">
        <v>1381736</v>
      </c>
      <c r="N12" s="617">
        <v>0.20715968897097564</v>
      </c>
      <c r="O12" s="618">
        <v>0</v>
      </c>
      <c r="P12" s="619" t="e">
        <v>#DIV/0!</v>
      </c>
      <c r="Q12" s="620">
        <v>15</v>
      </c>
      <c r="R12" s="621">
        <v>0.36585365853658536</v>
      </c>
      <c r="S12" s="620">
        <v>8</v>
      </c>
      <c r="T12" s="621">
        <v>0.1951219512195122</v>
      </c>
      <c r="U12" s="620">
        <v>4</v>
      </c>
      <c r="V12" s="621">
        <v>9.7560975609756101E-2</v>
      </c>
      <c r="W12" s="771">
        <v>0</v>
      </c>
      <c r="X12" s="772" t="s">
        <v>923</v>
      </c>
      <c r="Y12" s="771">
        <v>0</v>
      </c>
      <c r="Z12" s="772" t="s">
        <v>923</v>
      </c>
      <c r="AA12" s="773">
        <v>540</v>
      </c>
      <c r="AB12" s="774">
        <v>286240</v>
      </c>
      <c r="AC12" s="775">
        <v>5.3007407407407406E-2</v>
      </c>
      <c r="AD12" s="770">
        <v>5</v>
      </c>
      <c r="AE12" s="829">
        <v>2045</v>
      </c>
      <c r="AF12" s="470">
        <v>12612144</v>
      </c>
      <c r="AG12" s="471">
        <v>0.61673075794621024</v>
      </c>
      <c r="AH12" s="838">
        <v>5</v>
      </c>
      <c r="AI12" s="844">
        <v>0</v>
      </c>
      <c r="AJ12" s="847">
        <v>2</v>
      </c>
      <c r="AK12" s="369"/>
      <c r="AL12" s="368"/>
    </row>
    <row r="13" spans="1:47" ht="70" customHeight="1">
      <c r="A13" s="915"/>
      <c r="B13" s="622">
        <v>7</v>
      </c>
      <c r="C13" s="624" t="s">
        <v>198</v>
      </c>
      <c r="D13" s="624" t="s">
        <v>471</v>
      </c>
      <c r="E13" s="625">
        <v>40</v>
      </c>
      <c r="F13" s="609">
        <v>158</v>
      </c>
      <c r="G13" s="626">
        <v>1</v>
      </c>
      <c r="H13" s="627">
        <v>1047</v>
      </c>
      <c r="I13" s="612">
        <v>6.6265822784810128E-4</v>
      </c>
      <c r="J13" s="628">
        <v>23</v>
      </c>
      <c r="K13" s="629">
        <v>248900</v>
      </c>
      <c r="L13" s="615">
        <v>0.15753164556962027</v>
      </c>
      <c r="M13" s="807">
        <v>1007123</v>
      </c>
      <c r="N13" s="808">
        <v>0.24713962445500698</v>
      </c>
      <c r="O13" s="809">
        <v>0</v>
      </c>
      <c r="P13" s="810" t="e">
        <v>#DIV/0!</v>
      </c>
      <c r="Q13" s="630">
        <v>16</v>
      </c>
      <c r="R13" s="631">
        <v>0.4</v>
      </c>
      <c r="S13" s="630">
        <v>7</v>
      </c>
      <c r="T13" s="631">
        <v>0.17499999999999999</v>
      </c>
      <c r="U13" s="630">
        <v>3</v>
      </c>
      <c r="V13" s="631">
        <v>7.4999999999999997E-2</v>
      </c>
      <c r="W13" s="776">
        <v>0</v>
      </c>
      <c r="X13" s="777" t="s">
        <v>923</v>
      </c>
      <c r="Y13" s="776">
        <v>0</v>
      </c>
      <c r="Z13" s="777" t="s">
        <v>923</v>
      </c>
      <c r="AA13" s="778">
        <v>492</v>
      </c>
      <c r="AB13" s="779">
        <v>248900</v>
      </c>
      <c r="AC13" s="780">
        <v>5.0589430894308944E-2</v>
      </c>
      <c r="AD13" s="781">
        <v>6</v>
      </c>
      <c r="AE13" s="830">
        <v>1859</v>
      </c>
      <c r="AF13" s="825">
        <v>10640168</v>
      </c>
      <c r="AG13" s="834">
        <v>0.57235976331360949</v>
      </c>
      <c r="AH13" s="850">
        <v>7</v>
      </c>
      <c r="AI13" s="844">
        <v>0</v>
      </c>
      <c r="AJ13" s="847">
        <v>2</v>
      </c>
      <c r="AK13" s="369"/>
      <c r="AL13" s="368"/>
    </row>
    <row r="14" spans="1:47" ht="70" customHeight="1" thickBot="1">
      <c r="A14" s="915"/>
      <c r="B14" s="632">
        <v>8</v>
      </c>
      <c r="C14" s="624" t="s">
        <v>9</v>
      </c>
      <c r="D14" s="624" t="s">
        <v>125</v>
      </c>
      <c r="E14" s="625">
        <v>45</v>
      </c>
      <c r="F14" s="609">
        <v>190</v>
      </c>
      <c r="G14" s="626">
        <v>1</v>
      </c>
      <c r="H14" s="627">
        <v>11382</v>
      </c>
      <c r="I14" s="633">
        <v>5.9905263157894739E-3</v>
      </c>
      <c r="J14" s="628">
        <v>23</v>
      </c>
      <c r="K14" s="629">
        <v>271475</v>
      </c>
      <c r="L14" s="821">
        <v>0.14288157894736842</v>
      </c>
      <c r="M14" s="807">
        <v>1823112</v>
      </c>
      <c r="N14" s="808">
        <v>0.14890747249757558</v>
      </c>
      <c r="O14" s="809">
        <v>0</v>
      </c>
      <c r="P14" s="810" t="e">
        <v>#DIV/0!</v>
      </c>
      <c r="Q14" s="630">
        <v>12</v>
      </c>
      <c r="R14" s="631">
        <v>0.26666666666666666</v>
      </c>
      <c r="S14" s="630">
        <v>8</v>
      </c>
      <c r="T14" s="631">
        <v>0.17777777777777778</v>
      </c>
      <c r="U14" s="630">
        <v>4</v>
      </c>
      <c r="V14" s="631">
        <v>8.8888888888888892E-2</v>
      </c>
      <c r="W14" s="776">
        <v>0</v>
      </c>
      <c r="X14" s="777" t="s">
        <v>923</v>
      </c>
      <c r="Y14" s="776">
        <v>0</v>
      </c>
      <c r="Z14" s="777" t="s">
        <v>923</v>
      </c>
      <c r="AA14" s="778">
        <v>596</v>
      </c>
      <c r="AB14" s="779">
        <v>271475</v>
      </c>
      <c r="AC14" s="780">
        <v>4.5549496644295299E-2</v>
      </c>
      <c r="AD14" s="781">
        <v>7</v>
      </c>
      <c r="AE14" s="830">
        <v>2259</v>
      </c>
      <c r="AF14" s="825">
        <v>11438774</v>
      </c>
      <c r="AG14" s="834">
        <v>0.50636449756529434</v>
      </c>
      <c r="AH14" s="839">
        <v>8</v>
      </c>
      <c r="AI14" s="893">
        <v>0</v>
      </c>
      <c r="AJ14" s="894">
        <v>2</v>
      </c>
      <c r="AK14" s="369"/>
      <c r="AL14" s="368"/>
    </row>
    <row r="15" spans="1:47" ht="70" customHeight="1" thickTop="1">
      <c r="A15" s="916" t="s">
        <v>617</v>
      </c>
      <c r="B15" s="634">
        <v>1</v>
      </c>
      <c r="C15" s="635" t="s">
        <v>848</v>
      </c>
      <c r="D15" s="635" t="s">
        <v>849</v>
      </c>
      <c r="E15" s="636">
        <v>16</v>
      </c>
      <c r="F15" s="637">
        <v>66</v>
      </c>
      <c r="G15" s="638">
        <v>2</v>
      </c>
      <c r="H15" s="639">
        <v>27600</v>
      </c>
      <c r="I15" s="640">
        <v>4.1818181818181817E-2</v>
      </c>
      <c r="J15" s="641">
        <v>16</v>
      </c>
      <c r="K15" s="642">
        <v>311974</v>
      </c>
      <c r="L15" s="867">
        <v>0.47268787878787877</v>
      </c>
      <c r="M15" s="876">
        <v>206911</v>
      </c>
      <c r="N15" s="877">
        <v>1.5077690407953177</v>
      </c>
      <c r="O15" s="878">
        <v>0</v>
      </c>
      <c r="P15" s="879" t="e">
        <v>#DIV/0!</v>
      </c>
      <c r="Q15" s="643">
        <v>6</v>
      </c>
      <c r="R15" s="868">
        <v>0.375</v>
      </c>
      <c r="S15" s="643">
        <v>4</v>
      </c>
      <c r="T15" s="868">
        <v>0.25</v>
      </c>
      <c r="U15" s="643">
        <v>4</v>
      </c>
      <c r="V15" s="644">
        <v>0.25</v>
      </c>
      <c r="W15" s="782">
        <v>0</v>
      </c>
      <c r="X15" s="783" t="s">
        <v>923</v>
      </c>
      <c r="Y15" s="782">
        <v>0</v>
      </c>
      <c r="Z15" s="783" t="s">
        <v>923</v>
      </c>
      <c r="AA15" s="784">
        <v>209</v>
      </c>
      <c r="AB15" s="785">
        <v>311974</v>
      </c>
      <c r="AC15" s="786">
        <v>0.14926985645933014</v>
      </c>
      <c r="AD15" s="787">
        <v>1</v>
      </c>
      <c r="AE15" s="831">
        <v>780</v>
      </c>
      <c r="AF15" s="826">
        <v>5812548</v>
      </c>
      <c r="AG15" s="835">
        <v>0.74519846153846159</v>
      </c>
      <c r="AH15" s="840">
        <v>1</v>
      </c>
      <c r="AI15" s="880">
        <v>0</v>
      </c>
      <c r="AJ15" s="881">
        <v>2</v>
      </c>
      <c r="AK15" s="843"/>
      <c r="AL15" s="368"/>
    </row>
    <row r="16" spans="1:47" ht="70" customHeight="1">
      <c r="A16" s="917"/>
      <c r="B16" s="645">
        <v>2</v>
      </c>
      <c r="C16" s="607" t="s">
        <v>568</v>
      </c>
      <c r="D16" s="607" t="s">
        <v>811</v>
      </c>
      <c r="E16" s="608">
        <v>36</v>
      </c>
      <c r="F16" s="646">
        <v>143</v>
      </c>
      <c r="G16" s="610">
        <v>2</v>
      </c>
      <c r="H16" s="611">
        <v>17313</v>
      </c>
      <c r="I16" s="612">
        <v>1.2106993006993007E-2</v>
      </c>
      <c r="J16" s="613">
        <v>29</v>
      </c>
      <c r="K16" s="614">
        <v>346045</v>
      </c>
      <c r="L16" s="615">
        <v>0.24198951048951048</v>
      </c>
      <c r="M16" s="616">
        <v>1064780</v>
      </c>
      <c r="N16" s="617">
        <v>0.32499201713029924</v>
      </c>
      <c r="O16" s="618">
        <v>0</v>
      </c>
      <c r="P16" s="619" t="e">
        <v>#DIV/0!</v>
      </c>
      <c r="Q16" s="620">
        <v>17</v>
      </c>
      <c r="R16" s="621">
        <v>0.47222222222222221</v>
      </c>
      <c r="S16" s="620">
        <v>11</v>
      </c>
      <c r="T16" s="621">
        <v>0.30555555555555558</v>
      </c>
      <c r="U16" s="620">
        <v>4</v>
      </c>
      <c r="V16" s="621">
        <v>0.1111111111111111</v>
      </c>
      <c r="W16" s="771">
        <v>0</v>
      </c>
      <c r="X16" s="772" t="s">
        <v>923</v>
      </c>
      <c r="Y16" s="771">
        <v>0</v>
      </c>
      <c r="Z16" s="772" t="s">
        <v>923</v>
      </c>
      <c r="AA16" s="773">
        <v>448</v>
      </c>
      <c r="AB16" s="774">
        <v>346045</v>
      </c>
      <c r="AC16" s="775">
        <v>7.7242187500000004E-2</v>
      </c>
      <c r="AD16" s="788">
        <v>2</v>
      </c>
      <c r="AE16" s="829">
        <v>1676</v>
      </c>
      <c r="AF16" s="470">
        <v>7447869</v>
      </c>
      <c r="AG16" s="471">
        <v>0.44438359188544152</v>
      </c>
      <c r="AH16" s="841">
        <v>9</v>
      </c>
      <c r="AI16" s="844">
        <v>0</v>
      </c>
      <c r="AJ16" s="847">
        <v>2</v>
      </c>
      <c r="AK16" s="369"/>
      <c r="AL16" s="368"/>
    </row>
    <row r="17" spans="1:38" ht="70" customHeight="1">
      <c r="A17" s="917"/>
      <c r="B17" s="606">
        <v>3</v>
      </c>
      <c r="C17" s="895" t="s">
        <v>787</v>
      </c>
      <c r="D17" s="623" t="s">
        <v>794</v>
      </c>
      <c r="E17" s="647">
        <v>25</v>
      </c>
      <c r="F17" s="609">
        <v>129</v>
      </c>
      <c r="G17" s="648">
        <v>0</v>
      </c>
      <c r="H17" s="649">
        <v>0</v>
      </c>
      <c r="I17" s="650">
        <v>0</v>
      </c>
      <c r="J17" s="651">
        <v>13</v>
      </c>
      <c r="K17" s="652">
        <v>249173</v>
      </c>
      <c r="L17" s="660">
        <v>0.19315736434108527</v>
      </c>
      <c r="M17" s="896"/>
      <c r="N17" s="897"/>
      <c r="O17" s="898"/>
      <c r="P17" s="899"/>
      <c r="Q17" s="658">
        <v>7</v>
      </c>
      <c r="R17" s="661">
        <v>0.28000000000000003</v>
      </c>
      <c r="S17" s="658">
        <v>4</v>
      </c>
      <c r="T17" s="662">
        <v>0.16</v>
      </c>
      <c r="U17" s="658">
        <v>2</v>
      </c>
      <c r="V17" s="621">
        <v>0.08</v>
      </c>
      <c r="W17" s="771" t="e">
        <v>#N/A</v>
      </c>
      <c r="X17" s="772" t="s">
        <v>923</v>
      </c>
      <c r="Y17" s="771" t="e">
        <v>#N/A</v>
      </c>
      <c r="Z17" s="772" t="s">
        <v>923</v>
      </c>
      <c r="AA17" s="773">
        <v>402</v>
      </c>
      <c r="AB17" s="774">
        <v>249173</v>
      </c>
      <c r="AC17" s="775">
        <v>6.1983333333333335E-2</v>
      </c>
      <c r="AD17" s="770">
        <v>3</v>
      </c>
      <c r="AE17" s="829">
        <v>1513</v>
      </c>
      <c r="AF17" s="470">
        <v>10149916</v>
      </c>
      <c r="AG17" s="471">
        <v>0.67084705882352946</v>
      </c>
      <c r="AH17" s="838">
        <v>2</v>
      </c>
      <c r="AI17" s="845"/>
      <c r="AJ17" s="848"/>
      <c r="AK17" s="369"/>
      <c r="AL17" s="368"/>
    </row>
    <row r="18" spans="1:38" ht="70" customHeight="1">
      <c r="A18" s="917"/>
      <c r="B18" s="606">
        <v>4</v>
      </c>
      <c r="C18" s="623" t="s">
        <v>754</v>
      </c>
      <c r="D18" s="623" t="s">
        <v>812</v>
      </c>
      <c r="E18" s="647">
        <v>36</v>
      </c>
      <c r="F18" s="609">
        <v>135</v>
      </c>
      <c r="G18" s="648">
        <v>1</v>
      </c>
      <c r="H18" s="649">
        <v>9702</v>
      </c>
      <c r="I18" s="650">
        <v>7.1866666666666667E-3</v>
      </c>
      <c r="J18" s="651">
        <v>14</v>
      </c>
      <c r="K18" s="652">
        <v>246714</v>
      </c>
      <c r="L18" s="660">
        <v>0.18275111111111111</v>
      </c>
      <c r="M18" s="872">
        <v>878438</v>
      </c>
      <c r="N18" s="873">
        <v>0.28085533640393517</v>
      </c>
      <c r="O18" s="874">
        <v>0</v>
      </c>
      <c r="P18" s="875" t="e">
        <v>#DIV/0!</v>
      </c>
      <c r="Q18" s="658">
        <v>11</v>
      </c>
      <c r="R18" s="661">
        <v>0.30555555555555558</v>
      </c>
      <c r="S18" s="658">
        <v>6</v>
      </c>
      <c r="T18" s="662">
        <v>0.16666666666666666</v>
      </c>
      <c r="U18" s="658">
        <v>4</v>
      </c>
      <c r="V18" s="621">
        <v>0.1111111111111111</v>
      </c>
      <c r="W18" s="771">
        <v>0</v>
      </c>
      <c r="X18" s="772" t="s">
        <v>923</v>
      </c>
      <c r="Y18" s="771">
        <v>0</v>
      </c>
      <c r="Z18" s="772" t="s">
        <v>923</v>
      </c>
      <c r="AA18" s="773">
        <v>416</v>
      </c>
      <c r="AB18" s="774">
        <v>246714</v>
      </c>
      <c r="AC18" s="775">
        <v>5.9306249999999998E-2</v>
      </c>
      <c r="AD18" s="770">
        <v>4</v>
      </c>
      <c r="AE18" s="829">
        <v>1583</v>
      </c>
      <c r="AF18" s="470">
        <v>9840468</v>
      </c>
      <c r="AG18" s="471">
        <v>0.62163411244472522</v>
      </c>
      <c r="AH18" s="838">
        <v>4</v>
      </c>
      <c r="AI18" s="844">
        <v>0</v>
      </c>
      <c r="AJ18" s="847">
        <v>5</v>
      </c>
      <c r="AK18" s="369"/>
      <c r="AL18" s="368"/>
    </row>
    <row r="19" spans="1:38" ht="70" customHeight="1">
      <c r="A19" s="917"/>
      <c r="B19" s="606">
        <v>5</v>
      </c>
      <c r="C19" s="623" t="s">
        <v>259</v>
      </c>
      <c r="D19" s="623" t="s">
        <v>79</v>
      </c>
      <c r="E19" s="647">
        <v>19</v>
      </c>
      <c r="F19" s="609">
        <v>73</v>
      </c>
      <c r="G19" s="648">
        <v>2</v>
      </c>
      <c r="H19" s="649">
        <v>18000</v>
      </c>
      <c r="I19" s="650">
        <v>2.4657534246575342E-2</v>
      </c>
      <c r="J19" s="651">
        <v>8</v>
      </c>
      <c r="K19" s="652">
        <v>115302</v>
      </c>
      <c r="L19" s="653">
        <v>0.15794794520547945</v>
      </c>
      <c r="M19" s="654">
        <v>374446</v>
      </c>
      <c r="N19" s="655">
        <v>0.30792691068939182</v>
      </c>
      <c r="O19" s="656">
        <v>0</v>
      </c>
      <c r="P19" s="657" t="e">
        <v>#DIV/0!</v>
      </c>
      <c r="Q19" s="658">
        <v>5</v>
      </c>
      <c r="R19" s="659">
        <v>0.26315789473684209</v>
      </c>
      <c r="S19" s="658">
        <v>3</v>
      </c>
      <c r="T19" s="621">
        <v>0.15789473684210525</v>
      </c>
      <c r="U19" s="658">
        <v>2</v>
      </c>
      <c r="V19" s="662">
        <v>0.10526315789473684</v>
      </c>
      <c r="W19" s="771"/>
      <c r="X19" s="772"/>
      <c r="Y19" s="771"/>
      <c r="Z19" s="772"/>
      <c r="AA19" s="773"/>
      <c r="AB19" s="774"/>
      <c r="AC19" s="775"/>
      <c r="AD19" s="770"/>
      <c r="AE19" s="829">
        <v>860</v>
      </c>
      <c r="AF19" s="470">
        <v>5453619</v>
      </c>
      <c r="AG19" s="471">
        <v>0.63414174418604652</v>
      </c>
      <c r="AH19" s="838">
        <v>3</v>
      </c>
      <c r="AI19" s="844">
        <v>1</v>
      </c>
      <c r="AJ19" s="847">
        <v>2</v>
      </c>
      <c r="AK19" s="369"/>
      <c r="AL19" s="368"/>
    </row>
    <row r="20" spans="1:38" ht="70" customHeight="1">
      <c r="A20" s="917"/>
      <c r="B20" s="606">
        <v>6</v>
      </c>
      <c r="C20" s="623" t="s">
        <v>375</v>
      </c>
      <c r="D20" s="623" t="s">
        <v>376</v>
      </c>
      <c r="E20" s="647">
        <v>30</v>
      </c>
      <c r="F20" s="609">
        <v>129</v>
      </c>
      <c r="G20" s="648">
        <v>1</v>
      </c>
      <c r="H20" s="649">
        <v>14435</v>
      </c>
      <c r="I20" s="650">
        <v>1.1189922480620155E-2</v>
      </c>
      <c r="J20" s="651">
        <v>15</v>
      </c>
      <c r="K20" s="652">
        <v>182195</v>
      </c>
      <c r="L20" s="653">
        <v>0.14123643410852713</v>
      </c>
      <c r="M20" s="654">
        <v>586060</v>
      </c>
      <c r="N20" s="655">
        <v>0.31088113844998805</v>
      </c>
      <c r="O20" s="656">
        <v>0</v>
      </c>
      <c r="P20" s="657" t="e">
        <v>#DIV/0!</v>
      </c>
      <c r="Q20" s="658">
        <v>8</v>
      </c>
      <c r="R20" s="659">
        <v>0.26666666666666666</v>
      </c>
      <c r="S20" s="658">
        <v>7</v>
      </c>
      <c r="T20" s="621">
        <v>0.23333333333333334</v>
      </c>
      <c r="U20" s="658">
        <v>3</v>
      </c>
      <c r="V20" s="662">
        <v>0.1</v>
      </c>
      <c r="W20" s="771">
        <v>0</v>
      </c>
      <c r="X20" s="772" t="s">
        <v>923</v>
      </c>
      <c r="Y20" s="771">
        <v>0</v>
      </c>
      <c r="Z20" s="772" t="s">
        <v>923</v>
      </c>
      <c r="AA20" s="773">
        <v>398</v>
      </c>
      <c r="AB20" s="774">
        <v>182195</v>
      </c>
      <c r="AC20" s="775">
        <v>4.5777638190954775E-2</v>
      </c>
      <c r="AD20" s="770">
        <v>5</v>
      </c>
      <c r="AE20" s="829">
        <v>1512</v>
      </c>
      <c r="AF20" s="470">
        <v>8674160</v>
      </c>
      <c r="AG20" s="471">
        <v>0.57368783068783069</v>
      </c>
      <c r="AH20" s="838">
        <v>5</v>
      </c>
      <c r="AI20" s="844">
        <v>0</v>
      </c>
      <c r="AJ20" s="847">
        <v>0</v>
      </c>
      <c r="AK20" s="369"/>
      <c r="AL20" s="368"/>
    </row>
    <row r="21" spans="1:38" ht="70" customHeight="1">
      <c r="A21" s="917"/>
      <c r="B21" s="606">
        <v>7</v>
      </c>
      <c r="C21" s="623" t="s">
        <v>449</v>
      </c>
      <c r="D21" s="623" t="s">
        <v>412</v>
      </c>
      <c r="E21" s="647">
        <v>32</v>
      </c>
      <c r="F21" s="609">
        <v>116</v>
      </c>
      <c r="G21" s="648">
        <v>3</v>
      </c>
      <c r="H21" s="649">
        <v>34322</v>
      </c>
      <c r="I21" s="650">
        <v>2.9587931034482758E-2</v>
      </c>
      <c r="J21" s="651">
        <v>15</v>
      </c>
      <c r="K21" s="652">
        <v>162443</v>
      </c>
      <c r="L21" s="653">
        <v>0.14003706896551724</v>
      </c>
      <c r="M21" s="654">
        <v>932202</v>
      </c>
      <c r="N21" s="655">
        <v>0.17425729616542338</v>
      </c>
      <c r="O21" s="656">
        <v>0</v>
      </c>
      <c r="P21" s="657" t="e">
        <v>#DIV/0!</v>
      </c>
      <c r="Q21" s="658">
        <v>10</v>
      </c>
      <c r="R21" s="659">
        <v>0.3125</v>
      </c>
      <c r="S21" s="658">
        <v>3</v>
      </c>
      <c r="T21" s="621">
        <v>9.375E-2</v>
      </c>
      <c r="U21" s="658">
        <v>1</v>
      </c>
      <c r="V21" s="662">
        <v>3.125E-2</v>
      </c>
      <c r="W21" s="771"/>
      <c r="X21" s="772"/>
      <c r="Y21" s="771"/>
      <c r="Z21" s="772"/>
      <c r="AA21" s="773"/>
      <c r="AB21" s="774"/>
      <c r="AC21" s="775"/>
      <c r="AD21" s="770"/>
      <c r="AE21" s="829">
        <v>1370</v>
      </c>
      <c r="AF21" s="470">
        <v>6721555</v>
      </c>
      <c r="AG21" s="471">
        <v>0.49062445255474452</v>
      </c>
      <c r="AH21" s="838">
        <v>8</v>
      </c>
      <c r="AI21" s="844">
        <v>0</v>
      </c>
      <c r="AJ21" s="847">
        <v>1</v>
      </c>
      <c r="AK21" s="369"/>
      <c r="AL21" s="368"/>
    </row>
    <row r="22" spans="1:38" ht="70" customHeight="1">
      <c r="A22" s="917"/>
      <c r="B22" s="606">
        <v>8</v>
      </c>
      <c r="C22" s="623" t="s">
        <v>7</v>
      </c>
      <c r="D22" s="623" t="s">
        <v>52</v>
      </c>
      <c r="E22" s="647">
        <v>20</v>
      </c>
      <c r="F22" s="609">
        <v>66</v>
      </c>
      <c r="G22" s="648">
        <v>0</v>
      </c>
      <c r="H22" s="649">
        <v>0</v>
      </c>
      <c r="I22" s="650">
        <v>0</v>
      </c>
      <c r="J22" s="651">
        <v>5</v>
      </c>
      <c r="K22" s="652">
        <v>32461</v>
      </c>
      <c r="L22" s="653">
        <v>4.9183333333333336E-2</v>
      </c>
      <c r="M22" s="654">
        <v>946027</v>
      </c>
      <c r="N22" s="655">
        <v>3.431297415401463E-2</v>
      </c>
      <c r="O22" s="656">
        <v>0</v>
      </c>
      <c r="P22" s="657" t="e">
        <v>#DIV/0!</v>
      </c>
      <c r="Q22" s="658">
        <v>6</v>
      </c>
      <c r="R22" s="659">
        <v>0.3</v>
      </c>
      <c r="S22" s="658">
        <v>1</v>
      </c>
      <c r="T22" s="621">
        <v>0.05</v>
      </c>
      <c r="U22" s="658">
        <v>0</v>
      </c>
      <c r="V22" s="621">
        <v>0</v>
      </c>
      <c r="W22" s="771">
        <v>0</v>
      </c>
      <c r="X22" s="772" t="s">
        <v>923</v>
      </c>
      <c r="Y22" s="771">
        <v>0</v>
      </c>
      <c r="Z22" s="772" t="s">
        <v>923</v>
      </c>
      <c r="AA22" s="773">
        <v>209</v>
      </c>
      <c r="AB22" s="774">
        <v>32461</v>
      </c>
      <c r="AC22" s="775">
        <v>1.5531578947368421E-2</v>
      </c>
      <c r="AD22" s="770">
        <v>6</v>
      </c>
      <c r="AE22" s="829">
        <v>780</v>
      </c>
      <c r="AF22" s="470">
        <v>4217252</v>
      </c>
      <c r="AG22" s="471">
        <v>0.54067333333333334</v>
      </c>
      <c r="AH22" s="838">
        <v>6</v>
      </c>
      <c r="AI22" s="844">
        <v>0</v>
      </c>
      <c r="AJ22" s="847">
        <v>3</v>
      </c>
      <c r="AK22" s="369"/>
      <c r="AL22" s="368"/>
    </row>
    <row r="23" spans="1:38" ht="70" customHeight="1">
      <c r="A23" s="917"/>
      <c r="B23" s="632">
        <v>9</v>
      </c>
      <c r="C23" s="607" t="s">
        <v>465</v>
      </c>
      <c r="D23" s="663" t="s">
        <v>645</v>
      </c>
      <c r="E23" s="647">
        <v>33</v>
      </c>
      <c r="F23" s="609">
        <v>140</v>
      </c>
      <c r="G23" s="648">
        <v>0</v>
      </c>
      <c r="H23" s="649">
        <v>0</v>
      </c>
      <c r="I23" s="650">
        <v>0</v>
      </c>
      <c r="J23" s="651">
        <v>5</v>
      </c>
      <c r="K23" s="652">
        <v>62091</v>
      </c>
      <c r="L23" s="653">
        <v>4.4350714285714285E-2</v>
      </c>
      <c r="M23" s="654">
        <v>835525</v>
      </c>
      <c r="N23" s="655">
        <v>7.4313754824810743E-2</v>
      </c>
      <c r="O23" s="656">
        <v>0</v>
      </c>
      <c r="P23" s="657" t="e">
        <v>#DIV/0!</v>
      </c>
      <c r="Q23" s="658">
        <v>4</v>
      </c>
      <c r="R23" s="659">
        <v>0.12121212121212122</v>
      </c>
      <c r="S23" s="658">
        <v>1</v>
      </c>
      <c r="T23" s="621">
        <v>3.0303030303030304E-2</v>
      </c>
      <c r="U23" s="658">
        <v>1</v>
      </c>
      <c r="V23" s="621">
        <v>3.0303030303030304E-2</v>
      </c>
      <c r="W23" s="771">
        <v>0</v>
      </c>
      <c r="X23" s="772" t="s">
        <v>923</v>
      </c>
      <c r="Y23" s="771">
        <v>0</v>
      </c>
      <c r="Z23" s="772" t="s">
        <v>923</v>
      </c>
      <c r="AA23" s="773">
        <v>435</v>
      </c>
      <c r="AB23" s="774">
        <v>62091</v>
      </c>
      <c r="AC23" s="775">
        <v>1.4273793103448276E-2</v>
      </c>
      <c r="AD23" s="770">
        <v>7</v>
      </c>
      <c r="AE23" s="829">
        <v>1635</v>
      </c>
      <c r="AF23" s="470">
        <v>8508293</v>
      </c>
      <c r="AG23" s="471">
        <v>0.52038489296636081</v>
      </c>
      <c r="AH23" s="838">
        <v>7</v>
      </c>
      <c r="AI23" s="844">
        <v>0</v>
      </c>
      <c r="AJ23" s="847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586</v>
      </c>
      <c r="F24" s="667">
        <v>2369</v>
      </c>
      <c r="G24" s="668">
        <v>18</v>
      </c>
      <c r="H24" s="669">
        <v>230730</v>
      </c>
      <c r="I24" s="670">
        <v>9.7395525538201775E-3</v>
      </c>
      <c r="J24" s="671">
        <v>278</v>
      </c>
      <c r="K24" s="672">
        <v>4957460</v>
      </c>
      <c r="L24" s="673">
        <v>0.20926382439848037</v>
      </c>
      <c r="M24" s="674">
        <v>18190531</v>
      </c>
      <c r="N24" s="675">
        <v>0.27252970240395952</v>
      </c>
      <c r="O24" s="676">
        <v>0</v>
      </c>
      <c r="P24" s="677" t="e">
        <v>#DIV/0!</v>
      </c>
      <c r="Q24" s="678">
        <v>168</v>
      </c>
      <c r="R24" s="679">
        <v>0.28668941979522183</v>
      </c>
      <c r="S24" s="678">
        <v>96</v>
      </c>
      <c r="T24" s="679">
        <v>0.16382252559726962</v>
      </c>
      <c r="U24" s="678">
        <v>51</v>
      </c>
      <c r="V24" s="679">
        <v>8.7030716723549492E-2</v>
      </c>
      <c r="W24" s="789">
        <v>0</v>
      </c>
      <c r="X24" s="790" t="s">
        <v>923</v>
      </c>
      <c r="Y24" s="789">
        <v>0</v>
      </c>
      <c r="Z24" s="790" t="s">
        <v>923</v>
      </c>
      <c r="AA24" s="791">
        <v>7386</v>
      </c>
      <c r="AB24" s="792">
        <v>4957460</v>
      </c>
      <c r="AC24" s="793">
        <v>6.7119685892228539E-2</v>
      </c>
      <c r="AD24" s="794"/>
      <c r="AE24" s="832">
        <v>27860</v>
      </c>
      <c r="AF24" s="827">
        <v>171143646</v>
      </c>
      <c r="AG24" s="864">
        <v>0.61429880114860014</v>
      </c>
      <c r="AH24" s="842"/>
      <c r="AI24" s="846">
        <v>4</v>
      </c>
      <c r="AJ24" s="849">
        <v>41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16919</v>
      </c>
      <c r="F26" s="570">
        <v>69746</v>
      </c>
      <c r="G26" s="595">
        <v>660</v>
      </c>
      <c r="H26" s="869">
        <v>10322267</v>
      </c>
      <c r="I26" s="861">
        <v>1.4799797837868838E-2</v>
      </c>
      <c r="J26" s="571">
        <v>10772</v>
      </c>
      <c r="K26" s="869">
        <v>185946306</v>
      </c>
      <c r="L26" s="862">
        <v>0.26660497519571014</v>
      </c>
      <c r="M26" s="572">
        <v>510301120</v>
      </c>
      <c r="N26" s="573">
        <v>0.36438545539543399</v>
      </c>
      <c r="O26" s="574">
        <v>0</v>
      </c>
      <c r="P26" s="575" t="e">
        <v>#DIV/0!</v>
      </c>
      <c r="Q26" s="576">
        <v>5972</v>
      </c>
      <c r="R26" s="863">
        <v>0.35299999999999998</v>
      </c>
      <c r="S26" s="577"/>
      <c r="T26" s="578"/>
      <c r="U26" s="375"/>
      <c r="V26" s="795"/>
      <c r="W26" s="796">
        <v>0</v>
      </c>
      <c r="X26" s="797" t="s">
        <v>923</v>
      </c>
      <c r="Y26" s="796">
        <v>0</v>
      </c>
      <c r="Z26" s="797" t="s">
        <v>923</v>
      </c>
      <c r="AA26" s="798">
        <v>217444</v>
      </c>
      <c r="AB26" s="799">
        <v>185946306</v>
      </c>
      <c r="AC26" s="800">
        <v>8.5514572027740474E-2</v>
      </c>
      <c r="AD26" s="801"/>
      <c r="AE26" s="802">
        <v>820544</v>
      </c>
      <c r="AF26" s="870">
        <v>5084610320</v>
      </c>
      <c r="AG26" s="865">
        <v>0.61966333554324937</v>
      </c>
      <c r="AH26" s="376"/>
      <c r="AI26" s="837"/>
      <c r="AJ26" s="837"/>
      <c r="AL26" s="378"/>
    </row>
    <row r="27" spans="1:38" ht="49.25" customHeight="1" thickTop="1">
      <c r="C27" s="487" t="s">
        <v>808</v>
      </c>
      <c r="E27" s="462">
        <v>86</v>
      </c>
      <c r="F27" s="461">
        <v>477</v>
      </c>
      <c r="G27" s="490">
        <v>2</v>
      </c>
      <c r="H27" s="463">
        <v>50384</v>
      </c>
      <c r="I27" s="491">
        <v>1.0562683438155137E-2</v>
      </c>
      <c r="J27" s="489">
        <v>52</v>
      </c>
      <c r="K27" s="464">
        <v>1463268</v>
      </c>
      <c r="L27" s="488">
        <v>0.30676477987421386</v>
      </c>
      <c r="M27" s="492">
        <v>0</v>
      </c>
      <c r="N27" s="510" t="s">
        <v>923</v>
      </c>
      <c r="O27" s="511">
        <v>0</v>
      </c>
      <c r="P27" s="512" t="e">
        <v>#DIV/0!</v>
      </c>
      <c r="Q27" s="467">
        <v>26</v>
      </c>
      <c r="R27" s="468">
        <v>0.30232558139534882</v>
      </c>
      <c r="S27" s="467">
        <v>19</v>
      </c>
      <c r="T27" s="465">
        <v>0.22093023255813954</v>
      </c>
      <c r="U27" s="467">
        <v>10</v>
      </c>
      <c r="V27" s="466">
        <v>0.11627906976744186</v>
      </c>
      <c r="W27" s="441">
        <v>0</v>
      </c>
      <c r="X27" s="445" t="s">
        <v>923</v>
      </c>
      <c r="Y27" s="442">
        <v>0</v>
      </c>
      <c r="Z27" s="445" t="s">
        <v>923</v>
      </c>
      <c r="AA27" s="493">
        <v>1489</v>
      </c>
      <c r="AB27" s="470">
        <v>1463268</v>
      </c>
      <c r="AC27" s="471">
        <v>9.8271860308932174E-2</v>
      </c>
      <c r="AD27" s="469"/>
    </row>
    <row r="28" spans="1:38" ht="57" customHeight="1">
      <c r="G28" s="472" t="s">
        <v>813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58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59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3" priority="34" stopIfTrue="1" operator="greaterThanOrEqual">
      <formula>1</formula>
    </cfRule>
  </conditionalFormatting>
  <conditionalFormatting sqref="AG24 AG7:AG13 AG15:AG22">
    <cfRule type="cellIs" dxfId="272" priority="33" stopIfTrue="1" operator="greaterThanOrEqual">
      <formula>1</formula>
    </cfRule>
  </conditionalFormatting>
  <conditionalFormatting sqref="AH24">
    <cfRule type="cellIs" dxfId="271" priority="32" stopIfTrue="1" operator="greaterThanOrEqual">
      <formula>1</formula>
    </cfRule>
  </conditionalFormatting>
  <conditionalFormatting sqref="AG7:AG13 AG15:AG22 L24 AG24 AC24 L7:L13 L15:L22">
    <cfRule type="cellIs" dxfId="270" priority="31" stopIfTrue="1" operator="greaterThan">
      <formula>1</formula>
    </cfRule>
  </conditionalFormatting>
  <conditionalFormatting sqref="L24 L7:L13 L15:L22">
    <cfRule type="cellIs" dxfId="269" priority="30" stopIfTrue="1" operator="greaterThan">
      <formula>1</formula>
    </cfRule>
  </conditionalFormatting>
  <conditionalFormatting sqref="AH7:AH13 AH15:AH23 B7:B23">
    <cfRule type="cellIs" dxfId="268" priority="29" operator="lessThan">
      <formula>3</formula>
    </cfRule>
  </conditionalFormatting>
  <conditionalFormatting sqref="L23">
    <cfRule type="cellIs" dxfId="267" priority="28" stopIfTrue="1" operator="greaterThanOrEqual">
      <formula>1</formula>
    </cfRule>
  </conditionalFormatting>
  <conditionalFormatting sqref="AG23">
    <cfRule type="cellIs" dxfId="266" priority="27" stopIfTrue="1" operator="greaterThanOrEqual">
      <formula>1</formula>
    </cfRule>
  </conditionalFormatting>
  <conditionalFormatting sqref="AG23 L23">
    <cfRule type="cellIs" dxfId="265" priority="26" stopIfTrue="1" operator="greaterThan">
      <formula>1</formula>
    </cfRule>
  </conditionalFormatting>
  <conditionalFormatting sqref="L23">
    <cfRule type="cellIs" dxfId="264" priority="25" stopIfTrue="1" operator="greaterThan">
      <formula>1</formula>
    </cfRule>
  </conditionalFormatting>
  <conditionalFormatting sqref="L14">
    <cfRule type="cellIs" dxfId="263" priority="24" stopIfTrue="1" operator="greaterThanOrEqual">
      <formula>1</formula>
    </cfRule>
  </conditionalFormatting>
  <conditionalFormatting sqref="AG14">
    <cfRule type="cellIs" dxfId="262" priority="23" stopIfTrue="1" operator="greaterThanOrEqual">
      <formula>1</formula>
    </cfRule>
  </conditionalFormatting>
  <conditionalFormatting sqref="AG14 L14">
    <cfRule type="cellIs" dxfId="261" priority="22" stopIfTrue="1" operator="greaterThan">
      <formula>1</formula>
    </cfRule>
  </conditionalFormatting>
  <conditionalFormatting sqref="L14">
    <cfRule type="cellIs" dxfId="260" priority="21" stopIfTrue="1" operator="greaterThan">
      <formula>1</formula>
    </cfRule>
  </conditionalFormatting>
  <conditionalFormatting sqref="AH14">
    <cfRule type="cellIs" dxfId="259" priority="20" operator="lessThan">
      <formula>3</formula>
    </cfRule>
  </conditionalFormatting>
  <conditionalFormatting sqref="AC24 AC7:AC13 AC15:AC22">
    <cfRule type="cellIs" dxfId="258" priority="19" stopIfTrue="1" operator="greaterThanOrEqual">
      <formula>1</formula>
    </cfRule>
  </conditionalFormatting>
  <conditionalFormatting sqref="AD24">
    <cfRule type="cellIs" dxfId="257" priority="18" stopIfTrue="1" operator="greaterThanOrEqual">
      <formula>1</formula>
    </cfRule>
  </conditionalFormatting>
  <conditionalFormatting sqref="AC7:AC13 AC15:AC22">
    <cfRule type="cellIs" dxfId="256" priority="17" stopIfTrue="1" operator="greaterThan">
      <formula>1</formula>
    </cfRule>
  </conditionalFormatting>
  <conditionalFormatting sqref="AD7:AD13 AD15:AD23">
    <cfRule type="cellIs" dxfId="255" priority="16" operator="lessThan">
      <formula>3</formula>
    </cfRule>
  </conditionalFormatting>
  <conditionalFormatting sqref="AC23">
    <cfRule type="cellIs" dxfId="254" priority="15" stopIfTrue="1" operator="greaterThanOrEqual">
      <formula>1</formula>
    </cfRule>
  </conditionalFormatting>
  <conditionalFormatting sqref="AC23">
    <cfRule type="cellIs" dxfId="253" priority="14" stopIfTrue="1" operator="greaterThan">
      <formula>1</formula>
    </cfRule>
  </conditionalFormatting>
  <conditionalFormatting sqref="AC14">
    <cfRule type="cellIs" dxfId="252" priority="13" stopIfTrue="1" operator="greaterThanOrEqual">
      <formula>1</formula>
    </cfRule>
  </conditionalFormatting>
  <conditionalFormatting sqref="AC14">
    <cfRule type="cellIs" dxfId="251" priority="12" stopIfTrue="1" operator="greaterThan">
      <formula>1</formula>
    </cfRule>
  </conditionalFormatting>
  <conditionalFormatting sqref="AD14">
    <cfRule type="cellIs" dxfId="250" priority="11" operator="lessThan">
      <formula>3</formula>
    </cfRule>
  </conditionalFormatting>
  <conditionalFormatting sqref="L27">
    <cfRule type="cellIs" dxfId="249" priority="10" stopIfTrue="1" operator="greaterThanOrEqual">
      <formula>1</formula>
    </cfRule>
  </conditionalFormatting>
  <conditionalFormatting sqref="L27">
    <cfRule type="cellIs" dxfId="248" priority="9" stopIfTrue="1" operator="greaterThan">
      <formula>1</formula>
    </cfRule>
  </conditionalFormatting>
  <conditionalFormatting sqref="L27">
    <cfRule type="cellIs" dxfId="247" priority="8" stopIfTrue="1" operator="greaterThan">
      <formula>1</formula>
    </cfRule>
  </conditionalFormatting>
  <conditionalFormatting sqref="AD27">
    <cfRule type="cellIs" dxfId="246" priority="7" operator="lessThan">
      <formula>3</formula>
    </cfRule>
  </conditionalFormatting>
  <conditionalFormatting sqref="AC27">
    <cfRule type="cellIs" dxfId="245" priority="6" stopIfTrue="1" operator="greaterThanOrEqual">
      <formula>1</formula>
    </cfRule>
  </conditionalFormatting>
  <conditionalFormatting sqref="AC27">
    <cfRule type="cellIs" dxfId="244" priority="5" stopIfTrue="1" operator="greaterThan">
      <formula>1</formula>
    </cfRule>
  </conditionalFormatting>
  <conditionalFormatting sqref="C7:C23">
    <cfRule type="cellIs" dxfId="243" priority="2" operator="equal">
      <formula>"竹佑二分處"</formula>
    </cfRule>
    <cfRule type="cellIs" dxfId="242" priority="3" operator="equal">
      <formula>"竹佑一分處"</formula>
    </cfRule>
    <cfRule type="cellIs" dxfId="241" priority="4" operator="equal">
      <formula>"竹佑本部"</formula>
    </cfRule>
  </conditionalFormatting>
  <conditionalFormatting sqref="AI7:AJ23">
    <cfRule type="cellIs" dxfId="2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8" sqref="D8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5" t="s">
        <v>914</v>
      </c>
      <c r="C1" s="935"/>
      <c r="D1" s="935"/>
      <c r="E1" s="935"/>
      <c r="F1" s="935"/>
      <c r="G1" s="935"/>
      <c r="H1" s="935"/>
      <c r="I1" s="935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2" t="s">
        <v>825</v>
      </c>
      <c r="L2" s="421"/>
      <c r="M2" s="398" t="s">
        <v>844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280</v>
      </c>
      <c r="H3" s="940"/>
      <c r="I3" s="347" t="s">
        <v>872</v>
      </c>
      <c r="J3" s="854" t="s">
        <v>873</v>
      </c>
      <c r="K3" s="856" t="s">
        <v>874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3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1</v>
      </c>
      <c r="H8" s="10">
        <v>1565</v>
      </c>
      <c r="I8" s="309">
        <v>1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719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1</v>
      </c>
      <c r="H10" s="17">
        <v>1565</v>
      </c>
      <c r="I10" s="310">
        <v>1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0.5</v>
      </c>
      <c r="H11" s="10">
        <v>10148</v>
      </c>
      <c r="I11" s="309">
        <v>1</v>
      </c>
      <c r="J11" s="401">
        <v>0</v>
      </c>
      <c r="K11" s="405">
        <v>0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0.5</v>
      </c>
      <c r="H12" s="10">
        <v>10148</v>
      </c>
      <c r="I12" s="309">
        <v>1</v>
      </c>
      <c r="J12" s="401">
        <v>1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309">
        <v>1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2</v>
      </c>
      <c r="H14" s="17">
        <v>23896</v>
      </c>
      <c r="I14" s="310">
        <v>3</v>
      </c>
      <c r="J14" s="311">
        <v>1</v>
      </c>
      <c r="K14" s="406">
        <v>0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3500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897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907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1</v>
      </c>
      <c r="H18" s="10">
        <v>3500</v>
      </c>
      <c r="I18" s="309">
        <v>1</v>
      </c>
      <c r="J18" s="401">
        <v>0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2</v>
      </c>
      <c r="H19" s="17">
        <v>7000</v>
      </c>
      <c r="I19" s="310">
        <v>2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795</v>
      </c>
      <c r="B34" s="933" t="s">
        <v>7</v>
      </c>
      <c r="C34" s="934"/>
      <c r="D34" s="144">
        <v>20</v>
      </c>
      <c r="E34" s="149">
        <v>0</v>
      </c>
      <c r="F34" s="150">
        <v>0</v>
      </c>
      <c r="G34" s="145">
        <v>5</v>
      </c>
      <c r="H34" s="151">
        <v>32461</v>
      </c>
      <c r="I34" s="313">
        <v>6</v>
      </c>
      <c r="J34" s="314">
        <v>1</v>
      </c>
      <c r="K34" s="407">
        <v>0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0.5</v>
      </c>
      <c r="H35" s="10">
        <v>44145</v>
      </c>
      <c r="I35" s="309">
        <v>1</v>
      </c>
      <c r="J35" s="401">
        <v>1</v>
      </c>
      <c r="K35" s="405">
        <v>1</v>
      </c>
      <c r="L35" s="422"/>
    </row>
    <row r="36" spans="1:14" ht="18.25" customHeight="1" outlineLevel="2">
      <c r="B36" s="5" t="s">
        <v>294</v>
      </c>
      <c r="C36" s="6" t="s">
        <v>738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0.5</v>
      </c>
      <c r="H37" s="17">
        <v>44145</v>
      </c>
      <c r="I37" s="310">
        <v>1</v>
      </c>
      <c r="J37" s="311">
        <v>1</v>
      </c>
      <c r="K37" s="406">
        <v>1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878</v>
      </c>
      <c r="E38" s="8">
        <v>1</v>
      </c>
      <c r="F38" s="9">
        <v>9702</v>
      </c>
      <c r="G38" s="8">
        <v>1</v>
      </c>
      <c r="H38" s="10">
        <v>9702</v>
      </c>
      <c r="I38" s="309">
        <v>1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822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1</v>
      </c>
      <c r="F40" s="16">
        <v>9702</v>
      </c>
      <c r="G40" s="15">
        <v>1</v>
      </c>
      <c r="H40" s="17">
        <v>9702</v>
      </c>
      <c r="I40" s="310">
        <v>1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5" t="s">
        <v>869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5" t="s">
        <v>870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2</v>
      </c>
      <c r="H48" s="10">
        <v>23844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2</v>
      </c>
      <c r="H49" s="17">
        <v>23844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1</v>
      </c>
      <c r="H50" s="10">
        <v>11760</v>
      </c>
      <c r="I50" s="309">
        <v>1</v>
      </c>
      <c r="J50" s="401">
        <v>0</v>
      </c>
      <c r="K50" s="405">
        <v>0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1</v>
      </c>
      <c r="H52" s="63">
        <v>11760</v>
      </c>
      <c r="I52" s="315">
        <v>1</v>
      </c>
      <c r="J52" s="316">
        <v>0</v>
      </c>
      <c r="K52" s="408">
        <v>0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1.5</v>
      </c>
      <c r="H53" s="10">
        <v>45202</v>
      </c>
      <c r="I53" s="309">
        <v>1</v>
      </c>
      <c r="J53" s="401">
        <v>1</v>
      </c>
      <c r="K53" s="405">
        <v>1</v>
      </c>
      <c r="L53" s="422"/>
    </row>
    <row r="54" spans="1:14" ht="18.25" customHeight="1" outlineLevel="2">
      <c r="B54" s="5" t="s">
        <v>294</v>
      </c>
      <c r="C54" s="6" t="s">
        <v>780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1.5</v>
      </c>
      <c r="H56" s="63">
        <v>45202</v>
      </c>
      <c r="I56" s="315">
        <v>1</v>
      </c>
      <c r="J56" s="316">
        <v>1</v>
      </c>
      <c r="K56" s="408">
        <v>1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315">
        <v>0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755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1</v>
      </c>
      <c r="H65" s="10">
        <v>12360</v>
      </c>
      <c r="I65" s="309">
        <v>1</v>
      </c>
      <c r="J65" s="401">
        <v>0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882</v>
      </c>
      <c r="D66" s="7" t="s">
        <v>16</v>
      </c>
      <c r="E66" s="8">
        <v>0</v>
      </c>
      <c r="F66" s="9">
        <v>0</v>
      </c>
      <c r="G66" s="8">
        <v>1</v>
      </c>
      <c r="H66" s="10">
        <v>11639</v>
      </c>
      <c r="I66" s="309">
        <v>1</v>
      </c>
      <c r="J66" s="401">
        <v>1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2</v>
      </c>
      <c r="H67" s="10">
        <v>30886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4</v>
      </c>
      <c r="H68" s="63">
        <v>54885</v>
      </c>
      <c r="I68" s="315">
        <v>3</v>
      </c>
      <c r="J68" s="402">
        <v>2</v>
      </c>
      <c r="K68" s="409">
        <v>1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737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737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765</v>
      </c>
      <c r="D74" s="7" t="s">
        <v>16</v>
      </c>
      <c r="E74" s="8">
        <v>0</v>
      </c>
      <c r="F74" s="9">
        <v>0</v>
      </c>
      <c r="G74" s="8">
        <v>1</v>
      </c>
      <c r="H74" s="10">
        <v>0</v>
      </c>
      <c r="I74" s="309">
        <v>1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1">
        <v>0</v>
      </c>
      <c r="K78" s="405">
        <v>0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1</v>
      </c>
      <c r="H79" s="63">
        <v>0</v>
      </c>
      <c r="I79" s="315">
        <v>1</v>
      </c>
      <c r="J79" s="316">
        <v>0</v>
      </c>
      <c r="K79" s="408">
        <v>0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838</v>
      </c>
      <c r="E80" s="8">
        <v>0</v>
      </c>
      <c r="F80" s="9">
        <v>0</v>
      </c>
      <c r="G80" s="8">
        <v>2</v>
      </c>
      <c r="H80" s="10">
        <v>52250</v>
      </c>
      <c r="I80" s="312">
        <v>1</v>
      </c>
      <c r="J80" s="401">
        <v>1</v>
      </c>
      <c r="K80" s="405">
        <v>1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2</v>
      </c>
      <c r="H81" s="63">
        <v>52250</v>
      </c>
      <c r="I81" s="315">
        <v>1</v>
      </c>
      <c r="J81" s="316">
        <v>1</v>
      </c>
      <c r="K81" s="408">
        <v>1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0</v>
      </c>
      <c r="F82" s="9">
        <v>0</v>
      </c>
      <c r="G82" s="8">
        <v>1</v>
      </c>
      <c r="H82" s="10">
        <v>4926</v>
      </c>
      <c r="I82" s="309">
        <v>1</v>
      </c>
      <c r="J82" s="401">
        <v>0</v>
      </c>
      <c r="K82" s="405">
        <v>0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0</v>
      </c>
      <c r="F84" s="62">
        <v>0</v>
      </c>
      <c r="G84" s="61">
        <v>1</v>
      </c>
      <c r="H84" s="63">
        <v>4926</v>
      </c>
      <c r="I84" s="315">
        <v>1</v>
      </c>
      <c r="J84" s="316">
        <v>0</v>
      </c>
      <c r="K84" s="408">
        <v>0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315">
        <v>0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309">
        <v>0</v>
      </c>
      <c r="J88" s="401">
        <v>0</v>
      </c>
      <c r="K88" s="405">
        <v>0</v>
      </c>
      <c r="L88" s="422"/>
    </row>
    <row r="89" spans="1:14" ht="18.25" customHeight="1" outlineLevel="2">
      <c r="B89" s="5" t="s">
        <v>294</v>
      </c>
      <c r="C89" s="6" t="s">
        <v>863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0</v>
      </c>
      <c r="H91" s="63">
        <v>0</v>
      </c>
      <c r="I91" s="315">
        <v>0</v>
      </c>
      <c r="J91" s="316">
        <v>0</v>
      </c>
      <c r="K91" s="408">
        <v>0</v>
      </c>
      <c r="L91" s="425">
        <v>0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903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796</v>
      </c>
      <c r="B94" s="933" t="s">
        <v>296</v>
      </c>
      <c r="C94" s="934"/>
      <c r="D94" s="144">
        <v>36</v>
      </c>
      <c r="E94" s="145">
        <v>1</v>
      </c>
      <c r="F94" s="146">
        <v>9702</v>
      </c>
      <c r="G94" s="145">
        <v>14</v>
      </c>
      <c r="H94" s="147">
        <v>246714</v>
      </c>
      <c r="I94" s="313">
        <v>11</v>
      </c>
      <c r="J94" s="314">
        <v>6</v>
      </c>
      <c r="K94" s="407">
        <v>4</v>
      </c>
      <c r="L94" s="424">
        <v>0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833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833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833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833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2</v>
      </c>
      <c r="H99" s="10">
        <v>34057</v>
      </c>
      <c r="I99" s="309">
        <v>1</v>
      </c>
      <c r="J99" s="401">
        <v>1</v>
      </c>
      <c r="K99" s="405">
        <v>1</v>
      </c>
      <c r="L99" s="762" t="s">
        <v>833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2</v>
      </c>
      <c r="H100" s="17">
        <v>34057</v>
      </c>
      <c r="I100" s="310">
        <v>1</v>
      </c>
      <c r="J100" s="311">
        <v>1</v>
      </c>
      <c r="K100" s="406">
        <v>1</v>
      </c>
      <c r="L100" s="762" t="s">
        <v>833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3</v>
      </c>
      <c r="H101" s="10">
        <v>24100</v>
      </c>
      <c r="I101" s="309">
        <v>1</v>
      </c>
      <c r="J101" s="401">
        <v>1</v>
      </c>
      <c r="K101" s="405">
        <v>0</v>
      </c>
      <c r="L101" s="762" t="s">
        <v>833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3</v>
      </c>
      <c r="H102" s="21">
        <v>24100</v>
      </c>
      <c r="I102" s="310">
        <v>1</v>
      </c>
      <c r="J102" s="311">
        <v>1</v>
      </c>
      <c r="K102" s="406">
        <v>0</v>
      </c>
      <c r="L102" s="762" t="s">
        <v>833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1</v>
      </c>
      <c r="H103" s="10">
        <v>11760</v>
      </c>
      <c r="I103" s="309">
        <v>1</v>
      </c>
      <c r="J103" s="401">
        <v>0</v>
      </c>
      <c r="K103" s="405">
        <v>0</v>
      </c>
      <c r="L103" s="762" t="s">
        <v>833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1</v>
      </c>
      <c r="H104" s="21">
        <v>11760</v>
      </c>
      <c r="I104" s="310">
        <v>1</v>
      </c>
      <c r="J104" s="311">
        <v>0</v>
      </c>
      <c r="K104" s="406">
        <v>0</v>
      </c>
      <c r="L104" s="762" t="s">
        <v>833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833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833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310">
        <v>0</v>
      </c>
      <c r="J107" s="311">
        <v>0</v>
      </c>
      <c r="K107" s="406">
        <v>0</v>
      </c>
      <c r="L107" s="762" t="s">
        <v>833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1</v>
      </c>
      <c r="H108" s="10">
        <v>15540</v>
      </c>
      <c r="I108" s="309">
        <v>1</v>
      </c>
      <c r="J108" s="401">
        <v>0</v>
      </c>
      <c r="K108" s="405">
        <v>0</v>
      </c>
      <c r="L108" s="762" t="s">
        <v>833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732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833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833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1</v>
      </c>
      <c r="H111" s="17">
        <v>15540</v>
      </c>
      <c r="I111" s="310">
        <v>1</v>
      </c>
      <c r="J111" s="311">
        <v>0</v>
      </c>
      <c r="K111" s="406">
        <v>0</v>
      </c>
      <c r="L111" s="762" t="s">
        <v>833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833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2</v>
      </c>
      <c r="H113" s="10">
        <v>22281</v>
      </c>
      <c r="I113" s="309">
        <v>1</v>
      </c>
      <c r="J113" s="401">
        <v>1</v>
      </c>
      <c r="K113" s="405">
        <v>0</v>
      </c>
      <c r="L113" s="762" t="s">
        <v>833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2</v>
      </c>
      <c r="H114" s="17">
        <v>22281</v>
      </c>
      <c r="I114" s="310">
        <v>1</v>
      </c>
      <c r="J114" s="311">
        <v>1</v>
      </c>
      <c r="K114" s="406">
        <v>0</v>
      </c>
      <c r="L114" s="762" t="s">
        <v>833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1">
        <v>0</v>
      </c>
      <c r="K115" s="405">
        <v>0</v>
      </c>
      <c r="L115" s="762" t="s">
        <v>833</v>
      </c>
    </row>
    <row r="116" spans="1:17" ht="18.25" customHeight="1" outlineLevel="3">
      <c r="A116" s="760"/>
      <c r="B116" s="5" t="s">
        <v>179</v>
      </c>
      <c r="C116" s="531" t="s">
        <v>731</v>
      </c>
      <c r="D116" s="7" t="s">
        <v>16</v>
      </c>
      <c r="E116" s="8">
        <v>0</v>
      </c>
      <c r="F116" s="9">
        <v>0</v>
      </c>
      <c r="G116" s="8">
        <v>1</v>
      </c>
      <c r="H116" s="10">
        <v>9475</v>
      </c>
      <c r="I116" s="309">
        <v>1</v>
      </c>
      <c r="J116" s="401">
        <v>0</v>
      </c>
      <c r="K116" s="405">
        <v>0</v>
      </c>
      <c r="L116" s="762" t="s">
        <v>833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833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1</v>
      </c>
      <c r="H118" s="63">
        <v>9475</v>
      </c>
      <c r="I118" s="315">
        <v>1</v>
      </c>
      <c r="J118" s="316">
        <v>0</v>
      </c>
      <c r="K118" s="408">
        <v>0</v>
      </c>
      <c r="L118" s="762" t="s">
        <v>833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833</v>
      </c>
    </row>
    <row r="120" spans="1:17" ht="18.25" customHeight="1" outlineLevel="3">
      <c r="A120" s="760"/>
      <c r="B120" s="5" t="s">
        <v>179</v>
      </c>
      <c r="C120" s="531" t="s">
        <v>778</v>
      </c>
      <c r="D120" s="23" t="s">
        <v>16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833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1</v>
      </c>
      <c r="F121" s="9">
        <v>4646</v>
      </c>
      <c r="G121" s="8">
        <v>4</v>
      </c>
      <c r="H121" s="10">
        <v>220086</v>
      </c>
      <c r="I121" s="309">
        <v>1</v>
      </c>
      <c r="J121" s="401">
        <v>1</v>
      </c>
      <c r="K121" s="405">
        <v>1</v>
      </c>
      <c r="L121" s="762" t="s">
        <v>833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1">
        <v>0</v>
      </c>
      <c r="K122" s="405">
        <v>0</v>
      </c>
      <c r="L122" s="762" t="s">
        <v>833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1</v>
      </c>
      <c r="F123" s="16">
        <v>4646</v>
      </c>
      <c r="G123" s="15">
        <v>4</v>
      </c>
      <c r="H123" s="17">
        <v>220086</v>
      </c>
      <c r="I123" s="310">
        <v>1</v>
      </c>
      <c r="J123" s="311">
        <v>1</v>
      </c>
      <c r="K123" s="406">
        <v>1</v>
      </c>
      <c r="L123" s="762" t="s">
        <v>833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4</v>
      </c>
      <c r="H124" s="10">
        <v>97732</v>
      </c>
      <c r="I124" s="309">
        <v>1</v>
      </c>
      <c r="J124" s="401">
        <v>1</v>
      </c>
      <c r="K124" s="405">
        <v>1</v>
      </c>
      <c r="L124" s="762" t="s">
        <v>833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4</v>
      </c>
      <c r="H125" s="17">
        <v>97732</v>
      </c>
      <c r="I125" s="310">
        <v>1</v>
      </c>
      <c r="J125" s="311">
        <v>1</v>
      </c>
      <c r="K125" s="406">
        <v>1</v>
      </c>
      <c r="L125" s="762" t="s">
        <v>833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833</v>
      </c>
    </row>
    <row r="127" spans="1:17" ht="18.25" customHeight="1" outlineLevel="3">
      <c r="A127" s="760"/>
      <c r="B127" s="5" t="s">
        <v>179</v>
      </c>
      <c r="C127" s="531" t="s">
        <v>820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833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6">
        <v>0</v>
      </c>
      <c r="L128" s="762" t="s">
        <v>833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736</v>
      </c>
      <c r="E129" s="8">
        <v>0</v>
      </c>
      <c r="F129" s="9">
        <v>0</v>
      </c>
      <c r="G129" s="8">
        <v>0</v>
      </c>
      <c r="H129" s="10">
        <v>0</v>
      </c>
      <c r="I129" s="309">
        <v>0</v>
      </c>
      <c r="J129" s="401">
        <v>0</v>
      </c>
      <c r="K129" s="405">
        <v>0</v>
      </c>
      <c r="L129" s="762" t="s">
        <v>833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0</v>
      </c>
      <c r="H130" s="17">
        <v>0</v>
      </c>
      <c r="I130" s="310">
        <v>0</v>
      </c>
      <c r="J130" s="311">
        <v>0</v>
      </c>
      <c r="K130" s="406">
        <v>0</v>
      </c>
      <c r="L130" s="762" t="s">
        <v>833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1">
        <v>0</v>
      </c>
      <c r="K131" s="405">
        <v>0</v>
      </c>
      <c r="L131" s="762" t="s">
        <v>833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833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0">
        <v>0</v>
      </c>
      <c r="J133" s="311">
        <v>0</v>
      </c>
      <c r="K133" s="406">
        <v>0</v>
      </c>
      <c r="L133" s="762" t="s">
        <v>833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1</v>
      </c>
      <c r="H134" s="10">
        <v>20469</v>
      </c>
      <c r="I134" s="309">
        <v>1</v>
      </c>
      <c r="J134" s="401">
        <v>1</v>
      </c>
      <c r="K134" s="405">
        <v>0</v>
      </c>
      <c r="L134" s="762" t="s">
        <v>833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1</v>
      </c>
      <c r="H135" s="17">
        <v>20469</v>
      </c>
      <c r="I135" s="310">
        <v>1</v>
      </c>
      <c r="J135" s="311">
        <v>1</v>
      </c>
      <c r="K135" s="406">
        <v>0</v>
      </c>
      <c r="L135" s="762" t="s">
        <v>833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833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833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1</v>
      </c>
      <c r="H138" s="10">
        <v>25262</v>
      </c>
      <c r="I138" s="309">
        <v>1</v>
      </c>
      <c r="J138" s="401">
        <v>1</v>
      </c>
      <c r="K138" s="405">
        <v>1</v>
      </c>
      <c r="L138" s="762" t="s">
        <v>833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1</v>
      </c>
      <c r="H139" s="17">
        <v>25262</v>
      </c>
      <c r="I139" s="310">
        <v>1</v>
      </c>
      <c r="J139" s="311">
        <v>1</v>
      </c>
      <c r="K139" s="406">
        <v>1</v>
      </c>
      <c r="L139" s="762" t="s">
        <v>833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833</v>
      </c>
      <c r="B140" s="537" t="s">
        <v>786</v>
      </c>
      <c r="C140" s="538" t="s">
        <v>73</v>
      </c>
      <c r="D140" s="539">
        <v>30</v>
      </c>
      <c r="E140" s="540">
        <v>1</v>
      </c>
      <c r="F140" s="541">
        <v>4646</v>
      </c>
      <c r="G140" s="540">
        <v>20</v>
      </c>
      <c r="H140" s="542">
        <v>480762</v>
      </c>
      <c r="I140" s="543">
        <v>10</v>
      </c>
      <c r="J140" s="544">
        <v>7</v>
      </c>
      <c r="K140" s="545">
        <v>4</v>
      </c>
      <c r="L140" s="762" t="s">
        <v>833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1">
        <v>0</v>
      </c>
      <c r="K141" s="405">
        <v>0</v>
      </c>
      <c r="L141" s="763" t="s">
        <v>834</v>
      </c>
    </row>
    <row r="142" spans="1:17" ht="18.25" customHeight="1" outlineLevel="3">
      <c r="A142" s="760"/>
      <c r="B142" s="5" t="s">
        <v>6</v>
      </c>
      <c r="C142" s="535" t="s">
        <v>900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309">
        <v>0</v>
      </c>
      <c r="J142" s="401">
        <v>0</v>
      </c>
      <c r="K142" s="405">
        <v>0</v>
      </c>
      <c r="L142" s="763" t="s">
        <v>807</v>
      </c>
    </row>
    <row r="143" spans="1:17" ht="18.25" customHeight="1" outlineLevel="3">
      <c r="A143" s="760"/>
      <c r="B143" s="5" t="s">
        <v>6</v>
      </c>
      <c r="C143" s="535" t="s">
        <v>740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834</v>
      </c>
    </row>
    <row r="144" spans="1:17" ht="18.25" customHeight="1" outlineLevel="3">
      <c r="A144" s="760"/>
      <c r="B144" s="5" t="s">
        <v>6</v>
      </c>
      <c r="C144" s="535" t="s">
        <v>270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834</v>
      </c>
    </row>
    <row r="145" spans="1:17" s="64" customFormat="1" ht="18.25" customHeight="1" outlineLevel="2">
      <c r="A145" s="761"/>
      <c r="B145" s="46" t="s">
        <v>6</v>
      </c>
      <c r="C145" s="60" t="s">
        <v>112</v>
      </c>
      <c r="D145" s="26">
        <v>4</v>
      </c>
      <c r="E145" s="61">
        <v>0</v>
      </c>
      <c r="F145" s="62">
        <v>0</v>
      </c>
      <c r="G145" s="61">
        <v>0</v>
      </c>
      <c r="H145" s="63">
        <v>0</v>
      </c>
      <c r="I145" s="315">
        <v>0</v>
      </c>
      <c r="J145" s="316">
        <v>0</v>
      </c>
      <c r="K145" s="408">
        <v>0</v>
      </c>
      <c r="L145" s="763" t="s">
        <v>834</v>
      </c>
      <c r="M145" s="248" t="s">
        <v>50</v>
      </c>
      <c r="N145" s="248"/>
    </row>
    <row r="146" spans="1:17" ht="18.25" customHeight="1" outlineLevel="3">
      <c r="A146" s="760"/>
      <c r="B146" s="5" t="s">
        <v>179</v>
      </c>
      <c r="C146" s="534" t="s">
        <v>111</v>
      </c>
      <c r="D146" s="19" t="s">
        <v>213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834</v>
      </c>
    </row>
    <row r="147" spans="1:17" ht="18.25" customHeight="1" outlineLevel="3">
      <c r="A147" s="760"/>
      <c r="B147" s="5" t="s">
        <v>6</v>
      </c>
      <c r="C147" s="535" t="s">
        <v>326</v>
      </c>
      <c r="D147" s="7" t="s">
        <v>16</v>
      </c>
      <c r="E147" s="8">
        <v>0</v>
      </c>
      <c r="F147" s="9">
        <v>0</v>
      </c>
      <c r="G147" s="8">
        <v>2</v>
      </c>
      <c r="H147" s="10">
        <v>13605</v>
      </c>
      <c r="I147" s="309">
        <v>1</v>
      </c>
      <c r="J147" s="401">
        <v>1</v>
      </c>
      <c r="K147" s="405">
        <v>0</v>
      </c>
      <c r="L147" s="763" t="s">
        <v>834</v>
      </c>
    </row>
    <row r="148" spans="1:17" s="64" customFormat="1" ht="18.25" customHeight="1" outlineLevel="2">
      <c r="A148" s="761"/>
      <c r="B148" s="46" t="s">
        <v>6</v>
      </c>
      <c r="C148" s="60" t="s">
        <v>111</v>
      </c>
      <c r="D148" s="26">
        <v>2</v>
      </c>
      <c r="E148" s="61">
        <v>0</v>
      </c>
      <c r="F148" s="62">
        <v>0</v>
      </c>
      <c r="G148" s="61">
        <v>2</v>
      </c>
      <c r="H148" s="63">
        <v>13605</v>
      </c>
      <c r="I148" s="315">
        <v>1</v>
      </c>
      <c r="J148" s="402">
        <v>1</v>
      </c>
      <c r="K148" s="409">
        <v>0</v>
      </c>
      <c r="L148" s="763" t="s">
        <v>834</v>
      </c>
      <c r="M148" s="248" t="s">
        <v>50</v>
      </c>
      <c r="N148" s="248"/>
    </row>
    <row r="149" spans="1:17" ht="18.25" customHeight="1" outlineLevel="3">
      <c r="A149" s="760"/>
      <c r="B149" s="5" t="s">
        <v>179</v>
      </c>
      <c r="C149" s="534" t="s">
        <v>545</v>
      </c>
      <c r="D149" s="19" t="s">
        <v>183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1">
        <v>0</v>
      </c>
      <c r="K149" s="405">
        <v>0</v>
      </c>
      <c r="L149" s="763" t="s">
        <v>834</v>
      </c>
    </row>
    <row r="150" spans="1:17" ht="18.25" customHeight="1" outlineLevel="3">
      <c r="A150" s="760"/>
      <c r="B150" s="5" t="s">
        <v>6</v>
      </c>
      <c r="C150" s="535" t="s">
        <v>532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834</v>
      </c>
    </row>
    <row r="151" spans="1:17" s="64" customFormat="1" ht="18.25" customHeight="1" outlineLevel="2">
      <c r="A151" s="761"/>
      <c r="B151" s="46" t="s">
        <v>6</v>
      </c>
      <c r="C151" s="60" t="s">
        <v>545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315">
        <v>0</v>
      </c>
      <c r="J151" s="402">
        <v>0</v>
      </c>
      <c r="K151" s="409">
        <v>0</v>
      </c>
      <c r="L151" s="763" t="s">
        <v>834</v>
      </c>
      <c r="M151" s="248" t="s">
        <v>164</v>
      </c>
      <c r="N151" s="248"/>
    </row>
    <row r="152" spans="1:17" s="1" customFormat="1" ht="18.25" customHeight="1" outlineLevel="3">
      <c r="A152" s="760"/>
      <c r="B152" s="5" t="s">
        <v>6</v>
      </c>
      <c r="C152" s="534" t="s">
        <v>544</v>
      </c>
      <c r="D152" s="7" t="s">
        <v>24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834</v>
      </c>
      <c r="O152"/>
      <c r="P152"/>
      <c r="Q152"/>
    </row>
    <row r="153" spans="1:17" s="1" customFormat="1" ht="18.25" customHeight="1" outlineLevel="3">
      <c r="A153" s="760"/>
      <c r="B153" s="5" t="s">
        <v>6</v>
      </c>
      <c r="C153" s="534" t="s">
        <v>559</v>
      </c>
      <c r="D153" s="23" t="s">
        <v>16</v>
      </c>
      <c r="E153" s="8">
        <v>0</v>
      </c>
      <c r="F153" s="9">
        <v>0</v>
      </c>
      <c r="G153" s="8">
        <v>5</v>
      </c>
      <c r="H153" s="10">
        <v>32572</v>
      </c>
      <c r="I153" s="309">
        <v>1</v>
      </c>
      <c r="J153" s="401">
        <v>1</v>
      </c>
      <c r="K153" s="405">
        <v>1</v>
      </c>
      <c r="L153" s="763" t="s">
        <v>834</v>
      </c>
      <c r="O153"/>
      <c r="P153"/>
      <c r="Q153"/>
    </row>
    <row r="154" spans="1:17" s="1" customFormat="1" ht="18.25" customHeight="1" outlineLevel="2">
      <c r="A154" s="760"/>
      <c r="B154" s="12" t="s">
        <v>6</v>
      </c>
      <c r="C154" s="13" t="s">
        <v>544</v>
      </c>
      <c r="D154" s="14">
        <v>2</v>
      </c>
      <c r="E154" s="15">
        <v>0</v>
      </c>
      <c r="F154" s="16">
        <v>0</v>
      </c>
      <c r="G154" s="15">
        <v>5</v>
      </c>
      <c r="H154" s="17">
        <v>32572</v>
      </c>
      <c r="I154" s="310">
        <v>1</v>
      </c>
      <c r="J154" s="311">
        <v>1</v>
      </c>
      <c r="K154" s="406">
        <v>1</v>
      </c>
      <c r="L154" s="763" t="s">
        <v>834</v>
      </c>
      <c r="M154" s="1" t="s">
        <v>164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324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834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324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310">
        <v>0</v>
      </c>
      <c r="J156" s="311">
        <v>0</v>
      </c>
      <c r="K156" s="406">
        <v>0</v>
      </c>
      <c r="L156" s="763" t="s">
        <v>834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5" t="s">
        <v>74</v>
      </c>
      <c r="D157" s="23" t="s">
        <v>24</v>
      </c>
      <c r="E157" s="8">
        <v>0</v>
      </c>
      <c r="F157" s="9">
        <v>0</v>
      </c>
      <c r="G157" s="8">
        <v>2</v>
      </c>
      <c r="H157" s="10">
        <v>16163</v>
      </c>
      <c r="I157" s="309">
        <v>1</v>
      </c>
      <c r="J157" s="401">
        <v>0</v>
      </c>
      <c r="K157" s="405">
        <v>0</v>
      </c>
      <c r="L157" s="763" t="s">
        <v>834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858</v>
      </c>
      <c r="D158" s="7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1">
        <v>0</v>
      </c>
      <c r="K158" s="405">
        <v>0</v>
      </c>
      <c r="L158" s="763" t="s">
        <v>834</v>
      </c>
      <c r="O158"/>
      <c r="P158"/>
      <c r="Q158"/>
    </row>
    <row r="159" spans="1:17" s="1" customFormat="1" ht="18.25" customHeight="1" outlineLevel="2">
      <c r="A159" s="760"/>
      <c r="B159" s="12" t="s">
        <v>6</v>
      </c>
      <c r="C159" s="13" t="s">
        <v>74</v>
      </c>
      <c r="D159" s="14">
        <v>2</v>
      </c>
      <c r="E159" s="15">
        <v>0</v>
      </c>
      <c r="F159" s="16">
        <v>0</v>
      </c>
      <c r="G159" s="15">
        <v>2</v>
      </c>
      <c r="H159" s="17">
        <v>16163</v>
      </c>
      <c r="I159" s="310">
        <v>1</v>
      </c>
      <c r="J159" s="311">
        <v>0</v>
      </c>
      <c r="K159" s="406">
        <v>0</v>
      </c>
      <c r="L159" s="763" t="s">
        <v>834</v>
      </c>
      <c r="M159" s="1" t="s">
        <v>164</v>
      </c>
      <c r="O159"/>
      <c r="P159"/>
      <c r="Q159"/>
    </row>
    <row r="160" spans="1:17" ht="18.25" customHeight="1" outlineLevel="3">
      <c r="A160" s="760"/>
      <c r="B160" s="5" t="s">
        <v>6</v>
      </c>
      <c r="C160" s="534" t="s">
        <v>760</v>
      </c>
      <c r="D160" s="7" t="s">
        <v>298</v>
      </c>
      <c r="E160" s="8">
        <v>0</v>
      </c>
      <c r="F160" s="9">
        <v>0</v>
      </c>
      <c r="G160" s="8">
        <v>0</v>
      </c>
      <c r="H160" s="10">
        <v>0</v>
      </c>
      <c r="I160" s="309">
        <v>0</v>
      </c>
      <c r="J160" s="401">
        <v>0</v>
      </c>
      <c r="K160" s="405">
        <v>0</v>
      </c>
      <c r="L160" s="763" t="s">
        <v>834</v>
      </c>
    </row>
    <row r="161" spans="1:17" ht="18.25" customHeight="1" outlineLevel="2">
      <c r="A161" s="760"/>
      <c r="B161" s="12" t="s">
        <v>6</v>
      </c>
      <c r="C161" s="13" t="s">
        <v>760</v>
      </c>
      <c r="D161" s="14">
        <v>1</v>
      </c>
      <c r="E161" s="15">
        <v>0</v>
      </c>
      <c r="F161" s="16">
        <v>0</v>
      </c>
      <c r="G161" s="15">
        <v>0</v>
      </c>
      <c r="H161" s="17">
        <v>0</v>
      </c>
      <c r="I161" s="310">
        <v>0</v>
      </c>
      <c r="J161" s="311">
        <v>0</v>
      </c>
      <c r="K161" s="406">
        <v>0</v>
      </c>
      <c r="L161" s="763" t="s">
        <v>834</v>
      </c>
      <c r="M161" s="1" t="s">
        <v>651</v>
      </c>
    </row>
    <row r="162" spans="1:17" ht="18.25" customHeight="1" outlineLevel="3">
      <c r="A162" s="760"/>
      <c r="B162" s="5" t="s">
        <v>6</v>
      </c>
      <c r="C162" s="534" t="s">
        <v>109</v>
      </c>
      <c r="D162" s="7" t="s">
        <v>39</v>
      </c>
      <c r="E162" s="8">
        <v>0</v>
      </c>
      <c r="F162" s="9">
        <v>0</v>
      </c>
      <c r="G162" s="8">
        <v>1</v>
      </c>
      <c r="H162" s="10">
        <v>2550</v>
      </c>
      <c r="I162" s="309">
        <v>1</v>
      </c>
      <c r="J162" s="401">
        <v>0</v>
      </c>
      <c r="K162" s="405">
        <v>0</v>
      </c>
      <c r="L162" s="763" t="s">
        <v>834</v>
      </c>
    </row>
    <row r="163" spans="1:17" ht="18.25" customHeight="1" outlineLevel="3">
      <c r="A163" s="760"/>
      <c r="B163" s="5" t="s">
        <v>6</v>
      </c>
      <c r="C163" s="534" t="s">
        <v>773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1">
        <v>0</v>
      </c>
      <c r="K163" s="405">
        <v>0</v>
      </c>
      <c r="L163" s="763" t="s">
        <v>834</v>
      </c>
    </row>
    <row r="164" spans="1:17" s="64" customFormat="1" ht="18.25" customHeight="1" outlineLevel="2">
      <c r="A164" s="761"/>
      <c r="B164" s="46" t="s">
        <v>6</v>
      </c>
      <c r="C164" s="60" t="s">
        <v>109</v>
      </c>
      <c r="D164" s="26">
        <v>2</v>
      </c>
      <c r="E164" s="61">
        <v>0</v>
      </c>
      <c r="F164" s="62">
        <v>0</v>
      </c>
      <c r="G164" s="61">
        <v>1</v>
      </c>
      <c r="H164" s="63">
        <v>2550</v>
      </c>
      <c r="I164" s="315">
        <v>1</v>
      </c>
      <c r="J164" s="316">
        <v>0</v>
      </c>
      <c r="K164" s="408">
        <v>0</v>
      </c>
      <c r="L164" s="763" t="s">
        <v>834</v>
      </c>
      <c r="M164" s="248" t="s">
        <v>50</v>
      </c>
      <c r="N164" s="248"/>
    </row>
    <row r="165" spans="1:17" ht="18.25" customHeight="1" outlineLevel="3">
      <c r="A165" s="760"/>
      <c r="B165" s="5" t="s">
        <v>6</v>
      </c>
      <c r="C165" s="534" t="s">
        <v>252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834</v>
      </c>
    </row>
    <row r="166" spans="1:17" ht="18.25" customHeight="1" outlineLevel="3">
      <c r="A166" s="760"/>
      <c r="B166" s="5" t="s">
        <v>6</v>
      </c>
      <c r="C166" s="534" t="s">
        <v>824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834</v>
      </c>
    </row>
    <row r="167" spans="1:17" s="64" customFormat="1" ht="18.25" customHeight="1" outlineLevel="2">
      <c r="A167" s="761"/>
      <c r="B167" s="46" t="s">
        <v>6</v>
      </c>
      <c r="C167" s="60" t="s">
        <v>252</v>
      </c>
      <c r="D167" s="26">
        <v>2</v>
      </c>
      <c r="E167" s="61">
        <v>0</v>
      </c>
      <c r="F167" s="62">
        <v>0</v>
      </c>
      <c r="G167" s="61">
        <v>0</v>
      </c>
      <c r="H167" s="63">
        <v>0</v>
      </c>
      <c r="I167" s="315">
        <v>0</v>
      </c>
      <c r="J167" s="316">
        <v>0</v>
      </c>
      <c r="K167" s="408">
        <v>0</v>
      </c>
      <c r="L167" s="763" t="s">
        <v>834</v>
      </c>
      <c r="M167" s="248" t="s">
        <v>164</v>
      </c>
      <c r="N167" s="248"/>
    </row>
    <row r="168" spans="1:17" ht="18.25" customHeight="1" outlineLevel="3">
      <c r="A168" s="760"/>
      <c r="B168" s="5" t="s">
        <v>6</v>
      </c>
      <c r="C168" s="534" t="s">
        <v>110</v>
      </c>
      <c r="D168" s="7" t="s">
        <v>39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1">
        <v>0</v>
      </c>
      <c r="K168" s="405">
        <v>0</v>
      </c>
      <c r="L168" s="763" t="s">
        <v>834</v>
      </c>
    </row>
    <row r="169" spans="1:17" ht="18.25" customHeight="1" outlineLevel="3">
      <c r="A169" s="760"/>
      <c r="B169" s="5" t="s">
        <v>6</v>
      </c>
      <c r="C169" s="534" t="s">
        <v>499</v>
      </c>
      <c r="D169" s="7" t="s">
        <v>182</v>
      </c>
      <c r="E169" s="8">
        <v>0</v>
      </c>
      <c r="F169" s="9">
        <v>0</v>
      </c>
      <c r="G169" s="8">
        <v>1</v>
      </c>
      <c r="H169" s="10">
        <v>8960</v>
      </c>
      <c r="I169" s="309">
        <v>1</v>
      </c>
      <c r="J169" s="401">
        <v>0</v>
      </c>
      <c r="K169" s="405">
        <v>0</v>
      </c>
      <c r="L169" s="763" t="s">
        <v>834</v>
      </c>
    </row>
    <row r="170" spans="1:17" ht="18.25" customHeight="1" outlineLevel="3">
      <c r="A170" s="760"/>
      <c r="B170" s="5" t="s">
        <v>6</v>
      </c>
      <c r="C170" s="534" t="s">
        <v>238</v>
      </c>
      <c r="D170" s="7" t="s">
        <v>182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834</v>
      </c>
    </row>
    <row r="171" spans="1:17" s="64" customFormat="1" ht="18.25" customHeight="1" outlineLevel="2">
      <c r="A171" s="761"/>
      <c r="B171" s="46" t="s">
        <v>6</v>
      </c>
      <c r="C171" s="60" t="s">
        <v>110</v>
      </c>
      <c r="D171" s="26">
        <v>3</v>
      </c>
      <c r="E171" s="61">
        <v>0</v>
      </c>
      <c r="F171" s="62">
        <v>0</v>
      </c>
      <c r="G171" s="61">
        <v>1</v>
      </c>
      <c r="H171" s="63">
        <v>8960</v>
      </c>
      <c r="I171" s="315">
        <v>1</v>
      </c>
      <c r="J171" s="316">
        <v>0</v>
      </c>
      <c r="K171" s="408">
        <v>0</v>
      </c>
      <c r="L171" s="763" t="s">
        <v>834</v>
      </c>
      <c r="M171" s="248" t="s">
        <v>50</v>
      </c>
      <c r="N171" s="248"/>
    </row>
    <row r="172" spans="1:17" ht="18.25" customHeight="1" outlineLevel="3">
      <c r="A172" s="760"/>
      <c r="B172" s="5" t="s">
        <v>6</v>
      </c>
      <c r="C172" s="534" t="s">
        <v>706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834</v>
      </c>
    </row>
    <row r="173" spans="1:17" ht="18.25" customHeight="1" outlineLevel="3">
      <c r="A173" s="760"/>
      <c r="B173" s="5" t="s">
        <v>6</v>
      </c>
      <c r="C173" s="534" t="s">
        <v>695</v>
      </c>
      <c r="D173" s="7" t="s">
        <v>182</v>
      </c>
      <c r="E173" s="8">
        <v>0</v>
      </c>
      <c r="F173" s="9">
        <v>0</v>
      </c>
      <c r="G173" s="8">
        <v>1</v>
      </c>
      <c r="H173" s="10">
        <v>21284</v>
      </c>
      <c r="I173" s="309">
        <v>1</v>
      </c>
      <c r="J173" s="401">
        <v>1</v>
      </c>
      <c r="K173" s="405">
        <v>0</v>
      </c>
      <c r="L173" s="763" t="s">
        <v>834</v>
      </c>
    </row>
    <row r="174" spans="1:17" s="64" customFormat="1" ht="18.25" customHeight="1" outlineLevel="2">
      <c r="A174" s="761"/>
      <c r="B174" s="46" t="s">
        <v>6</v>
      </c>
      <c r="C174" s="60" t="s">
        <v>706</v>
      </c>
      <c r="D174" s="26">
        <v>2</v>
      </c>
      <c r="E174" s="61">
        <v>0</v>
      </c>
      <c r="F174" s="62">
        <v>0</v>
      </c>
      <c r="G174" s="61">
        <v>1</v>
      </c>
      <c r="H174" s="63">
        <v>21284</v>
      </c>
      <c r="I174" s="315">
        <v>1</v>
      </c>
      <c r="J174" s="316">
        <v>1</v>
      </c>
      <c r="K174" s="408">
        <v>0</v>
      </c>
      <c r="L174" s="763" t="s">
        <v>834</v>
      </c>
      <c r="M174" s="248" t="s">
        <v>164</v>
      </c>
      <c r="N174" s="248"/>
    </row>
    <row r="175" spans="1:17" s="1" customFormat="1" ht="18.25" customHeight="1" outlineLevel="3">
      <c r="A175" s="760"/>
      <c r="B175" s="5" t="s">
        <v>6</v>
      </c>
      <c r="C175" s="534" t="s">
        <v>115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1">
        <v>0</v>
      </c>
      <c r="K175" s="405">
        <v>0</v>
      </c>
      <c r="L175" s="763" t="s">
        <v>834</v>
      </c>
      <c r="O175"/>
      <c r="P175"/>
      <c r="Q175"/>
    </row>
    <row r="176" spans="1:17" s="1" customFormat="1" ht="18.25" customHeight="1" outlineLevel="3">
      <c r="A176" s="760"/>
      <c r="B176" s="5" t="s">
        <v>6</v>
      </c>
      <c r="C176" s="534" t="s">
        <v>116</v>
      </c>
      <c r="D176" s="7" t="s">
        <v>16</v>
      </c>
      <c r="E176" s="8">
        <v>0</v>
      </c>
      <c r="F176" s="9">
        <v>0</v>
      </c>
      <c r="G176" s="8">
        <v>1</v>
      </c>
      <c r="H176" s="10">
        <v>154039</v>
      </c>
      <c r="I176" s="309">
        <v>1</v>
      </c>
      <c r="J176" s="401">
        <v>1</v>
      </c>
      <c r="K176" s="405">
        <v>1</v>
      </c>
      <c r="L176" s="763" t="s">
        <v>834</v>
      </c>
      <c r="O176"/>
      <c r="P176"/>
      <c r="Q176"/>
    </row>
    <row r="177" spans="1:17" s="1" customFormat="1" ht="18.25" customHeight="1" outlineLevel="2">
      <c r="A177" s="760"/>
      <c r="B177" s="12" t="s">
        <v>6</v>
      </c>
      <c r="C177" s="13" t="s">
        <v>115</v>
      </c>
      <c r="D177" s="14">
        <v>2</v>
      </c>
      <c r="E177" s="15">
        <v>0</v>
      </c>
      <c r="F177" s="16">
        <v>0</v>
      </c>
      <c r="G177" s="15">
        <v>1</v>
      </c>
      <c r="H177" s="17">
        <v>154039</v>
      </c>
      <c r="I177" s="310">
        <v>1</v>
      </c>
      <c r="J177" s="311">
        <v>1</v>
      </c>
      <c r="K177" s="406">
        <v>1</v>
      </c>
      <c r="L177" s="763" t="s">
        <v>834</v>
      </c>
      <c r="M177" s="1" t="s">
        <v>165</v>
      </c>
      <c r="O177"/>
      <c r="P177"/>
      <c r="Q177"/>
    </row>
    <row r="178" spans="1:17" s="1" customFormat="1" ht="18.25" customHeight="1" outlineLevel="2">
      <c r="A178" s="558" t="s">
        <v>807</v>
      </c>
      <c r="B178" s="537" t="s">
        <v>787</v>
      </c>
      <c r="C178" s="538" t="s">
        <v>112</v>
      </c>
      <c r="D178" s="539">
        <v>25</v>
      </c>
      <c r="E178" s="540">
        <v>0</v>
      </c>
      <c r="F178" s="541">
        <v>0</v>
      </c>
      <c r="G178" s="540">
        <v>13</v>
      </c>
      <c r="H178" s="542">
        <v>249173</v>
      </c>
      <c r="I178" s="543">
        <v>7</v>
      </c>
      <c r="J178" s="544">
        <v>4</v>
      </c>
      <c r="K178" s="545">
        <v>2</v>
      </c>
      <c r="L178" s="763" t="s">
        <v>834</v>
      </c>
      <c r="O178"/>
      <c r="P178"/>
      <c r="Q178"/>
    </row>
    <row r="179" spans="1:17" ht="18.25" customHeight="1" outlineLevel="3">
      <c r="A179" s="760"/>
      <c r="B179" s="5" t="s">
        <v>6</v>
      </c>
      <c r="C179" s="532" t="s">
        <v>107</v>
      </c>
      <c r="D179" s="7" t="s">
        <v>39</v>
      </c>
      <c r="E179" s="8">
        <v>0</v>
      </c>
      <c r="F179" s="9">
        <v>0</v>
      </c>
      <c r="G179" s="8">
        <v>3</v>
      </c>
      <c r="H179" s="10">
        <v>455942</v>
      </c>
      <c r="I179" s="309">
        <v>1</v>
      </c>
      <c r="J179" s="401">
        <v>1</v>
      </c>
      <c r="K179" s="405">
        <v>1</v>
      </c>
      <c r="L179" s="764" t="s">
        <v>835</v>
      </c>
    </row>
    <row r="180" spans="1:17" ht="18.25" customHeight="1" outlineLevel="3">
      <c r="A180" s="760"/>
      <c r="B180" s="5" t="s">
        <v>6</v>
      </c>
      <c r="C180" s="532" t="s">
        <v>898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1">
        <v>0</v>
      </c>
      <c r="K180" s="405">
        <v>0</v>
      </c>
      <c r="L180" s="764" t="s">
        <v>806</v>
      </c>
    </row>
    <row r="181" spans="1:17" ht="18.25" customHeight="1" outlineLevel="3">
      <c r="A181" s="760"/>
      <c r="B181" s="5" t="s">
        <v>6</v>
      </c>
      <c r="C181" s="532" t="s">
        <v>108</v>
      </c>
      <c r="D181" s="7" t="s">
        <v>26</v>
      </c>
      <c r="E181" s="8">
        <v>0</v>
      </c>
      <c r="F181" s="9">
        <v>0</v>
      </c>
      <c r="G181" s="8">
        <v>1</v>
      </c>
      <c r="H181" s="10">
        <v>13020</v>
      </c>
      <c r="I181" s="309">
        <v>1</v>
      </c>
      <c r="J181" s="401">
        <v>1</v>
      </c>
      <c r="K181" s="405">
        <v>0</v>
      </c>
      <c r="L181" s="764" t="s">
        <v>835</v>
      </c>
    </row>
    <row r="182" spans="1:17" ht="18.25" customHeight="1" outlineLevel="2">
      <c r="A182" s="760"/>
      <c r="B182" s="12" t="s">
        <v>6</v>
      </c>
      <c r="C182" s="13" t="s">
        <v>107</v>
      </c>
      <c r="D182" s="14">
        <v>3</v>
      </c>
      <c r="E182" s="15">
        <v>0</v>
      </c>
      <c r="F182" s="16">
        <v>0</v>
      </c>
      <c r="G182" s="15">
        <v>4</v>
      </c>
      <c r="H182" s="17">
        <v>468962</v>
      </c>
      <c r="I182" s="310">
        <v>2</v>
      </c>
      <c r="J182" s="311">
        <v>2</v>
      </c>
      <c r="K182" s="406">
        <v>1</v>
      </c>
      <c r="L182" s="764" t="s">
        <v>835</v>
      </c>
      <c r="M182" s="1" t="s">
        <v>50</v>
      </c>
    </row>
    <row r="183" spans="1:17" s="1" customFormat="1" ht="18.25" customHeight="1" outlineLevel="3">
      <c r="A183" s="760"/>
      <c r="B183" s="5" t="s">
        <v>6</v>
      </c>
      <c r="C183" s="532" t="s">
        <v>866</v>
      </c>
      <c r="D183" s="7" t="s">
        <v>482</v>
      </c>
      <c r="E183" s="8">
        <v>0</v>
      </c>
      <c r="F183" s="9">
        <v>0</v>
      </c>
      <c r="G183" s="8">
        <v>1</v>
      </c>
      <c r="H183" s="10">
        <v>22815</v>
      </c>
      <c r="I183" s="309">
        <v>1</v>
      </c>
      <c r="J183" s="401">
        <v>1</v>
      </c>
      <c r="K183" s="405">
        <v>0</v>
      </c>
      <c r="L183" s="764" t="s">
        <v>806</v>
      </c>
      <c r="O183"/>
      <c r="P183"/>
      <c r="Q183"/>
    </row>
    <row r="184" spans="1:17" s="1" customFormat="1" ht="18.25" customHeight="1" outlineLevel="2">
      <c r="A184" s="760"/>
      <c r="B184" s="12" t="s">
        <v>6</v>
      </c>
      <c r="C184" s="13" t="s">
        <v>866</v>
      </c>
      <c r="D184" s="14">
        <v>1</v>
      </c>
      <c r="E184" s="15">
        <v>0</v>
      </c>
      <c r="F184" s="16">
        <v>0</v>
      </c>
      <c r="G184" s="15">
        <v>1</v>
      </c>
      <c r="H184" s="17">
        <v>22815</v>
      </c>
      <c r="I184" s="310">
        <v>1</v>
      </c>
      <c r="J184" s="311">
        <v>1</v>
      </c>
      <c r="K184" s="406">
        <v>0</v>
      </c>
      <c r="L184" s="764" t="s">
        <v>806</v>
      </c>
      <c r="M184" s="1" t="s">
        <v>343</v>
      </c>
      <c r="O184"/>
      <c r="P184"/>
      <c r="Q184"/>
    </row>
    <row r="185" spans="1:17" s="1" customFormat="1" ht="18.25" customHeight="1" outlineLevel="3">
      <c r="A185" s="760"/>
      <c r="B185" s="5" t="s">
        <v>6</v>
      </c>
      <c r="C185" s="536" t="s">
        <v>511</v>
      </c>
      <c r="D185" s="23" t="s">
        <v>39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1">
        <v>0</v>
      </c>
      <c r="K185" s="405">
        <v>0</v>
      </c>
      <c r="L185" s="764" t="s">
        <v>835</v>
      </c>
      <c r="O185"/>
      <c r="P185"/>
      <c r="Q185"/>
    </row>
    <row r="186" spans="1:17" s="1" customFormat="1" ht="18.25" customHeight="1" outlineLevel="3">
      <c r="A186" s="760"/>
      <c r="B186" s="40" t="s">
        <v>6</v>
      </c>
      <c r="C186" s="532" t="s">
        <v>871</v>
      </c>
      <c r="D186" s="23" t="s">
        <v>182</v>
      </c>
      <c r="E186" s="8">
        <v>0</v>
      </c>
      <c r="F186" s="9">
        <v>0</v>
      </c>
      <c r="G186" s="8">
        <v>3</v>
      </c>
      <c r="H186" s="10">
        <v>28975</v>
      </c>
      <c r="I186" s="309">
        <v>1</v>
      </c>
      <c r="J186" s="401">
        <v>1</v>
      </c>
      <c r="K186" s="405">
        <v>1</v>
      </c>
      <c r="L186" s="764" t="s">
        <v>806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734</v>
      </c>
      <c r="D187" s="23" t="s">
        <v>182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835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513</v>
      </c>
      <c r="D188" s="23" t="s">
        <v>182</v>
      </c>
      <c r="E188" s="8">
        <v>0</v>
      </c>
      <c r="F188" s="9">
        <v>0</v>
      </c>
      <c r="G188" s="8">
        <v>1</v>
      </c>
      <c r="H188" s="10">
        <v>19395</v>
      </c>
      <c r="I188" s="309">
        <v>1</v>
      </c>
      <c r="J188" s="401">
        <v>1</v>
      </c>
      <c r="K188" s="405">
        <v>0</v>
      </c>
      <c r="L188" s="764" t="s">
        <v>835</v>
      </c>
      <c r="O188"/>
      <c r="P188"/>
      <c r="Q188"/>
    </row>
    <row r="189" spans="1:17" s="1" customFormat="1" ht="18.25" customHeight="1" outlineLevel="2">
      <c r="A189" s="760"/>
      <c r="B189" s="12" t="s">
        <v>6</v>
      </c>
      <c r="C189" s="13" t="s">
        <v>512</v>
      </c>
      <c r="D189" s="14">
        <v>4</v>
      </c>
      <c r="E189" s="15">
        <v>0</v>
      </c>
      <c r="F189" s="16">
        <v>0</v>
      </c>
      <c r="G189" s="15">
        <v>4</v>
      </c>
      <c r="H189" s="17">
        <v>48370</v>
      </c>
      <c r="I189" s="310">
        <v>2</v>
      </c>
      <c r="J189" s="311">
        <v>2</v>
      </c>
      <c r="K189" s="406">
        <v>1</v>
      </c>
      <c r="L189" s="764" t="s">
        <v>835</v>
      </c>
      <c r="M189" s="1" t="s">
        <v>50</v>
      </c>
      <c r="O189"/>
      <c r="P189"/>
      <c r="Q189"/>
    </row>
    <row r="190" spans="1:17" s="1" customFormat="1" ht="18.25" customHeight="1" outlineLevel="3">
      <c r="A190" s="760"/>
      <c r="B190" s="5" t="s">
        <v>6</v>
      </c>
      <c r="C190" s="532" t="s">
        <v>203</v>
      </c>
      <c r="D190" s="7" t="s">
        <v>213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835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291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1">
        <v>0</v>
      </c>
      <c r="K191" s="405">
        <v>0</v>
      </c>
      <c r="L191" s="764" t="s">
        <v>806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106</v>
      </c>
      <c r="D192" s="7" t="s">
        <v>16</v>
      </c>
      <c r="E192" s="8">
        <v>0</v>
      </c>
      <c r="F192" s="9">
        <v>0</v>
      </c>
      <c r="G192" s="8">
        <v>1</v>
      </c>
      <c r="H192" s="10">
        <v>23299</v>
      </c>
      <c r="I192" s="309">
        <v>1</v>
      </c>
      <c r="J192" s="401">
        <v>1</v>
      </c>
      <c r="K192" s="405">
        <v>0</v>
      </c>
      <c r="L192" s="764" t="s">
        <v>806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275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1">
        <v>0</v>
      </c>
      <c r="K193" s="405">
        <v>0</v>
      </c>
      <c r="L193" s="764" t="s">
        <v>835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607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835</v>
      </c>
      <c r="O194"/>
      <c r="P194"/>
      <c r="Q194"/>
    </row>
    <row r="195" spans="1:17" s="1" customFormat="1" ht="18.25" customHeight="1" outlineLevel="2">
      <c r="A195" s="760"/>
      <c r="B195" s="12" t="s">
        <v>6</v>
      </c>
      <c r="C195" s="13" t="s">
        <v>203</v>
      </c>
      <c r="D195" s="14">
        <v>5</v>
      </c>
      <c r="E195" s="15">
        <v>0</v>
      </c>
      <c r="F195" s="16">
        <v>0</v>
      </c>
      <c r="G195" s="15">
        <v>1</v>
      </c>
      <c r="H195" s="17">
        <v>23299</v>
      </c>
      <c r="I195" s="310">
        <v>1</v>
      </c>
      <c r="J195" s="311">
        <v>1</v>
      </c>
      <c r="K195" s="406">
        <v>0</v>
      </c>
      <c r="L195" s="764" t="s">
        <v>835</v>
      </c>
      <c r="M195" s="1" t="s">
        <v>50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204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835</v>
      </c>
      <c r="O196"/>
      <c r="P196"/>
      <c r="Q196"/>
    </row>
    <row r="197" spans="1:17" ht="18.25" customHeight="1" outlineLevel="3">
      <c r="A197" s="760"/>
      <c r="B197" s="5" t="s">
        <v>6</v>
      </c>
      <c r="C197" s="532" t="s">
        <v>766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1">
        <v>0</v>
      </c>
      <c r="K197" s="405">
        <v>0</v>
      </c>
      <c r="L197" s="764" t="s">
        <v>835</v>
      </c>
    </row>
    <row r="198" spans="1:17" ht="18.25" customHeight="1" outlineLevel="3">
      <c r="A198" s="760"/>
      <c r="B198" s="5" t="s">
        <v>6</v>
      </c>
      <c r="C198" s="532" t="s">
        <v>305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835</v>
      </c>
    </row>
    <row r="199" spans="1:17" ht="18.25" customHeight="1" outlineLevel="3">
      <c r="A199" s="760"/>
      <c r="B199" s="5" t="s">
        <v>6</v>
      </c>
      <c r="C199" s="532" t="s">
        <v>237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835</v>
      </c>
    </row>
    <row r="200" spans="1:17" s="64" customFormat="1" ht="18.25" customHeight="1" outlineLevel="2">
      <c r="A200" s="761"/>
      <c r="B200" s="46" t="s">
        <v>6</v>
      </c>
      <c r="C200" s="60" t="s">
        <v>204</v>
      </c>
      <c r="D200" s="26">
        <v>4</v>
      </c>
      <c r="E200" s="61">
        <v>0</v>
      </c>
      <c r="F200" s="62">
        <v>0</v>
      </c>
      <c r="G200" s="61">
        <v>0</v>
      </c>
      <c r="H200" s="63">
        <v>0</v>
      </c>
      <c r="I200" s="315">
        <v>0</v>
      </c>
      <c r="J200" s="316">
        <v>0</v>
      </c>
      <c r="K200" s="408">
        <v>0</v>
      </c>
      <c r="L200" s="764" t="s">
        <v>835</v>
      </c>
      <c r="M200" s="248" t="s">
        <v>50</v>
      </c>
      <c r="N200" s="248"/>
    </row>
    <row r="201" spans="1:17" ht="18.25" customHeight="1" outlineLevel="3">
      <c r="A201" s="760"/>
      <c r="B201" s="5" t="s">
        <v>6</v>
      </c>
      <c r="C201" s="532" t="s">
        <v>363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835</v>
      </c>
    </row>
    <row r="202" spans="1:17" ht="18.25" customHeight="1" outlineLevel="3">
      <c r="A202" s="760"/>
      <c r="B202" s="5" t="s">
        <v>6</v>
      </c>
      <c r="C202" s="532" t="s">
        <v>727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1">
        <v>0</v>
      </c>
      <c r="K202" s="405">
        <v>0</v>
      </c>
      <c r="L202" s="764" t="s">
        <v>835</v>
      </c>
    </row>
    <row r="203" spans="1:17" s="64" customFormat="1" ht="18.25" customHeight="1" outlineLevel="2">
      <c r="A203" s="761"/>
      <c r="B203" s="46" t="s">
        <v>6</v>
      </c>
      <c r="C203" s="60" t="s">
        <v>363</v>
      </c>
      <c r="D203" s="26">
        <v>2</v>
      </c>
      <c r="E203" s="61">
        <v>0</v>
      </c>
      <c r="F203" s="62">
        <v>0</v>
      </c>
      <c r="G203" s="61">
        <v>0</v>
      </c>
      <c r="H203" s="63">
        <v>0</v>
      </c>
      <c r="I203" s="315">
        <v>0</v>
      </c>
      <c r="J203" s="316">
        <v>0</v>
      </c>
      <c r="K203" s="408">
        <v>0</v>
      </c>
      <c r="L203" s="764" t="s">
        <v>835</v>
      </c>
      <c r="M203" s="248" t="s">
        <v>164</v>
      </c>
      <c r="N203" s="248"/>
    </row>
    <row r="204" spans="1:17" ht="18.25" customHeight="1" outlineLevel="3">
      <c r="A204" s="760"/>
      <c r="B204" s="5" t="s">
        <v>6</v>
      </c>
      <c r="C204" s="532" t="s">
        <v>191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835</v>
      </c>
    </row>
    <row r="205" spans="1:17" ht="18.25" customHeight="1" outlineLevel="3">
      <c r="A205" s="760"/>
      <c r="B205" s="5" t="s">
        <v>6</v>
      </c>
      <c r="C205" s="532" t="s">
        <v>720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835</v>
      </c>
    </row>
    <row r="206" spans="1:17" ht="18.25" customHeight="1" outlineLevel="3">
      <c r="A206" s="760"/>
      <c r="B206" s="5" t="s">
        <v>6</v>
      </c>
      <c r="C206" s="532" t="s">
        <v>228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835</v>
      </c>
    </row>
    <row r="207" spans="1:17" ht="18.25" customHeight="1" outlineLevel="2">
      <c r="A207" s="760"/>
      <c r="B207" s="12" t="s">
        <v>6</v>
      </c>
      <c r="C207" s="13" t="s">
        <v>225</v>
      </c>
      <c r="D207" s="14">
        <v>3</v>
      </c>
      <c r="E207" s="15">
        <v>0</v>
      </c>
      <c r="F207" s="16">
        <v>0</v>
      </c>
      <c r="G207" s="15">
        <v>0</v>
      </c>
      <c r="H207" s="17">
        <v>0</v>
      </c>
      <c r="I207" s="310">
        <v>0</v>
      </c>
      <c r="J207" s="311">
        <v>0</v>
      </c>
      <c r="K207" s="406">
        <v>0</v>
      </c>
      <c r="L207" s="764" t="s">
        <v>835</v>
      </c>
      <c r="M207" s="1" t="s">
        <v>165</v>
      </c>
    </row>
    <row r="208" spans="1:17" ht="18.25" customHeight="1" outlineLevel="3">
      <c r="A208" s="760"/>
      <c r="B208" s="5" t="s">
        <v>6</v>
      </c>
      <c r="C208" s="532" t="s">
        <v>643</v>
      </c>
      <c r="D208" s="7" t="s">
        <v>298</v>
      </c>
      <c r="E208" s="8">
        <v>0</v>
      </c>
      <c r="F208" s="9">
        <v>0</v>
      </c>
      <c r="G208" s="8">
        <v>4</v>
      </c>
      <c r="H208" s="10">
        <v>67759</v>
      </c>
      <c r="I208" s="309">
        <v>1</v>
      </c>
      <c r="J208" s="401">
        <v>1</v>
      </c>
      <c r="K208" s="405">
        <v>1</v>
      </c>
      <c r="L208" s="764" t="s">
        <v>806</v>
      </c>
    </row>
    <row r="209" spans="1:17" ht="18.25" customHeight="1" outlineLevel="2">
      <c r="A209" s="760"/>
      <c r="B209" s="12" t="s">
        <v>6</v>
      </c>
      <c r="C209" s="13" t="s">
        <v>643</v>
      </c>
      <c r="D209" s="14">
        <v>1</v>
      </c>
      <c r="E209" s="15">
        <v>0</v>
      </c>
      <c r="F209" s="16">
        <v>0</v>
      </c>
      <c r="G209" s="15">
        <v>4</v>
      </c>
      <c r="H209" s="17">
        <v>67759</v>
      </c>
      <c r="I209" s="310">
        <v>1</v>
      </c>
      <c r="J209" s="311">
        <v>1</v>
      </c>
      <c r="K209" s="406">
        <v>1</v>
      </c>
      <c r="L209" s="764" t="s">
        <v>806</v>
      </c>
      <c r="M209" s="1" t="s">
        <v>651</v>
      </c>
    </row>
    <row r="210" spans="1:17" s="1" customFormat="1" ht="18.25" customHeight="1" outlineLevel="3">
      <c r="A210" s="760"/>
      <c r="B210" s="5" t="s">
        <v>6</v>
      </c>
      <c r="C210" s="532" t="s">
        <v>114</v>
      </c>
      <c r="D210" s="19" t="s">
        <v>298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1">
        <v>0</v>
      </c>
      <c r="K210" s="405">
        <v>0</v>
      </c>
      <c r="L210" s="764" t="s">
        <v>835</v>
      </c>
      <c r="O210"/>
      <c r="P210"/>
      <c r="Q210"/>
    </row>
    <row r="211" spans="1:17" s="1" customFormat="1" ht="18.25" customHeight="1" outlineLevel="2">
      <c r="A211" s="760"/>
      <c r="B211" s="12" t="s">
        <v>6</v>
      </c>
      <c r="C211" s="13" t="s">
        <v>114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310">
        <v>0</v>
      </c>
      <c r="J211" s="311">
        <v>0</v>
      </c>
      <c r="K211" s="406">
        <v>0</v>
      </c>
      <c r="L211" s="764" t="s">
        <v>835</v>
      </c>
      <c r="M211" s="1" t="s">
        <v>651</v>
      </c>
      <c r="O211"/>
      <c r="P211"/>
      <c r="Q211"/>
    </row>
    <row r="212" spans="1:17" s="1" customFormat="1" ht="18.25" customHeight="1" outlineLevel="3">
      <c r="A212" s="760"/>
      <c r="B212" s="5" t="s">
        <v>6</v>
      </c>
      <c r="C212" s="532" t="s">
        <v>554</v>
      </c>
      <c r="D212" s="19" t="s">
        <v>482</v>
      </c>
      <c r="E212" s="8">
        <v>0</v>
      </c>
      <c r="F212" s="9">
        <v>0</v>
      </c>
      <c r="G212" s="8">
        <v>1</v>
      </c>
      <c r="H212" s="10">
        <v>10656</v>
      </c>
      <c r="I212" s="309">
        <v>1</v>
      </c>
      <c r="J212" s="401">
        <v>0</v>
      </c>
      <c r="K212" s="405">
        <v>0</v>
      </c>
      <c r="L212" s="764" t="s">
        <v>835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554</v>
      </c>
      <c r="D213" s="14">
        <v>1</v>
      </c>
      <c r="E213" s="15">
        <v>0</v>
      </c>
      <c r="F213" s="16">
        <v>0</v>
      </c>
      <c r="G213" s="15">
        <v>1</v>
      </c>
      <c r="H213" s="17">
        <v>10656</v>
      </c>
      <c r="I213" s="310">
        <v>1</v>
      </c>
      <c r="J213" s="311">
        <v>0</v>
      </c>
      <c r="K213" s="406">
        <v>0</v>
      </c>
      <c r="L213" s="764" t="s">
        <v>835</v>
      </c>
      <c r="M213" s="1" t="s">
        <v>343</v>
      </c>
      <c r="O213"/>
      <c r="P213"/>
      <c r="Q213"/>
    </row>
    <row r="214" spans="1:17" s="1" customFormat="1" ht="18.25" customHeight="1" outlineLevel="3">
      <c r="A214" s="760"/>
      <c r="B214" s="5" t="s">
        <v>179</v>
      </c>
      <c r="C214" s="532" t="s">
        <v>91</v>
      </c>
      <c r="D214" s="7" t="s">
        <v>39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1">
        <v>0</v>
      </c>
      <c r="K214" s="405">
        <v>0</v>
      </c>
      <c r="L214" s="764" t="s">
        <v>835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729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835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92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835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640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835</v>
      </c>
      <c r="O217"/>
      <c r="P217"/>
      <c r="Q217"/>
    </row>
    <row r="218" spans="1:17" s="1" customFormat="1" ht="18.25" customHeight="1" outlineLevel="2">
      <c r="A218" s="760"/>
      <c r="B218" s="46" t="s">
        <v>179</v>
      </c>
      <c r="C218" s="13" t="s">
        <v>94</v>
      </c>
      <c r="D218" s="14">
        <v>4</v>
      </c>
      <c r="E218" s="15">
        <v>0</v>
      </c>
      <c r="F218" s="16">
        <v>0</v>
      </c>
      <c r="G218" s="15">
        <v>0</v>
      </c>
      <c r="H218" s="17">
        <v>0</v>
      </c>
      <c r="I218" s="310">
        <v>0</v>
      </c>
      <c r="J218" s="311">
        <v>0</v>
      </c>
      <c r="K218" s="406">
        <v>0</v>
      </c>
      <c r="L218" s="764" t="s">
        <v>835</v>
      </c>
      <c r="M218" s="1" t="s">
        <v>50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93</v>
      </c>
      <c r="D219" s="7" t="s">
        <v>21</v>
      </c>
      <c r="E219" s="8">
        <v>1</v>
      </c>
      <c r="F219" s="9">
        <v>45738</v>
      </c>
      <c r="G219" s="8">
        <v>4</v>
      </c>
      <c r="H219" s="10">
        <v>91472</v>
      </c>
      <c r="I219" s="309">
        <v>1</v>
      </c>
      <c r="J219" s="401">
        <v>1</v>
      </c>
      <c r="K219" s="405">
        <v>1</v>
      </c>
      <c r="L219" s="764" t="s">
        <v>835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374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1">
        <v>0</v>
      </c>
      <c r="K220" s="405">
        <v>0</v>
      </c>
      <c r="L220" s="764" t="s">
        <v>835</v>
      </c>
      <c r="O220"/>
      <c r="P220"/>
      <c r="Q220"/>
    </row>
    <row r="221" spans="1:17" s="1" customFormat="1" ht="18.25" customHeight="1" outlineLevel="2">
      <c r="A221" s="760"/>
      <c r="B221" s="46" t="s">
        <v>179</v>
      </c>
      <c r="C221" s="13" t="s">
        <v>93</v>
      </c>
      <c r="D221" s="14">
        <v>2</v>
      </c>
      <c r="E221" s="15">
        <v>1</v>
      </c>
      <c r="F221" s="16">
        <v>45738</v>
      </c>
      <c r="G221" s="15">
        <v>4</v>
      </c>
      <c r="H221" s="17">
        <v>91472</v>
      </c>
      <c r="I221" s="310">
        <v>1</v>
      </c>
      <c r="J221" s="311">
        <v>1</v>
      </c>
      <c r="K221" s="406">
        <v>1</v>
      </c>
      <c r="L221" s="764" t="s">
        <v>835</v>
      </c>
      <c r="M221" s="1" t="s">
        <v>165</v>
      </c>
      <c r="O221"/>
      <c r="P221"/>
      <c r="Q221"/>
    </row>
    <row r="222" spans="1:17" s="1" customFormat="1" ht="18.25" customHeight="1" outlineLevel="2">
      <c r="A222" s="558" t="s">
        <v>806</v>
      </c>
      <c r="B222" s="546" t="s">
        <v>788</v>
      </c>
      <c r="C222" s="547" t="s">
        <v>107</v>
      </c>
      <c r="D222" s="539">
        <v>31</v>
      </c>
      <c r="E222" s="548">
        <v>1</v>
      </c>
      <c r="F222" s="542">
        <v>45738</v>
      </c>
      <c r="G222" s="540">
        <v>19</v>
      </c>
      <c r="H222" s="549">
        <v>733333</v>
      </c>
      <c r="I222" s="543">
        <v>9</v>
      </c>
      <c r="J222" s="544">
        <v>8</v>
      </c>
      <c r="K222" s="545">
        <v>4</v>
      </c>
      <c r="L222" s="764" t="s">
        <v>835</v>
      </c>
      <c r="O222"/>
      <c r="P222"/>
      <c r="Q222"/>
    </row>
    <row r="223" spans="1:17" s="148" customFormat="1" ht="18.25" customHeight="1">
      <c r="A223" s="557" t="s">
        <v>797</v>
      </c>
      <c r="B223" s="933" t="s">
        <v>6</v>
      </c>
      <c r="C223" s="934"/>
      <c r="D223" s="144">
        <v>86</v>
      </c>
      <c r="E223" s="149">
        <v>2</v>
      </c>
      <c r="F223" s="150">
        <v>50384</v>
      </c>
      <c r="G223" s="145">
        <v>52</v>
      </c>
      <c r="H223" s="151">
        <v>1463268</v>
      </c>
      <c r="I223" s="313">
        <v>26</v>
      </c>
      <c r="J223" s="314">
        <v>19</v>
      </c>
      <c r="K223" s="407">
        <v>10</v>
      </c>
      <c r="L223" s="424" t="e">
        <v>#VALUE!</v>
      </c>
      <c r="M223" s="247"/>
      <c r="N223" s="247"/>
    </row>
    <row r="224" spans="1:17" ht="18.25" customHeight="1" outlineLevel="2">
      <c r="B224" s="5" t="s">
        <v>8</v>
      </c>
      <c r="C224" s="6" t="s">
        <v>118</v>
      </c>
      <c r="D224" s="7" t="s">
        <v>53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1">
        <v>0</v>
      </c>
      <c r="K224" s="405">
        <v>0</v>
      </c>
      <c r="L224" s="422"/>
    </row>
    <row r="225" spans="1:17" ht="18.25" customHeight="1" outlineLevel="2">
      <c r="B225" s="5" t="s">
        <v>2</v>
      </c>
      <c r="C225" s="6" t="s">
        <v>250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09">
        <v>0</v>
      </c>
      <c r="J225" s="401">
        <v>0</v>
      </c>
      <c r="K225" s="405">
        <v>0</v>
      </c>
      <c r="L225" s="422"/>
    </row>
    <row r="226" spans="1:17" ht="18.25" customHeight="1" outlineLevel="1">
      <c r="B226" s="12" t="s">
        <v>8</v>
      </c>
      <c r="C226" s="13" t="s">
        <v>118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310">
        <v>0</v>
      </c>
      <c r="J226" s="311">
        <v>0</v>
      </c>
      <c r="K226" s="406">
        <v>0</v>
      </c>
      <c r="L226" s="423">
        <v>0</v>
      </c>
      <c r="M226" s="1" t="s">
        <v>162</v>
      </c>
    </row>
    <row r="227" spans="1:17" ht="18.25" customHeight="1" outlineLevel="2">
      <c r="B227" s="5" t="s">
        <v>2</v>
      </c>
      <c r="C227" s="38" t="s">
        <v>34</v>
      </c>
      <c r="D227" s="7" t="s">
        <v>39</v>
      </c>
      <c r="E227" s="8">
        <v>0</v>
      </c>
      <c r="F227" s="9">
        <v>0</v>
      </c>
      <c r="G227" s="8">
        <v>3</v>
      </c>
      <c r="H227" s="10">
        <v>44593</v>
      </c>
      <c r="I227" s="309">
        <v>1</v>
      </c>
      <c r="J227" s="401">
        <v>1</v>
      </c>
      <c r="K227" s="405">
        <v>1</v>
      </c>
      <c r="L227" s="422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1">
        <v>0</v>
      </c>
      <c r="K228" s="405">
        <v>0</v>
      </c>
      <c r="L228" s="422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3</v>
      </c>
      <c r="H229" s="17">
        <v>44593</v>
      </c>
      <c r="I229" s="310">
        <v>1</v>
      </c>
      <c r="J229" s="311">
        <v>1</v>
      </c>
      <c r="K229" s="406">
        <v>1</v>
      </c>
      <c r="L229" s="423">
        <v>0</v>
      </c>
      <c r="M229" s="1" t="s">
        <v>50</v>
      </c>
    </row>
    <row r="230" spans="1:17" ht="18.25" customHeight="1" outlineLevel="2">
      <c r="B230" s="5" t="s">
        <v>2</v>
      </c>
      <c r="C230" s="38" t="s">
        <v>632</v>
      </c>
      <c r="D230" s="7" t="s">
        <v>298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7" ht="18.25" customHeight="1" outlineLevel="1">
      <c r="B231" s="12" t="s">
        <v>2</v>
      </c>
      <c r="C231" s="13" t="s">
        <v>632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651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1</v>
      </c>
      <c r="H232" s="10">
        <v>1078</v>
      </c>
      <c r="I232" s="309">
        <v>1</v>
      </c>
      <c r="J232" s="401">
        <v>0</v>
      </c>
      <c r="K232" s="405">
        <v>0</v>
      </c>
      <c r="L232" s="422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1</v>
      </c>
      <c r="F233" s="9">
        <v>21737</v>
      </c>
      <c r="G233" s="8">
        <v>1</v>
      </c>
      <c r="H233" s="10">
        <v>21737</v>
      </c>
      <c r="I233" s="309">
        <v>1</v>
      </c>
      <c r="J233" s="401">
        <v>1</v>
      </c>
      <c r="K233" s="405">
        <v>0</v>
      </c>
      <c r="L233" s="422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1</v>
      </c>
      <c r="F235" s="16">
        <v>21737</v>
      </c>
      <c r="G235" s="15">
        <v>2</v>
      </c>
      <c r="H235" s="17">
        <v>22815</v>
      </c>
      <c r="I235" s="310">
        <v>2</v>
      </c>
      <c r="J235" s="311">
        <v>1</v>
      </c>
      <c r="K235" s="406">
        <v>0</v>
      </c>
      <c r="L235" s="423">
        <v>0</v>
      </c>
      <c r="M235" s="1" t="s">
        <v>165</v>
      </c>
    </row>
    <row r="236" spans="1:17" ht="18.25" customHeight="1" outlineLevel="2">
      <c r="B236" s="5" t="s">
        <v>2</v>
      </c>
      <c r="C236" s="38" t="s">
        <v>310</v>
      </c>
      <c r="D236" s="7" t="s">
        <v>21</v>
      </c>
      <c r="E236" s="8">
        <v>0</v>
      </c>
      <c r="F236" s="9">
        <v>0</v>
      </c>
      <c r="G236" s="8">
        <v>3.5</v>
      </c>
      <c r="H236" s="10">
        <v>19127</v>
      </c>
      <c r="I236" s="309">
        <v>1</v>
      </c>
      <c r="J236" s="401">
        <v>0</v>
      </c>
      <c r="K236" s="405">
        <v>0</v>
      </c>
      <c r="L236" s="422"/>
    </row>
    <row r="237" spans="1:17" ht="18.25" customHeight="1" outlineLevel="2">
      <c r="B237" s="5" t="s">
        <v>2</v>
      </c>
      <c r="C237" s="6" t="s">
        <v>688</v>
      </c>
      <c r="D237" s="7" t="s">
        <v>16</v>
      </c>
      <c r="E237" s="8">
        <v>0</v>
      </c>
      <c r="F237" s="9">
        <v>0</v>
      </c>
      <c r="G237" s="8">
        <v>2.5</v>
      </c>
      <c r="H237" s="10">
        <v>12045</v>
      </c>
      <c r="I237" s="309">
        <v>1</v>
      </c>
      <c r="J237" s="401">
        <v>1</v>
      </c>
      <c r="K237" s="405">
        <v>0</v>
      </c>
      <c r="L237" s="422"/>
    </row>
    <row r="238" spans="1:17" ht="18.25" customHeight="1" outlineLevel="2">
      <c r="B238" s="5" t="s">
        <v>2</v>
      </c>
      <c r="C238" s="6" t="s">
        <v>896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1">
        <v>0</v>
      </c>
      <c r="K238" s="405">
        <v>0</v>
      </c>
      <c r="L238" s="422"/>
    </row>
    <row r="239" spans="1:17" ht="18.25" customHeight="1" outlineLevel="2">
      <c r="B239" s="5" t="s">
        <v>2</v>
      </c>
      <c r="C239" s="6" t="s">
        <v>641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7" s="1" customFormat="1" ht="18.25" customHeight="1" outlineLevel="2">
      <c r="A240" s="558"/>
      <c r="B240" s="5" t="s">
        <v>2</v>
      </c>
      <c r="C240" s="6" t="s">
        <v>553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  <c r="O240"/>
      <c r="P240"/>
      <c r="Q240"/>
    </row>
    <row r="241" spans="1:17" s="1" customFormat="1" ht="18.25" customHeight="1" outlineLevel="1">
      <c r="A241" s="558"/>
      <c r="B241" s="12" t="s">
        <v>2</v>
      </c>
      <c r="C241" s="13" t="s">
        <v>310</v>
      </c>
      <c r="D241" s="14">
        <v>5</v>
      </c>
      <c r="E241" s="15">
        <v>0</v>
      </c>
      <c r="F241" s="16">
        <v>0</v>
      </c>
      <c r="G241" s="15">
        <v>6</v>
      </c>
      <c r="H241" s="17">
        <v>31172</v>
      </c>
      <c r="I241" s="310">
        <v>2</v>
      </c>
      <c r="J241" s="311">
        <v>1</v>
      </c>
      <c r="K241" s="406">
        <v>0</v>
      </c>
      <c r="L241" s="423">
        <v>0</v>
      </c>
      <c r="M241" s="1" t="s">
        <v>165</v>
      </c>
      <c r="O241"/>
      <c r="P241"/>
      <c r="Q241"/>
    </row>
    <row r="242" spans="1:17" s="1" customFormat="1" ht="18.25" customHeight="1" outlineLevel="2">
      <c r="A242" s="558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1</v>
      </c>
      <c r="H242" s="10">
        <v>10429</v>
      </c>
      <c r="I242" s="309">
        <v>1</v>
      </c>
      <c r="J242" s="401">
        <v>0</v>
      </c>
      <c r="K242" s="405">
        <v>0</v>
      </c>
      <c r="L242" s="422"/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1">
      <c r="A244" s="558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10429</v>
      </c>
      <c r="I244" s="310">
        <v>1</v>
      </c>
      <c r="J244" s="311">
        <v>0</v>
      </c>
      <c r="K244" s="406">
        <v>0</v>
      </c>
      <c r="L244" s="423">
        <v>0</v>
      </c>
      <c r="M244" s="1" t="s">
        <v>164</v>
      </c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38" t="s">
        <v>781</v>
      </c>
      <c r="D245" s="7" t="s">
        <v>298</v>
      </c>
      <c r="E245" s="8">
        <v>0</v>
      </c>
      <c r="F245" s="9">
        <v>0</v>
      </c>
      <c r="G245" s="8">
        <v>1</v>
      </c>
      <c r="H245" s="10">
        <v>10429</v>
      </c>
      <c r="I245" s="309">
        <v>1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781</v>
      </c>
      <c r="D246" s="14">
        <v>1</v>
      </c>
      <c r="E246" s="15">
        <v>0</v>
      </c>
      <c r="F246" s="16">
        <v>0</v>
      </c>
      <c r="G246" s="15">
        <v>1</v>
      </c>
      <c r="H246" s="17">
        <v>10429</v>
      </c>
      <c r="I246" s="310">
        <v>1</v>
      </c>
      <c r="J246" s="311">
        <v>0</v>
      </c>
      <c r="K246" s="406">
        <v>0</v>
      </c>
      <c r="L246" s="423">
        <v>0</v>
      </c>
      <c r="M246" s="1" t="s">
        <v>651</v>
      </c>
      <c r="O246"/>
      <c r="P246"/>
      <c r="Q246"/>
    </row>
    <row r="247" spans="1:17" s="1" customFormat="1" ht="18.25" customHeight="1" outlineLevel="2">
      <c r="A247" s="558"/>
      <c r="B247" s="5" t="s">
        <v>8</v>
      </c>
      <c r="C247" s="6" t="s">
        <v>266</v>
      </c>
      <c r="D247" s="7" t="s">
        <v>467</v>
      </c>
      <c r="E247" s="8">
        <v>0</v>
      </c>
      <c r="F247" s="9">
        <v>0</v>
      </c>
      <c r="G247" s="8">
        <v>3</v>
      </c>
      <c r="H247" s="10">
        <v>35400</v>
      </c>
      <c r="I247" s="309">
        <v>1</v>
      </c>
      <c r="J247" s="401">
        <v>1</v>
      </c>
      <c r="K247" s="405">
        <v>1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8</v>
      </c>
      <c r="C248" s="13" t="s">
        <v>266</v>
      </c>
      <c r="D248" s="14">
        <v>1</v>
      </c>
      <c r="E248" s="15">
        <v>0</v>
      </c>
      <c r="F248" s="16">
        <v>0</v>
      </c>
      <c r="G248" s="15">
        <v>3</v>
      </c>
      <c r="H248" s="17">
        <v>35400</v>
      </c>
      <c r="I248" s="310">
        <v>1</v>
      </c>
      <c r="J248" s="311">
        <v>1</v>
      </c>
      <c r="K248" s="406">
        <v>1</v>
      </c>
      <c r="L248" s="423">
        <v>0</v>
      </c>
      <c r="M248" s="1" t="s">
        <v>650</v>
      </c>
      <c r="O248"/>
      <c r="P248"/>
      <c r="Q248"/>
    </row>
    <row r="249" spans="1:17" s="1" customFormat="1" ht="18.25" customHeight="1" outlineLevel="2">
      <c r="A249" s="558"/>
      <c r="B249" s="5" t="s">
        <v>2</v>
      </c>
      <c r="C249" s="6" t="s">
        <v>267</v>
      </c>
      <c r="D249" s="7" t="s">
        <v>467</v>
      </c>
      <c r="E249" s="8">
        <v>0</v>
      </c>
      <c r="F249" s="9">
        <v>0</v>
      </c>
      <c r="G249" s="8">
        <v>3</v>
      </c>
      <c r="H249" s="10">
        <v>36712</v>
      </c>
      <c r="I249" s="309">
        <v>1</v>
      </c>
      <c r="J249" s="401">
        <v>1</v>
      </c>
      <c r="K249" s="405">
        <v>1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345</v>
      </c>
      <c r="D250" s="14">
        <v>1</v>
      </c>
      <c r="E250" s="15">
        <v>0</v>
      </c>
      <c r="F250" s="16">
        <v>0</v>
      </c>
      <c r="G250" s="15">
        <v>3</v>
      </c>
      <c r="H250" s="17">
        <v>36712</v>
      </c>
      <c r="I250" s="310">
        <v>1</v>
      </c>
      <c r="J250" s="311">
        <v>1</v>
      </c>
      <c r="K250" s="406">
        <v>1</v>
      </c>
      <c r="L250" s="423">
        <v>0</v>
      </c>
      <c r="M250" s="1" t="s">
        <v>650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119</v>
      </c>
      <c r="D251" s="7" t="s">
        <v>213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1">
        <v>0</v>
      </c>
      <c r="K251" s="405">
        <v>0</v>
      </c>
      <c r="L251" s="422"/>
      <c r="O251"/>
      <c r="P251"/>
      <c r="Q251"/>
    </row>
    <row r="252" spans="1:17" s="1" customFormat="1" ht="18.25" customHeight="1" outlineLevel="2">
      <c r="A252" s="558"/>
      <c r="B252" s="5" t="s">
        <v>243</v>
      </c>
      <c r="C252" s="6" t="s">
        <v>507</v>
      </c>
      <c r="D252" s="7" t="s">
        <v>182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709</v>
      </c>
      <c r="D253" s="7" t="s">
        <v>182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366</v>
      </c>
      <c r="D254" s="7" t="s">
        <v>182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1">
        <v>0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899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</v>
      </c>
      <c r="C256" s="38" t="s">
        <v>626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1">
      <c r="A257" s="558"/>
      <c r="B257" s="12" t="s">
        <v>8</v>
      </c>
      <c r="C257" s="13" t="s">
        <v>206</v>
      </c>
      <c r="D257" s="14">
        <v>6</v>
      </c>
      <c r="E257" s="15">
        <v>0</v>
      </c>
      <c r="F257" s="16">
        <v>0</v>
      </c>
      <c r="G257" s="15">
        <v>0</v>
      </c>
      <c r="H257" s="17">
        <v>0</v>
      </c>
      <c r="I257" s="310">
        <v>0</v>
      </c>
      <c r="J257" s="311">
        <v>0</v>
      </c>
      <c r="K257" s="406">
        <v>0</v>
      </c>
      <c r="L257" s="423">
        <v>0</v>
      </c>
      <c r="M257" s="1" t="s">
        <v>50</v>
      </c>
      <c r="O257"/>
      <c r="P257"/>
      <c r="Q257"/>
    </row>
    <row r="258" spans="1:17" s="1" customFormat="1" ht="18.25" customHeight="1" outlineLevel="2">
      <c r="A258" s="558"/>
      <c r="B258" s="5" t="s">
        <v>8</v>
      </c>
      <c r="C258" s="6" t="s">
        <v>120</v>
      </c>
      <c r="D258" s="7" t="s">
        <v>46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38" t="s">
        <v>846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1">
      <c r="A260" s="558"/>
      <c r="B260" s="12" t="s">
        <v>8</v>
      </c>
      <c r="C260" s="13" t="s">
        <v>120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310">
        <v>0</v>
      </c>
      <c r="J260" s="311">
        <v>0</v>
      </c>
      <c r="K260" s="406">
        <v>0</v>
      </c>
      <c r="L260" s="423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6" t="s">
        <v>892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38" t="s">
        <v>637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1">
      <c r="A263" s="558"/>
      <c r="B263" s="12" t="s">
        <v>8</v>
      </c>
      <c r="C263" s="13" t="s">
        <v>892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310">
        <v>0</v>
      </c>
      <c r="J263" s="311">
        <v>0</v>
      </c>
      <c r="K263" s="406">
        <v>0</v>
      </c>
      <c r="L263" s="423">
        <v>0</v>
      </c>
      <c r="M263" s="1" t="s">
        <v>164</v>
      </c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6" t="s">
        <v>121</v>
      </c>
      <c r="D264" s="7" t="s">
        <v>19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122</v>
      </c>
      <c r="D265" s="7" t="s">
        <v>16</v>
      </c>
      <c r="E265" s="8">
        <v>0</v>
      </c>
      <c r="F265" s="9">
        <v>0</v>
      </c>
      <c r="G265" s="8">
        <v>2</v>
      </c>
      <c r="H265" s="10">
        <v>10727</v>
      </c>
      <c r="I265" s="309">
        <v>1</v>
      </c>
      <c r="J265" s="401">
        <v>1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679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1">
      <c r="A267" s="558"/>
      <c r="B267" s="12" t="s">
        <v>8</v>
      </c>
      <c r="C267" s="13" t="s">
        <v>121</v>
      </c>
      <c r="D267" s="14">
        <v>3</v>
      </c>
      <c r="E267" s="15">
        <v>0</v>
      </c>
      <c r="F267" s="16">
        <v>0</v>
      </c>
      <c r="G267" s="15">
        <v>2</v>
      </c>
      <c r="H267" s="17">
        <v>10727</v>
      </c>
      <c r="I267" s="310">
        <v>1</v>
      </c>
      <c r="J267" s="311">
        <v>1</v>
      </c>
      <c r="K267" s="406">
        <v>0</v>
      </c>
      <c r="L267" s="423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38" t="s">
        <v>782</v>
      </c>
      <c r="D268" s="23" t="s">
        <v>213</v>
      </c>
      <c r="E268" s="41">
        <v>0</v>
      </c>
      <c r="F268" s="42">
        <v>0</v>
      </c>
      <c r="G268" s="41">
        <v>2</v>
      </c>
      <c r="H268" s="43">
        <v>60357</v>
      </c>
      <c r="I268" s="309">
        <v>1</v>
      </c>
      <c r="J268" s="401">
        <v>1</v>
      </c>
      <c r="K268" s="405">
        <v>1</v>
      </c>
      <c r="L268" s="422"/>
      <c r="O268"/>
      <c r="P268"/>
      <c r="Q268"/>
    </row>
    <row r="269" spans="1:17" s="1" customFormat="1" ht="18.25" customHeight="1" outlineLevel="2">
      <c r="A269" s="558"/>
      <c r="B269" s="5" t="s">
        <v>2</v>
      </c>
      <c r="C269" s="38" t="s">
        <v>775</v>
      </c>
      <c r="D269" s="23" t="s">
        <v>26</v>
      </c>
      <c r="E269" s="8">
        <v>0</v>
      </c>
      <c r="F269" s="9">
        <v>0</v>
      </c>
      <c r="G269" s="8">
        <v>1</v>
      </c>
      <c r="H269" s="10">
        <v>3345</v>
      </c>
      <c r="I269" s="309">
        <v>1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6" t="s">
        <v>369</v>
      </c>
      <c r="D270" s="7" t="s">
        <v>26</v>
      </c>
      <c r="E270" s="8">
        <v>0</v>
      </c>
      <c r="F270" s="9">
        <v>0</v>
      </c>
      <c r="G270" s="8">
        <v>1</v>
      </c>
      <c r="H270" s="10">
        <v>10664</v>
      </c>
      <c r="I270" s="309">
        <v>1</v>
      </c>
      <c r="J270" s="401">
        <v>1</v>
      </c>
      <c r="K270" s="405">
        <v>0</v>
      </c>
      <c r="L270" s="422"/>
      <c r="O270"/>
      <c r="P270"/>
      <c r="Q270"/>
    </row>
    <row r="271" spans="1:17" s="1" customFormat="1" ht="18.25" customHeight="1" outlineLevel="1">
      <c r="A271" s="558"/>
      <c r="B271" s="12" t="s">
        <v>8</v>
      </c>
      <c r="C271" s="13" t="s">
        <v>218</v>
      </c>
      <c r="D271" s="14">
        <v>3</v>
      </c>
      <c r="E271" s="15">
        <v>0</v>
      </c>
      <c r="F271" s="16">
        <v>0</v>
      </c>
      <c r="G271" s="15">
        <v>4</v>
      </c>
      <c r="H271" s="17">
        <v>74366</v>
      </c>
      <c r="I271" s="310">
        <v>3</v>
      </c>
      <c r="J271" s="311">
        <v>2</v>
      </c>
      <c r="K271" s="406">
        <v>1</v>
      </c>
      <c r="L271" s="423">
        <v>0</v>
      </c>
      <c r="M271" s="1" t="s">
        <v>50</v>
      </c>
      <c r="O271"/>
      <c r="P271"/>
      <c r="Q271"/>
    </row>
    <row r="272" spans="1:17" s="1" customFormat="1" ht="18.25" customHeight="1" outlineLevel="2">
      <c r="A272" s="558"/>
      <c r="B272" s="5" t="s">
        <v>8</v>
      </c>
      <c r="C272" s="18" t="s">
        <v>123</v>
      </c>
      <c r="D272" s="19" t="s">
        <v>39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ht="18.25" customHeight="1" outlineLevel="2">
      <c r="B273" s="5" t="s">
        <v>8</v>
      </c>
      <c r="C273" s="6" t="s">
        <v>124</v>
      </c>
      <c r="D273" s="7" t="s">
        <v>16</v>
      </c>
      <c r="E273" s="8">
        <v>0</v>
      </c>
      <c r="F273" s="9">
        <v>0</v>
      </c>
      <c r="G273" s="8">
        <v>1</v>
      </c>
      <c r="H273" s="10">
        <v>8536</v>
      </c>
      <c r="I273" s="309">
        <v>1</v>
      </c>
      <c r="J273" s="401">
        <v>0</v>
      </c>
      <c r="K273" s="405">
        <v>0</v>
      </c>
      <c r="L273" s="422"/>
    </row>
    <row r="274" spans="1:17" s="64" customFormat="1" ht="18.25" customHeight="1" outlineLevel="1">
      <c r="A274" s="559"/>
      <c r="B274" s="46" t="s">
        <v>8</v>
      </c>
      <c r="C274" s="60" t="s">
        <v>123</v>
      </c>
      <c r="D274" s="26">
        <v>2</v>
      </c>
      <c r="E274" s="61">
        <v>0</v>
      </c>
      <c r="F274" s="62">
        <v>0</v>
      </c>
      <c r="G274" s="61">
        <v>1</v>
      </c>
      <c r="H274" s="63">
        <v>8536</v>
      </c>
      <c r="I274" s="315">
        <v>1</v>
      </c>
      <c r="J274" s="316">
        <v>0</v>
      </c>
      <c r="K274" s="408">
        <v>0</v>
      </c>
      <c r="L274" s="425">
        <v>0</v>
      </c>
      <c r="M274" s="248" t="s">
        <v>50</v>
      </c>
      <c r="N274" s="248"/>
    </row>
    <row r="275" spans="1:17" ht="18.25" customHeight="1" outlineLevel="2">
      <c r="B275" s="5" t="s">
        <v>8</v>
      </c>
      <c r="C275" s="6" t="s">
        <v>464</v>
      </c>
      <c r="D275" s="7" t="s">
        <v>232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ht="18.25" customHeight="1" outlineLevel="2">
      <c r="B276" s="5" t="s">
        <v>8</v>
      </c>
      <c r="C276" s="38" t="s">
        <v>498</v>
      </c>
      <c r="D276" s="7" t="s">
        <v>182</v>
      </c>
      <c r="E276" s="8">
        <v>0</v>
      </c>
      <c r="F276" s="9">
        <v>0</v>
      </c>
      <c r="G276" s="8">
        <v>1</v>
      </c>
      <c r="H276" s="10">
        <v>1061</v>
      </c>
      <c r="I276" s="309">
        <v>1</v>
      </c>
      <c r="J276" s="401">
        <v>0</v>
      </c>
      <c r="K276" s="405">
        <v>0</v>
      </c>
      <c r="L276" s="422"/>
    </row>
    <row r="277" spans="1:17" s="64" customFormat="1" ht="18.25" customHeight="1" outlineLevel="1">
      <c r="A277" s="559"/>
      <c r="B277" s="46" t="s">
        <v>8</v>
      </c>
      <c r="C277" s="60" t="s">
        <v>464</v>
      </c>
      <c r="D277" s="26">
        <v>2</v>
      </c>
      <c r="E277" s="61">
        <v>0</v>
      </c>
      <c r="F277" s="62">
        <v>0</v>
      </c>
      <c r="G277" s="61">
        <v>1</v>
      </c>
      <c r="H277" s="63">
        <v>1061</v>
      </c>
      <c r="I277" s="315">
        <v>1</v>
      </c>
      <c r="J277" s="316">
        <v>0</v>
      </c>
      <c r="K277" s="408">
        <v>0</v>
      </c>
      <c r="L277" s="425">
        <v>0</v>
      </c>
      <c r="M277" s="248" t="s">
        <v>165</v>
      </c>
      <c r="N277" s="248"/>
    </row>
    <row r="278" spans="1:17" ht="18.25" customHeight="1" outlineLevel="2">
      <c r="B278" s="5" t="s">
        <v>8</v>
      </c>
      <c r="C278" s="6" t="s">
        <v>282</v>
      </c>
      <c r="D278" s="7" t="s">
        <v>229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1">
        <v>0</v>
      </c>
      <c r="K278" s="405">
        <v>0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282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315">
        <v>0</v>
      </c>
      <c r="J279" s="316">
        <v>0</v>
      </c>
      <c r="K279" s="408">
        <v>0</v>
      </c>
      <c r="L279" s="425">
        <v>0</v>
      </c>
      <c r="M279" s="248" t="s">
        <v>650</v>
      </c>
      <c r="N279" s="248"/>
    </row>
    <row r="280" spans="1:17" ht="18.25" customHeight="1" outlineLevel="2">
      <c r="B280" s="5" t="s">
        <v>8</v>
      </c>
      <c r="C280" s="6" t="s">
        <v>268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1">
        <v>0</v>
      </c>
      <c r="K280" s="405">
        <v>0</v>
      </c>
      <c r="L280" s="422"/>
    </row>
    <row r="281" spans="1:17" ht="18.25" customHeight="1" outlineLevel="2">
      <c r="B281" s="5" t="s">
        <v>8</v>
      </c>
      <c r="C281" s="6" t="s">
        <v>340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s="64" customFormat="1" ht="18.25" customHeight="1" outlineLevel="1">
      <c r="A282" s="559"/>
      <c r="B282" s="46" t="s">
        <v>8</v>
      </c>
      <c r="C282" s="60" t="s">
        <v>360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315">
        <v>0</v>
      </c>
      <c r="J282" s="316">
        <v>0</v>
      </c>
      <c r="K282" s="408">
        <v>0</v>
      </c>
      <c r="L282" s="425">
        <v>0</v>
      </c>
      <c r="M282" s="248" t="s">
        <v>164</v>
      </c>
      <c r="N282" s="248"/>
    </row>
    <row r="283" spans="1:17" s="148" customFormat="1" ht="18.25" customHeight="1">
      <c r="A283" s="557" t="s">
        <v>798</v>
      </c>
      <c r="B283" s="933" t="s">
        <v>8</v>
      </c>
      <c r="C283" s="934"/>
      <c r="D283" s="144">
        <v>41</v>
      </c>
      <c r="E283" s="145">
        <v>1</v>
      </c>
      <c r="F283" s="146">
        <v>21737</v>
      </c>
      <c r="G283" s="145">
        <v>27</v>
      </c>
      <c r="H283" s="147">
        <v>286240</v>
      </c>
      <c r="I283" s="313">
        <v>15</v>
      </c>
      <c r="J283" s="314">
        <v>8</v>
      </c>
      <c r="K283" s="407">
        <v>4</v>
      </c>
      <c r="L283" s="424">
        <v>0</v>
      </c>
      <c r="M283" s="247"/>
      <c r="N283" s="247"/>
    </row>
    <row r="284" spans="1:17" ht="18.25" customHeight="1" outlineLevel="2">
      <c r="B284" s="5" t="s">
        <v>3</v>
      </c>
      <c r="C284" s="6" t="s">
        <v>125</v>
      </c>
      <c r="D284" s="7" t="s">
        <v>15</v>
      </c>
      <c r="E284" s="8">
        <v>0</v>
      </c>
      <c r="F284" s="9">
        <v>0</v>
      </c>
      <c r="G284" s="8">
        <v>1</v>
      </c>
      <c r="H284" s="10">
        <v>36000</v>
      </c>
      <c r="I284" s="309">
        <v>1</v>
      </c>
      <c r="J284" s="401">
        <v>1</v>
      </c>
      <c r="K284" s="405">
        <v>1</v>
      </c>
      <c r="L284" s="422"/>
    </row>
    <row r="285" spans="1:17" ht="18.25" customHeight="1" outlineLevel="1">
      <c r="B285" s="12" t="s">
        <v>3</v>
      </c>
      <c r="C285" s="13" t="s">
        <v>125</v>
      </c>
      <c r="D285" s="14">
        <v>1</v>
      </c>
      <c r="E285" s="15">
        <v>0</v>
      </c>
      <c r="F285" s="16">
        <v>0</v>
      </c>
      <c r="G285" s="15">
        <v>1</v>
      </c>
      <c r="H285" s="17">
        <v>36000</v>
      </c>
      <c r="I285" s="310">
        <v>1</v>
      </c>
      <c r="J285" s="311">
        <v>1</v>
      </c>
      <c r="K285" s="406">
        <v>1</v>
      </c>
      <c r="L285" s="423">
        <v>0</v>
      </c>
      <c r="M285" s="1" t="s">
        <v>162</v>
      </c>
    </row>
    <row r="286" spans="1:17" ht="18.25" customHeight="1" outlineLevel="2">
      <c r="B286" s="5" t="s">
        <v>3</v>
      </c>
      <c r="C286" s="6" t="s">
        <v>629</v>
      </c>
      <c r="D286" s="7" t="s">
        <v>24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2">
      <c r="B287" s="5" t="s">
        <v>3</v>
      </c>
      <c r="C287" s="6" t="s">
        <v>767</v>
      </c>
      <c r="D287" s="7" t="s">
        <v>16</v>
      </c>
      <c r="E287" s="8">
        <v>1</v>
      </c>
      <c r="F287" s="9">
        <v>11382</v>
      </c>
      <c r="G287" s="8">
        <v>1</v>
      </c>
      <c r="H287" s="10">
        <v>11382</v>
      </c>
      <c r="I287" s="309">
        <v>1</v>
      </c>
      <c r="J287" s="401">
        <v>1</v>
      </c>
      <c r="K287" s="405">
        <v>0</v>
      </c>
      <c r="L287" s="422"/>
    </row>
    <row r="288" spans="1:17" s="1" customFormat="1" ht="18.25" customHeight="1" outlineLevel="1">
      <c r="A288" s="558"/>
      <c r="B288" s="12" t="s">
        <v>3</v>
      </c>
      <c r="C288" s="13" t="s">
        <v>629</v>
      </c>
      <c r="D288" s="14">
        <v>2</v>
      </c>
      <c r="E288" s="15">
        <v>1</v>
      </c>
      <c r="F288" s="16">
        <v>11382</v>
      </c>
      <c r="G288" s="15">
        <v>1</v>
      </c>
      <c r="H288" s="17">
        <v>11382</v>
      </c>
      <c r="I288" s="310">
        <v>1</v>
      </c>
      <c r="J288" s="311">
        <v>1</v>
      </c>
      <c r="K288" s="406">
        <v>0</v>
      </c>
      <c r="L288" s="423">
        <v>0</v>
      </c>
      <c r="M288" s="1" t="s">
        <v>164</v>
      </c>
      <c r="O288"/>
      <c r="P288"/>
      <c r="Q288"/>
    </row>
    <row r="289" spans="1:17" s="1" customFormat="1" ht="18.25" customHeight="1" outlineLevel="2">
      <c r="A289" s="558"/>
      <c r="B289" s="5" t="s">
        <v>3</v>
      </c>
      <c r="C289" s="38" t="s">
        <v>704</v>
      </c>
      <c r="D289" s="39" t="s">
        <v>183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  <c r="O289"/>
      <c r="P289"/>
      <c r="Q289"/>
    </row>
    <row r="290" spans="1:17" s="1" customFormat="1" ht="18.25" customHeight="1" outlineLevel="1">
      <c r="A290" s="558"/>
      <c r="B290" s="12" t="s">
        <v>3</v>
      </c>
      <c r="C290" s="25" t="s">
        <v>704</v>
      </c>
      <c r="D290" s="26">
        <v>1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126</v>
      </c>
      <c r="D291" s="39" t="s">
        <v>39</v>
      </c>
      <c r="E291" s="8">
        <v>0</v>
      </c>
      <c r="F291" s="9">
        <v>0</v>
      </c>
      <c r="G291" s="8">
        <v>1</v>
      </c>
      <c r="H291" s="10">
        <v>14436</v>
      </c>
      <c r="I291" s="309">
        <v>1</v>
      </c>
      <c r="J291" s="401">
        <v>0</v>
      </c>
      <c r="K291" s="405">
        <v>0</v>
      </c>
      <c r="L291" s="422"/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6" t="s">
        <v>285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1">
        <v>0</v>
      </c>
      <c r="K292" s="405">
        <v>0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633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309">
        <v>0</v>
      </c>
      <c r="J293" s="401">
        <v>0</v>
      </c>
      <c r="K293" s="405">
        <v>0</v>
      </c>
      <c r="L293" s="422"/>
      <c r="O293"/>
      <c r="P293"/>
      <c r="Q293"/>
    </row>
    <row r="294" spans="1:17" s="1" customFormat="1" ht="18.25" customHeight="1" outlineLevel="1">
      <c r="A294" s="558"/>
      <c r="B294" s="12" t="s">
        <v>3</v>
      </c>
      <c r="C294" s="25" t="s">
        <v>126</v>
      </c>
      <c r="D294" s="26">
        <v>3</v>
      </c>
      <c r="E294" s="15">
        <v>0</v>
      </c>
      <c r="F294" s="16">
        <v>0</v>
      </c>
      <c r="G294" s="15">
        <v>1</v>
      </c>
      <c r="H294" s="17">
        <v>14436</v>
      </c>
      <c r="I294" s="310">
        <v>1</v>
      </c>
      <c r="J294" s="311">
        <v>0</v>
      </c>
      <c r="K294" s="406">
        <v>0</v>
      </c>
      <c r="L294" s="423">
        <v>0</v>
      </c>
      <c r="M294" s="1" t="s">
        <v>50</v>
      </c>
      <c r="O294"/>
      <c r="P294"/>
      <c r="Q294"/>
    </row>
    <row r="295" spans="1:17" s="1" customFormat="1" ht="18" customHeight="1" outlineLevel="2">
      <c r="A295" s="558"/>
      <c r="B295" s="5" t="s">
        <v>3</v>
      </c>
      <c r="C295" s="6" t="s">
        <v>127</v>
      </c>
      <c r="D295" s="19" t="s">
        <v>39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2">
      <c r="A296" s="558"/>
      <c r="B296" s="5" t="s">
        <v>3</v>
      </c>
      <c r="C296" s="6" t="s">
        <v>906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868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134</v>
      </c>
      <c r="D298" s="7" t="s">
        <v>16</v>
      </c>
      <c r="E298" s="8">
        <v>0</v>
      </c>
      <c r="F298" s="9">
        <v>0</v>
      </c>
      <c r="G298" s="8">
        <v>3</v>
      </c>
      <c r="H298" s="10">
        <v>28520</v>
      </c>
      <c r="I298" s="309">
        <v>1</v>
      </c>
      <c r="J298" s="401">
        <v>1</v>
      </c>
      <c r="K298" s="405">
        <v>1</v>
      </c>
      <c r="L298" s="422"/>
      <c r="O298"/>
      <c r="P298"/>
      <c r="Q298"/>
    </row>
    <row r="299" spans="1:17" s="1" customFormat="1" ht="18.25" customHeight="1" outlineLevel="1">
      <c r="A299" s="558"/>
      <c r="B299" s="12" t="s">
        <v>3</v>
      </c>
      <c r="C299" s="13" t="s">
        <v>127</v>
      </c>
      <c r="D299" s="14">
        <v>4</v>
      </c>
      <c r="E299" s="15">
        <v>0</v>
      </c>
      <c r="F299" s="16">
        <v>0</v>
      </c>
      <c r="G299" s="15">
        <v>3</v>
      </c>
      <c r="H299" s="17">
        <v>28520</v>
      </c>
      <c r="I299" s="310">
        <v>1</v>
      </c>
      <c r="J299" s="311">
        <v>1</v>
      </c>
      <c r="K299" s="406">
        <v>1</v>
      </c>
      <c r="L299" s="423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58"/>
      <c r="B300" s="5" t="s">
        <v>3</v>
      </c>
      <c r="C300" s="6" t="s">
        <v>276</v>
      </c>
      <c r="D300" s="19" t="s">
        <v>298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1">
        <v>0</v>
      </c>
      <c r="K300" s="405">
        <v>0</v>
      </c>
      <c r="L300" s="422"/>
      <c r="O300"/>
      <c r="P300"/>
      <c r="Q300"/>
    </row>
    <row r="301" spans="1:17" s="1" customFormat="1" ht="18.25" customHeight="1" outlineLevel="1">
      <c r="A301" s="558"/>
      <c r="B301" s="12" t="s">
        <v>3</v>
      </c>
      <c r="C301" s="13" t="s">
        <v>276</v>
      </c>
      <c r="D301" s="14">
        <v>1</v>
      </c>
      <c r="E301" s="15">
        <v>0</v>
      </c>
      <c r="F301" s="16">
        <v>0</v>
      </c>
      <c r="G301" s="15">
        <v>0</v>
      </c>
      <c r="H301" s="17">
        <v>0</v>
      </c>
      <c r="I301" s="310">
        <v>0</v>
      </c>
      <c r="J301" s="311">
        <v>0</v>
      </c>
      <c r="K301" s="406">
        <v>0</v>
      </c>
      <c r="L301" s="423">
        <v>0</v>
      </c>
      <c r="M301" s="1" t="s">
        <v>651</v>
      </c>
      <c r="O301"/>
      <c r="P301"/>
      <c r="Q301"/>
    </row>
    <row r="302" spans="1:17" s="1" customFormat="1" ht="18.25" customHeight="1" outlineLevel="2">
      <c r="A302" s="558"/>
      <c r="B302" s="5" t="s">
        <v>3</v>
      </c>
      <c r="C302" s="38" t="s">
        <v>697</v>
      </c>
      <c r="D302" s="39" t="s">
        <v>357</v>
      </c>
      <c r="E302" s="8">
        <v>0</v>
      </c>
      <c r="F302" s="9">
        <v>0</v>
      </c>
      <c r="G302" s="8">
        <v>3</v>
      </c>
      <c r="H302" s="10">
        <v>22706</v>
      </c>
      <c r="I302" s="309">
        <v>1</v>
      </c>
      <c r="J302" s="401">
        <v>1</v>
      </c>
      <c r="K302" s="405">
        <v>0</v>
      </c>
      <c r="L302" s="422"/>
      <c r="O302"/>
      <c r="P302"/>
      <c r="Q302"/>
    </row>
    <row r="303" spans="1:17" s="1" customFormat="1" ht="18.25" customHeight="1" outlineLevel="1">
      <c r="A303" s="558"/>
      <c r="B303" s="12" t="s">
        <v>3</v>
      </c>
      <c r="C303" s="25" t="s">
        <v>697</v>
      </c>
      <c r="D303" s="26">
        <v>1</v>
      </c>
      <c r="E303" s="15">
        <v>0</v>
      </c>
      <c r="F303" s="16">
        <v>0</v>
      </c>
      <c r="G303" s="15">
        <v>3</v>
      </c>
      <c r="H303" s="17">
        <v>22706</v>
      </c>
      <c r="I303" s="310">
        <v>1</v>
      </c>
      <c r="J303" s="311">
        <v>1</v>
      </c>
      <c r="K303" s="406">
        <v>0</v>
      </c>
      <c r="L303" s="423">
        <v>0</v>
      </c>
      <c r="M303" s="1" t="s">
        <v>651</v>
      </c>
      <c r="O303"/>
      <c r="P303"/>
      <c r="Q303"/>
    </row>
    <row r="304" spans="1:17" s="1" customFormat="1" ht="18" customHeight="1" outlineLevel="2">
      <c r="A304" s="558"/>
      <c r="B304" s="5" t="s">
        <v>3</v>
      </c>
      <c r="C304" s="6" t="s">
        <v>331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1">
        <v>0</v>
      </c>
      <c r="K304" s="405">
        <v>0</v>
      </c>
      <c r="L304" s="422"/>
      <c r="O304"/>
      <c r="P304"/>
      <c r="Q304"/>
    </row>
    <row r="305" spans="1:17" s="1" customFormat="1" ht="18.25" customHeight="1" outlineLevel="2">
      <c r="A305" s="558"/>
      <c r="B305" s="5" t="s">
        <v>3</v>
      </c>
      <c r="C305" s="6" t="s">
        <v>604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1">
      <c r="A306" s="558"/>
      <c r="B306" s="12" t="s">
        <v>3</v>
      </c>
      <c r="C306" s="13" t="s">
        <v>331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6">
        <v>0</v>
      </c>
      <c r="L306" s="423">
        <v>0</v>
      </c>
      <c r="M306" s="1" t="s">
        <v>164</v>
      </c>
      <c r="O306"/>
      <c r="P306"/>
      <c r="Q306"/>
    </row>
    <row r="307" spans="1:17" s="1" customFormat="1" ht="18.25" customHeight="1" outlineLevel="2">
      <c r="A307" s="558"/>
      <c r="B307" s="5" t="s">
        <v>3</v>
      </c>
      <c r="C307" s="11" t="s">
        <v>196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1">
        <v>0</v>
      </c>
      <c r="K307" s="405">
        <v>0</v>
      </c>
      <c r="L307" s="422"/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344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1">
      <c r="A309" s="558"/>
      <c r="B309" s="12" t="s">
        <v>3</v>
      </c>
      <c r="C309" s="13" t="s">
        <v>480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310">
        <v>0</v>
      </c>
      <c r="J309" s="311">
        <v>0</v>
      </c>
      <c r="K309" s="406">
        <v>0</v>
      </c>
      <c r="L309" s="423">
        <v>0</v>
      </c>
      <c r="M309" s="1" t="s">
        <v>165</v>
      </c>
      <c r="O309"/>
      <c r="P309"/>
      <c r="Q309"/>
    </row>
    <row r="310" spans="1:17" s="1" customFormat="1" ht="18.25" customHeight="1" outlineLevel="2">
      <c r="A310" s="558"/>
      <c r="B310" s="5" t="s">
        <v>3</v>
      </c>
      <c r="C310" s="11" t="s">
        <v>216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1">
        <v>0</v>
      </c>
      <c r="K310" s="405">
        <v>0</v>
      </c>
      <c r="L310" s="422"/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461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1">
      <c r="A312" s="558"/>
      <c r="B312" s="12" t="s">
        <v>3</v>
      </c>
      <c r="C312" s="13" t="s">
        <v>466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310">
        <v>0</v>
      </c>
      <c r="J312" s="311">
        <v>0</v>
      </c>
      <c r="K312" s="406">
        <v>0</v>
      </c>
      <c r="L312" s="423">
        <v>0</v>
      </c>
      <c r="M312" s="1" t="s">
        <v>164</v>
      </c>
      <c r="O312"/>
      <c r="P312"/>
      <c r="Q312"/>
    </row>
    <row r="313" spans="1:17" s="1" customFormat="1" ht="18.25" customHeight="1" outlineLevel="2">
      <c r="A313" s="558"/>
      <c r="B313" s="5" t="s">
        <v>3</v>
      </c>
      <c r="C313" s="6" t="s">
        <v>302</v>
      </c>
      <c r="D313" s="7" t="s">
        <v>24</v>
      </c>
      <c r="E313" s="8">
        <v>0</v>
      </c>
      <c r="F313" s="9">
        <v>0</v>
      </c>
      <c r="G313" s="8">
        <v>3</v>
      </c>
      <c r="H313" s="10">
        <v>7113</v>
      </c>
      <c r="I313" s="309">
        <v>1</v>
      </c>
      <c r="J313" s="401">
        <v>0</v>
      </c>
      <c r="K313" s="405">
        <v>0</v>
      </c>
      <c r="L313" s="422"/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37" t="s">
        <v>515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309">
        <v>0</v>
      </c>
      <c r="J314" s="401">
        <v>0</v>
      </c>
      <c r="K314" s="405">
        <v>0</v>
      </c>
      <c r="L314" s="422"/>
      <c r="O314"/>
      <c r="P314"/>
      <c r="Q314"/>
    </row>
    <row r="315" spans="1:17" s="1" customFormat="1" ht="18.25" customHeight="1" outlineLevel="1">
      <c r="A315" s="558"/>
      <c r="B315" s="12" t="s">
        <v>3</v>
      </c>
      <c r="C315" s="13" t="s">
        <v>302</v>
      </c>
      <c r="D315" s="14">
        <v>2</v>
      </c>
      <c r="E315" s="15">
        <v>0</v>
      </c>
      <c r="F315" s="16">
        <v>0</v>
      </c>
      <c r="G315" s="15">
        <v>3</v>
      </c>
      <c r="H315" s="17">
        <v>7113</v>
      </c>
      <c r="I315" s="310">
        <v>1</v>
      </c>
      <c r="J315" s="311">
        <v>0</v>
      </c>
      <c r="K315" s="406">
        <v>0</v>
      </c>
      <c r="L315" s="423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58"/>
      <c r="B316" s="5" t="s">
        <v>3</v>
      </c>
      <c r="C316" s="18" t="s">
        <v>132</v>
      </c>
      <c r="D316" s="7" t="s">
        <v>21</v>
      </c>
      <c r="E316" s="8">
        <v>0</v>
      </c>
      <c r="F316" s="9">
        <v>0</v>
      </c>
      <c r="G316" s="8">
        <v>3</v>
      </c>
      <c r="H316" s="10">
        <v>42538</v>
      </c>
      <c r="I316" s="309">
        <v>1</v>
      </c>
      <c r="J316" s="401">
        <v>1</v>
      </c>
      <c r="K316" s="405">
        <v>1</v>
      </c>
      <c r="L316" s="422"/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133</v>
      </c>
      <c r="D317" s="7" t="s">
        <v>182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1">
      <c r="A318" s="558"/>
      <c r="B318" s="12" t="s">
        <v>3</v>
      </c>
      <c r="C318" s="13" t="s">
        <v>132</v>
      </c>
      <c r="D318" s="14">
        <v>2</v>
      </c>
      <c r="E318" s="15">
        <v>0</v>
      </c>
      <c r="F318" s="16">
        <v>0</v>
      </c>
      <c r="G318" s="15">
        <v>3</v>
      </c>
      <c r="H318" s="17">
        <v>42538</v>
      </c>
      <c r="I318" s="310">
        <v>1</v>
      </c>
      <c r="J318" s="311">
        <v>1</v>
      </c>
      <c r="K318" s="406">
        <v>1</v>
      </c>
      <c r="L318" s="423">
        <v>0</v>
      </c>
      <c r="M318" s="1" t="s">
        <v>165</v>
      </c>
      <c r="O318"/>
      <c r="P318"/>
      <c r="Q318"/>
    </row>
    <row r="319" spans="1:17" s="1" customFormat="1" ht="18.25" customHeight="1" outlineLevel="2">
      <c r="A319" s="558"/>
      <c r="B319" s="5" t="s">
        <v>3</v>
      </c>
      <c r="C319" s="6" t="s">
        <v>220</v>
      </c>
      <c r="D319" s="7" t="s">
        <v>232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1">
        <v>0</v>
      </c>
      <c r="K319" s="405">
        <v>0</v>
      </c>
      <c r="L319" s="422"/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333</v>
      </c>
      <c r="D320" s="7" t="s">
        <v>16</v>
      </c>
      <c r="E320" s="8">
        <v>0</v>
      </c>
      <c r="F320" s="9">
        <v>0</v>
      </c>
      <c r="G320" s="8">
        <v>1</v>
      </c>
      <c r="H320" s="10">
        <v>19182</v>
      </c>
      <c r="I320" s="309">
        <v>1</v>
      </c>
      <c r="J320" s="401">
        <v>1</v>
      </c>
      <c r="K320" s="405">
        <v>0</v>
      </c>
      <c r="L320" s="422"/>
      <c r="O320"/>
      <c r="P320"/>
      <c r="Q320"/>
    </row>
    <row r="321" spans="1:17" s="1" customFormat="1" ht="18.25" customHeight="1" outlineLevel="1">
      <c r="A321" s="558"/>
      <c r="B321" s="12" t="s">
        <v>3</v>
      </c>
      <c r="C321" s="13" t="s">
        <v>240</v>
      </c>
      <c r="D321" s="14">
        <v>2</v>
      </c>
      <c r="E321" s="15">
        <v>0</v>
      </c>
      <c r="F321" s="16">
        <v>0</v>
      </c>
      <c r="G321" s="15">
        <v>1</v>
      </c>
      <c r="H321" s="17">
        <v>19182</v>
      </c>
      <c r="I321" s="310">
        <v>1</v>
      </c>
      <c r="J321" s="311">
        <v>1</v>
      </c>
      <c r="K321" s="406">
        <v>0</v>
      </c>
      <c r="L321" s="423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58"/>
      <c r="B322" s="5" t="s">
        <v>3</v>
      </c>
      <c r="C322" s="6" t="s">
        <v>135</v>
      </c>
      <c r="D322" s="7" t="s">
        <v>39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1">
        <v>0</v>
      </c>
      <c r="K322" s="405">
        <v>0</v>
      </c>
      <c r="L322" s="422"/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11" t="s">
        <v>139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136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1">
      <c r="A325" s="558"/>
      <c r="B325" s="12" t="s">
        <v>3</v>
      </c>
      <c r="C325" s="13" t="s">
        <v>135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310">
        <v>0</v>
      </c>
      <c r="J325" s="311">
        <v>0</v>
      </c>
      <c r="K325" s="406">
        <v>0</v>
      </c>
      <c r="L325" s="423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58"/>
      <c r="B326" s="5" t="s">
        <v>3</v>
      </c>
      <c r="C326" s="18" t="s">
        <v>137</v>
      </c>
      <c r="D326" s="23" t="s">
        <v>21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1">
        <v>0</v>
      </c>
      <c r="K326" s="405">
        <v>0</v>
      </c>
      <c r="L326" s="422"/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38" t="s">
        <v>519</v>
      </c>
      <c r="D327" s="23" t="s">
        <v>182</v>
      </c>
      <c r="E327" s="8">
        <v>0</v>
      </c>
      <c r="F327" s="9">
        <v>0</v>
      </c>
      <c r="G327" s="8">
        <v>0</v>
      </c>
      <c r="H327" s="10">
        <v>0</v>
      </c>
      <c r="I327" s="312">
        <v>0</v>
      </c>
      <c r="J327" s="419">
        <v>0</v>
      </c>
      <c r="K327" s="411">
        <v>0</v>
      </c>
      <c r="L327" s="429"/>
      <c r="O327"/>
      <c r="P327"/>
      <c r="Q327"/>
    </row>
    <row r="328" spans="1:17" s="1" customFormat="1" ht="18.25" customHeight="1" outlineLevel="1">
      <c r="A328" s="558"/>
      <c r="B328" s="12" t="s">
        <v>3</v>
      </c>
      <c r="C328" s="13" t="s">
        <v>138</v>
      </c>
      <c r="D328" s="14">
        <v>2</v>
      </c>
      <c r="E328" s="15">
        <v>0</v>
      </c>
      <c r="F328" s="16">
        <v>0</v>
      </c>
      <c r="G328" s="15">
        <v>0</v>
      </c>
      <c r="H328" s="17">
        <v>0</v>
      </c>
      <c r="I328" s="310">
        <v>0</v>
      </c>
      <c r="J328" s="311">
        <v>0</v>
      </c>
      <c r="K328" s="406">
        <v>0</v>
      </c>
      <c r="L328" s="423">
        <v>0</v>
      </c>
      <c r="M328" s="1" t="s">
        <v>165</v>
      </c>
      <c r="O328"/>
      <c r="P328"/>
      <c r="Q328"/>
    </row>
    <row r="329" spans="1:17" s="1" customFormat="1" ht="18.25" customHeight="1" outlineLevel="2">
      <c r="A329" s="558"/>
      <c r="B329" s="5" t="s">
        <v>3</v>
      </c>
      <c r="C329" s="18" t="s">
        <v>269</v>
      </c>
      <c r="D329" s="23" t="s">
        <v>19</v>
      </c>
      <c r="E329" s="8">
        <v>0</v>
      </c>
      <c r="F329" s="9">
        <v>0</v>
      </c>
      <c r="G329" s="8">
        <v>0</v>
      </c>
      <c r="H329" s="10">
        <v>2681</v>
      </c>
      <c r="I329" s="309">
        <v>0</v>
      </c>
      <c r="J329" s="401">
        <v>0</v>
      </c>
      <c r="K329" s="405">
        <v>0</v>
      </c>
      <c r="L329" s="422"/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38" t="s">
        <v>200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09">
        <v>0</v>
      </c>
      <c r="J330" s="401">
        <v>0</v>
      </c>
      <c r="K330" s="405">
        <v>0</v>
      </c>
      <c r="L330" s="422"/>
      <c r="O330"/>
      <c r="P330"/>
      <c r="Q330"/>
    </row>
    <row r="331" spans="1:17" s="1" customFormat="1" ht="18.25" customHeight="1" outlineLevel="1">
      <c r="A331" s="558"/>
      <c r="B331" s="12" t="s">
        <v>3</v>
      </c>
      <c r="C331" s="13" t="s">
        <v>269</v>
      </c>
      <c r="D331" s="14">
        <v>2</v>
      </c>
      <c r="E331" s="15">
        <v>0</v>
      </c>
      <c r="F331" s="16">
        <v>0</v>
      </c>
      <c r="G331" s="15">
        <v>0</v>
      </c>
      <c r="H331" s="17">
        <v>2681</v>
      </c>
      <c r="I331" s="310">
        <v>0</v>
      </c>
      <c r="J331" s="311">
        <v>0</v>
      </c>
      <c r="K331" s="406">
        <v>0</v>
      </c>
      <c r="L331" s="423">
        <v>0</v>
      </c>
      <c r="M331" s="1" t="s">
        <v>164</v>
      </c>
      <c r="O331"/>
      <c r="P331"/>
      <c r="Q331"/>
    </row>
    <row r="332" spans="1:17" s="1" customFormat="1" ht="18.25" customHeight="1" outlineLevel="2">
      <c r="A332" s="558"/>
      <c r="B332" s="5" t="s">
        <v>3</v>
      </c>
      <c r="C332" s="18" t="s">
        <v>292</v>
      </c>
      <c r="D332" s="7" t="s">
        <v>482</v>
      </c>
      <c r="E332" s="8">
        <v>0</v>
      </c>
      <c r="F332" s="9">
        <v>0</v>
      </c>
      <c r="G332" s="8">
        <v>1</v>
      </c>
      <c r="H332" s="10">
        <v>9504</v>
      </c>
      <c r="I332" s="309">
        <v>1</v>
      </c>
      <c r="J332" s="401">
        <v>0</v>
      </c>
      <c r="K332" s="405">
        <v>0</v>
      </c>
      <c r="L332" s="422"/>
      <c r="O332"/>
      <c r="P332"/>
      <c r="Q332"/>
    </row>
    <row r="333" spans="1:17" s="1" customFormat="1" ht="18.25" customHeight="1" outlineLevel="1">
      <c r="A333" s="558"/>
      <c r="B333" s="12" t="s">
        <v>3</v>
      </c>
      <c r="C333" s="13" t="s">
        <v>292</v>
      </c>
      <c r="D333" s="14">
        <v>1</v>
      </c>
      <c r="E333" s="15">
        <v>0</v>
      </c>
      <c r="F333" s="16">
        <v>0</v>
      </c>
      <c r="G333" s="15">
        <v>1</v>
      </c>
      <c r="H333" s="17">
        <v>9504</v>
      </c>
      <c r="I333" s="310">
        <v>1</v>
      </c>
      <c r="J333" s="311">
        <v>0</v>
      </c>
      <c r="K333" s="406">
        <v>0</v>
      </c>
      <c r="L333" s="423">
        <v>0</v>
      </c>
      <c r="M333" s="1" t="s">
        <v>343</v>
      </c>
      <c r="O333"/>
      <c r="P333"/>
      <c r="Q333"/>
    </row>
    <row r="334" spans="1:17" s="1" customFormat="1" ht="18.25" customHeight="1" outlineLevel="2">
      <c r="A334" s="558"/>
      <c r="B334" s="5" t="s">
        <v>3</v>
      </c>
      <c r="C334" s="6" t="s">
        <v>140</v>
      </c>
      <c r="D334" s="7" t="s">
        <v>46</v>
      </c>
      <c r="E334" s="8">
        <v>0</v>
      </c>
      <c r="F334" s="9">
        <v>0</v>
      </c>
      <c r="G334" s="8">
        <v>2</v>
      </c>
      <c r="H334" s="10">
        <v>24392</v>
      </c>
      <c r="I334" s="309">
        <v>1</v>
      </c>
      <c r="J334" s="401">
        <v>1</v>
      </c>
      <c r="K334" s="405">
        <v>0</v>
      </c>
      <c r="L334" s="422"/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18" t="s">
        <v>141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1">
      <c r="A336" s="558"/>
      <c r="B336" s="12" t="s">
        <v>3</v>
      </c>
      <c r="C336" s="13" t="s">
        <v>140</v>
      </c>
      <c r="D336" s="14">
        <v>2</v>
      </c>
      <c r="E336" s="15">
        <v>0</v>
      </c>
      <c r="F336" s="16">
        <v>0</v>
      </c>
      <c r="G336" s="15">
        <v>2</v>
      </c>
      <c r="H336" s="17">
        <v>24392</v>
      </c>
      <c r="I336" s="310">
        <v>1</v>
      </c>
      <c r="J336" s="311">
        <v>1</v>
      </c>
      <c r="K336" s="406">
        <v>0</v>
      </c>
      <c r="L336" s="423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58"/>
      <c r="B337" s="5" t="s">
        <v>3</v>
      </c>
      <c r="C337" s="38" t="s">
        <v>142</v>
      </c>
      <c r="D337" s="23" t="s">
        <v>19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1">
        <v>0</v>
      </c>
      <c r="K337" s="405">
        <v>0</v>
      </c>
      <c r="L337" s="422"/>
      <c r="O337"/>
      <c r="P337"/>
      <c r="Q337"/>
    </row>
    <row r="338" spans="1:17" s="1" customFormat="1" ht="18.25" customHeight="1" outlineLevel="1">
      <c r="A338" s="558"/>
      <c r="B338" s="12" t="s">
        <v>3</v>
      </c>
      <c r="C338" s="13" t="s">
        <v>143</v>
      </c>
      <c r="D338" s="14">
        <v>1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6">
        <v>0</v>
      </c>
      <c r="L338" s="423">
        <v>0</v>
      </c>
      <c r="M338" s="1" t="s">
        <v>164</v>
      </c>
      <c r="O338"/>
      <c r="P338"/>
      <c r="Q338"/>
    </row>
    <row r="339" spans="1:17" s="1" customFormat="1" ht="18.25" customHeight="1" outlineLevel="2">
      <c r="A339" s="558"/>
      <c r="B339" s="5" t="s">
        <v>3</v>
      </c>
      <c r="C339" s="18" t="s">
        <v>128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2">
      <c r="A340" s="558"/>
      <c r="B340" s="40" t="s">
        <v>3</v>
      </c>
      <c r="C340" s="38" t="s">
        <v>356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347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1">
      <c r="A342" s="558"/>
      <c r="B342" s="12" t="s">
        <v>3</v>
      </c>
      <c r="C342" s="60" t="s">
        <v>128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310">
        <v>0</v>
      </c>
      <c r="J342" s="311">
        <v>0</v>
      </c>
      <c r="K342" s="406">
        <v>0</v>
      </c>
      <c r="L342" s="423">
        <v>0</v>
      </c>
      <c r="M342" s="1" t="s">
        <v>164</v>
      </c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6" t="s">
        <v>129</v>
      </c>
      <c r="D343" s="7" t="s">
        <v>39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38" t="s">
        <v>130</v>
      </c>
      <c r="D344" s="7" t="s">
        <v>16</v>
      </c>
      <c r="E344" s="8">
        <v>0</v>
      </c>
      <c r="F344" s="9">
        <v>0</v>
      </c>
      <c r="G344" s="8">
        <v>2</v>
      </c>
      <c r="H344" s="10">
        <v>34698</v>
      </c>
      <c r="I344" s="309">
        <v>1</v>
      </c>
      <c r="J344" s="401">
        <v>1</v>
      </c>
      <c r="K344" s="405">
        <v>1</v>
      </c>
      <c r="L344" s="422"/>
      <c r="O344"/>
      <c r="P344"/>
      <c r="Q344"/>
    </row>
    <row r="345" spans="1:17" s="1" customFormat="1" ht="18.25" customHeight="1" outlineLevel="1">
      <c r="A345" s="558"/>
      <c r="B345" s="12" t="s">
        <v>3</v>
      </c>
      <c r="C345" s="60" t="s">
        <v>129</v>
      </c>
      <c r="D345" s="14">
        <v>2</v>
      </c>
      <c r="E345" s="15">
        <v>0</v>
      </c>
      <c r="F345" s="16">
        <v>0</v>
      </c>
      <c r="G345" s="15">
        <v>2</v>
      </c>
      <c r="H345" s="17">
        <v>34698</v>
      </c>
      <c r="I345" s="310">
        <v>1</v>
      </c>
      <c r="J345" s="311">
        <v>1</v>
      </c>
      <c r="K345" s="406">
        <v>1</v>
      </c>
      <c r="L345" s="423">
        <v>0</v>
      </c>
      <c r="M345" s="1" t="s">
        <v>50</v>
      </c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6" t="s">
        <v>328</v>
      </c>
      <c r="D346" s="7" t="s">
        <v>164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1">
        <v>0</v>
      </c>
      <c r="K346" s="405">
        <v>0</v>
      </c>
      <c r="L346" s="422"/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6" t="s">
        <v>723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1">
        <v>0</v>
      </c>
      <c r="K347" s="405">
        <v>0</v>
      </c>
      <c r="L347" s="422"/>
      <c r="O347"/>
      <c r="P347"/>
      <c r="Q347"/>
    </row>
    <row r="348" spans="1:17" ht="18.25" customHeight="1" outlineLevel="1">
      <c r="B348" s="12" t="s">
        <v>3</v>
      </c>
      <c r="C348" s="60" t="s">
        <v>328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0">
        <v>0</v>
      </c>
      <c r="J348" s="311">
        <v>0</v>
      </c>
      <c r="K348" s="406">
        <v>0</v>
      </c>
      <c r="L348" s="423">
        <v>0</v>
      </c>
      <c r="M348" s="1" t="s">
        <v>164</v>
      </c>
    </row>
    <row r="349" spans="1:17" ht="18.25" customHeight="1" outlineLevel="2">
      <c r="B349" s="5" t="s">
        <v>3</v>
      </c>
      <c r="C349" s="6" t="s">
        <v>131</v>
      </c>
      <c r="D349" s="7" t="s">
        <v>19</v>
      </c>
      <c r="E349" s="8">
        <v>0</v>
      </c>
      <c r="F349" s="9">
        <v>0</v>
      </c>
      <c r="G349" s="8">
        <v>2</v>
      </c>
      <c r="H349" s="10">
        <v>18323</v>
      </c>
      <c r="I349" s="309">
        <v>1</v>
      </c>
      <c r="J349" s="401">
        <v>0</v>
      </c>
      <c r="K349" s="405">
        <v>0</v>
      </c>
      <c r="L349" s="422"/>
    </row>
    <row r="350" spans="1:17" ht="18.25" customHeight="1" outlineLevel="2">
      <c r="B350" s="5" t="s">
        <v>3</v>
      </c>
      <c r="C350" s="6" t="s">
        <v>484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1">
        <v>0</v>
      </c>
      <c r="K350" s="405">
        <v>0</v>
      </c>
      <c r="L350" s="422"/>
    </row>
    <row r="351" spans="1:17" ht="18.25" customHeight="1" outlineLevel="1">
      <c r="B351" s="12" t="s">
        <v>3</v>
      </c>
      <c r="C351" s="60" t="s">
        <v>131</v>
      </c>
      <c r="D351" s="14">
        <v>2</v>
      </c>
      <c r="E351" s="15">
        <v>0</v>
      </c>
      <c r="F351" s="16">
        <v>0</v>
      </c>
      <c r="G351" s="15">
        <v>2</v>
      </c>
      <c r="H351" s="17">
        <v>18323</v>
      </c>
      <c r="I351" s="310">
        <v>1</v>
      </c>
      <c r="J351" s="311">
        <v>0</v>
      </c>
      <c r="K351" s="406">
        <v>0</v>
      </c>
      <c r="L351" s="423">
        <v>0</v>
      </c>
      <c r="M351" s="1" t="s">
        <v>164</v>
      </c>
    </row>
    <row r="352" spans="1:17" s="148" customFormat="1" ht="18.25" customHeight="1">
      <c r="A352" s="557" t="s">
        <v>799</v>
      </c>
      <c r="B352" s="933" t="s">
        <v>9</v>
      </c>
      <c r="C352" s="934"/>
      <c r="D352" s="144">
        <v>45</v>
      </c>
      <c r="E352" s="149">
        <v>1</v>
      </c>
      <c r="F352" s="147">
        <v>11382</v>
      </c>
      <c r="G352" s="145">
        <v>23</v>
      </c>
      <c r="H352" s="151">
        <v>271475</v>
      </c>
      <c r="I352" s="313">
        <v>12</v>
      </c>
      <c r="J352" s="314">
        <v>8</v>
      </c>
      <c r="K352" s="407">
        <v>4</v>
      </c>
      <c r="L352" s="424">
        <v>0</v>
      </c>
      <c r="M352" s="247"/>
      <c r="N352" s="247"/>
    </row>
    <row r="353" spans="1:17" ht="18.25" customHeight="1" outlineLevel="2">
      <c r="B353" s="5" t="s">
        <v>259</v>
      </c>
      <c r="C353" s="6" t="s">
        <v>79</v>
      </c>
      <c r="D353" s="7" t="s">
        <v>53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1">
        <v>0</v>
      </c>
      <c r="K353" s="405">
        <v>0</v>
      </c>
      <c r="L353" s="422"/>
    </row>
    <row r="354" spans="1:17" ht="18.25" customHeight="1" outlineLevel="2">
      <c r="B354" s="5" t="s">
        <v>259</v>
      </c>
      <c r="C354" s="18" t="s">
        <v>85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1">
        <v>0</v>
      </c>
      <c r="K354" s="405">
        <v>0</v>
      </c>
      <c r="L354" s="422"/>
    </row>
    <row r="355" spans="1:17" ht="18.25" customHeight="1" outlineLevel="2">
      <c r="B355" s="5" t="s">
        <v>259</v>
      </c>
      <c r="C355" s="18" t="s">
        <v>80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1">
      <c r="B356" s="12" t="s">
        <v>259</v>
      </c>
      <c r="C356" s="13" t="s">
        <v>83</v>
      </c>
      <c r="D356" s="14">
        <v>3</v>
      </c>
      <c r="E356" s="15">
        <v>0</v>
      </c>
      <c r="F356" s="16">
        <v>0</v>
      </c>
      <c r="G356" s="15">
        <v>0</v>
      </c>
      <c r="H356" s="17">
        <v>0</v>
      </c>
      <c r="I356" s="310">
        <v>0</v>
      </c>
      <c r="J356" s="311">
        <v>0</v>
      </c>
      <c r="K356" s="406">
        <v>0</v>
      </c>
      <c r="L356" s="423">
        <v>0</v>
      </c>
      <c r="M356" s="1" t="s">
        <v>162</v>
      </c>
    </row>
    <row r="357" spans="1:17" ht="18.25" customHeight="1" outlineLevel="2">
      <c r="B357" s="5" t="s">
        <v>259</v>
      </c>
      <c r="C357" s="38" t="s">
        <v>560</v>
      </c>
      <c r="D357" s="7" t="s">
        <v>229</v>
      </c>
      <c r="E357" s="8">
        <v>0</v>
      </c>
      <c r="F357" s="9">
        <v>0</v>
      </c>
      <c r="G357" s="8">
        <v>2</v>
      </c>
      <c r="H357" s="10">
        <v>48000</v>
      </c>
      <c r="I357" s="309">
        <v>1</v>
      </c>
      <c r="J357" s="401">
        <v>1</v>
      </c>
      <c r="K357" s="405">
        <v>1</v>
      </c>
      <c r="L357" s="422"/>
    </row>
    <row r="358" spans="1:17" ht="18.25" customHeight="1" outlineLevel="1">
      <c r="B358" s="12" t="s">
        <v>259</v>
      </c>
      <c r="C358" s="13" t="s">
        <v>560</v>
      </c>
      <c r="D358" s="14">
        <v>1</v>
      </c>
      <c r="E358" s="15">
        <v>0</v>
      </c>
      <c r="F358" s="16">
        <v>0</v>
      </c>
      <c r="G358" s="15">
        <v>2</v>
      </c>
      <c r="H358" s="17">
        <v>48000</v>
      </c>
      <c r="I358" s="310">
        <v>1</v>
      </c>
      <c r="J358" s="311">
        <v>1</v>
      </c>
      <c r="K358" s="406">
        <v>1</v>
      </c>
      <c r="L358" s="423">
        <v>0</v>
      </c>
      <c r="M358" s="1" t="s">
        <v>650</v>
      </c>
    </row>
    <row r="359" spans="1:17" ht="18" customHeight="1" outlineLevel="2">
      <c r="B359" s="5" t="s">
        <v>259</v>
      </c>
      <c r="C359" s="38" t="s">
        <v>81</v>
      </c>
      <c r="D359" s="7" t="s">
        <v>21</v>
      </c>
      <c r="E359" s="8">
        <v>2</v>
      </c>
      <c r="F359" s="9">
        <v>18000</v>
      </c>
      <c r="G359" s="8">
        <v>3</v>
      </c>
      <c r="H359" s="10">
        <v>41614</v>
      </c>
      <c r="I359" s="309">
        <v>1</v>
      </c>
      <c r="J359" s="401">
        <v>1</v>
      </c>
      <c r="K359" s="405">
        <v>1</v>
      </c>
      <c r="L359" s="422"/>
    </row>
    <row r="360" spans="1:17" ht="18.25" customHeight="1" outlineLevel="2">
      <c r="B360" s="5" t="s">
        <v>260</v>
      </c>
      <c r="C360" s="18" t="s">
        <v>919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1">
        <v>0</v>
      </c>
      <c r="K360" s="405">
        <v>0</v>
      </c>
      <c r="L360" s="422"/>
    </row>
    <row r="361" spans="1:17" ht="18.25" customHeight="1" outlineLevel="2">
      <c r="B361" s="5" t="s">
        <v>260</v>
      </c>
      <c r="C361" s="18" t="s">
        <v>332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1">
        <v>0</v>
      </c>
      <c r="K361" s="405">
        <v>0</v>
      </c>
      <c r="L361" s="422"/>
    </row>
    <row r="362" spans="1:17" s="1" customFormat="1" ht="18.25" customHeight="1" outlineLevel="2">
      <c r="A362" s="558"/>
      <c r="B362" s="5" t="s">
        <v>260</v>
      </c>
      <c r="C362" s="18" t="s">
        <v>546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  <c r="O362"/>
      <c r="P362"/>
      <c r="Q362"/>
    </row>
    <row r="363" spans="1:17" s="1" customFormat="1" ht="18.25" customHeight="1" outlineLevel="1">
      <c r="A363" s="558"/>
      <c r="B363" s="12" t="s">
        <v>259</v>
      </c>
      <c r="C363" s="13" t="s">
        <v>81</v>
      </c>
      <c r="D363" s="14">
        <v>4</v>
      </c>
      <c r="E363" s="15">
        <v>2</v>
      </c>
      <c r="F363" s="16">
        <v>18000</v>
      </c>
      <c r="G363" s="15">
        <v>3</v>
      </c>
      <c r="H363" s="17">
        <v>41614</v>
      </c>
      <c r="I363" s="310">
        <v>1</v>
      </c>
      <c r="J363" s="311">
        <v>1</v>
      </c>
      <c r="K363" s="406">
        <v>1</v>
      </c>
      <c r="L363" s="423">
        <v>0</v>
      </c>
      <c r="M363" s="1" t="s">
        <v>165</v>
      </c>
      <c r="O363"/>
      <c r="P363"/>
      <c r="Q363"/>
    </row>
    <row r="364" spans="1:17" s="1" customFormat="1" ht="18.25" customHeight="1" outlineLevel="2">
      <c r="A364" s="558"/>
      <c r="B364" s="5" t="s">
        <v>259</v>
      </c>
      <c r="C364" s="6" t="s">
        <v>84</v>
      </c>
      <c r="D364" s="7" t="s">
        <v>24</v>
      </c>
      <c r="E364" s="8">
        <v>0</v>
      </c>
      <c r="F364" s="9">
        <v>0</v>
      </c>
      <c r="G364" s="8">
        <v>1</v>
      </c>
      <c r="H364" s="10">
        <v>1368</v>
      </c>
      <c r="I364" s="309">
        <v>1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2">
      <c r="A365" s="558"/>
      <c r="B365" s="5" t="s">
        <v>259</v>
      </c>
      <c r="C365" s="6" t="s">
        <v>222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1">
      <c r="A366" s="558"/>
      <c r="B366" s="12" t="s">
        <v>259</v>
      </c>
      <c r="C366" s="13" t="s">
        <v>84</v>
      </c>
      <c r="D366" s="14">
        <v>2</v>
      </c>
      <c r="E366" s="15">
        <v>0</v>
      </c>
      <c r="F366" s="16">
        <v>0</v>
      </c>
      <c r="G366" s="15">
        <v>1</v>
      </c>
      <c r="H366" s="17">
        <v>1368</v>
      </c>
      <c r="I366" s="310">
        <v>1</v>
      </c>
      <c r="J366" s="311">
        <v>0</v>
      </c>
      <c r="K366" s="406">
        <v>0</v>
      </c>
      <c r="L366" s="423">
        <v>0</v>
      </c>
      <c r="M366" s="1" t="s">
        <v>164</v>
      </c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82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193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1">
      <c r="A369" s="558"/>
      <c r="B369" s="12" t="s">
        <v>259</v>
      </c>
      <c r="C369" s="13" t="s">
        <v>82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6">
        <v>0</v>
      </c>
      <c r="L369" s="423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207</v>
      </c>
      <c r="D370" s="7" t="s">
        <v>39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38" t="s">
        <v>487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1">
        <v>0</v>
      </c>
      <c r="K371" s="405">
        <v>0</v>
      </c>
      <c r="L371" s="422"/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38" t="s">
        <v>603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6" t="s">
        <v>314</v>
      </c>
      <c r="D373" s="7" t="s">
        <v>182</v>
      </c>
      <c r="E373" s="8">
        <v>0</v>
      </c>
      <c r="F373" s="9">
        <v>0</v>
      </c>
      <c r="G373" s="8">
        <v>1</v>
      </c>
      <c r="H373" s="10">
        <v>14868</v>
      </c>
      <c r="I373" s="309">
        <v>1</v>
      </c>
      <c r="J373" s="401">
        <v>1</v>
      </c>
      <c r="K373" s="405">
        <v>0</v>
      </c>
      <c r="L373" s="422"/>
      <c r="O373"/>
      <c r="P373"/>
      <c r="Q373"/>
    </row>
    <row r="374" spans="1:17" s="1" customFormat="1" ht="18.25" customHeight="1" outlineLevel="1">
      <c r="A374" s="558"/>
      <c r="B374" s="12" t="s">
        <v>259</v>
      </c>
      <c r="C374" s="13" t="s">
        <v>233</v>
      </c>
      <c r="D374" s="14">
        <v>4</v>
      </c>
      <c r="E374" s="15">
        <v>0</v>
      </c>
      <c r="F374" s="16">
        <v>0</v>
      </c>
      <c r="G374" s="15">
        <v>1</v>
      </c>
      <c r="H374" s="17">
        <v>14868</v>
      </c>
      <c r="I374" s="310">
        <v>1</v>
      </c>
      <c r="J374" s="311">
        <v>1</v>
      </c>
      <c r="K374" s="406">
        <v>0</v>
      </c>
      <c r="L374" s="423">
        <v>0</v>
      </c>
      <c r="M374" s="1" t="s">
        <v>50</v>
      </c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768</v>
      </c>
      <c r="D375" s="19" t="s">
        <v>24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286</v>
      </c>
      <c r="D376" s="14">
        <v>1</v>
      </c>
      <c r="E376" s="15">
        <v>0</v>
      </c>
      <c r="F376" s="16">
        <v>0</v>
      </c>
      <c r="G376" s="15">
        <v>0</v>
      </c>
      <c r="H376" s="17">
        <v>0</v>
      </c>
      <c r="I376" s="310">
        <v>0</v>
      </c>
      <c r="J376" s="311">
        <v>0</v>
      </c>
      <c r="K376" s="406">
        <v>0</v>
      </c>
      <c r="L376" s="423">
        <v>0</v>
      </c>
      <c r="M376" s="1" t="s">
        <v>164</v>
      </c>
      <c r="O376"/>
      <c r="P376"/>
      <c r="Q376"/>
    </row>
    <row r="377" spans="1:17" ht="18.25" customHeight="1" outlineLevel="2">
      <c r="B377" s="5" t="s">
        <v>259</v>
      </c>
      <c r="C377" s="6" t="s">
        <v>86</v>
      </c>
      <c r="D377" s="7" t="s">
        <v>21</v>
      </c>
      <c r="E377" s="8">
        <v>0</v>
      </c>
      <c r="F377" s="9">
        <v>0</v>
      </c>
      <c r="G377" s="8">
        <v>1</v>
      </c>
      <c r="H377" s="10">
        <v>9452</v>
      </c>
      <c r="I377" s="309">
        <v>1</v>
      </c>
      <c r="J377" s="401">
        <v>0</v>
      </c>
      <c r="K377" s="405">
        <v>0</v>
      </c>
      <c r="L377" s="422"/>
    </row>
    <row r="378" spans="1:17" ht="18.25" customHeight="1" outlineLevel="2">
      <c r="B378" s="5" t="s">
        <v>259</v>
      </c>
      <c r="C378" s="6" t="s">
        <v>87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1">
        <v>0</v>
      </c>
      <c r="K378" s="405">
        <v>0</v>
      </c>
      <c r="L378" s="422"/>
    </row>
    <row r="379" spans="1:17" ht="18.25" customHeight="1" outlineLevel="1">
      <c r="B379" s="12" t="s">
        <v>259</v>
      </c>
      <c r="C379" s="13" t="s">
        <v>86</v>
      </c>
      <c r="D379" s="14">
        <v>2</v>
      </c>
      <c r="E379" s="15">
        <v>0</v>
      </c>
      <c r="F379" s="16">
        <v>0</v>
      </c>
      <c r="G379" s="15">
        <v>1</v>
      </c>
      <c r="H379" s="17">
        <v>9452</v>
      </c>
      <c r="I379" s="310">
        <v>1</v>
      </c>
      <c r="J379" s="311">
        <v>0</v>
      </c>
      <c r="K379" s="406">
        <v>0</v>
      </c>
      <c r="L379" s="423">
        <v>0</v>
      </c>
      <c r="M379" s="1" t="s">
        <v>165</v>
      </c>
    </row>
    <row r="380" spans="1:17" s="148" customFormat="1" ht="18.25" customHeight="1">
      <c r="A380" s="557" t="s">
        <v>259</v>
      </c>
      <c r="B380" s="933" t="s">
        <v>259</v>
      </c>
      <c r="C380" s="934"/>
      <c r="D380" s="144">
        <v>19</v>
      </c>
      <c r="E380" s="149">
        <v>2</v>
      </c>
      <c r="F380" s="150">
        <v>18000</v>
      </c>
      <c r="G380" s="145">
        <v>8</v>
      </c>
      <c r="H380" s="151">
        <v>115302</v>
      </c>
      <c r="I380" s="313">
        <v>5</v>
      </c>
      <c r="J380" s="314">
        <v>3</v>
      </c>
      <c r="K380" s="407">
        <v>2</v>
      </c>
      <c r="L380" s="424">
        <v>0</v>
      </c>
      <c r="M380" s="247"/>
      <c r="N380" s="247"/>
    </row>
    <row r="381" spans="1:17" ht="18.25" customHeight="1" outlineLevel="2">
      <c r="B381" s="5" t="s">
        <v>199</v>
      </c>
      <c r="C381" s="6" t="s">
        <v>95</v>
      </c>
      <c r="D381" s="19" t="s">
        <v>53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1">
        <v>0</v>
      </c>
      <c r="K381" s="405">
        <v>0</v>
      </c>
      <c r="L381" s="422"/>
    </row>
    <row r="382" spans="1:17" ht="18.25" customHeight="1" outlineLevel="2">
      <c r="B382" s="5" t="s">
        <v>198</v>
      </c>
      <c r="C382" s="6" t="s">
        <v>667</v>
      </c>
      <c r="D382" s="7" t="s">
        <v>38</v>
      </c>
      <c r="E382" s="8">
        <v>0</v>
      </c>
      <c r="F382" s="9">
        <v>0</v>
      </c>
      <c r="G382" s="8">
        <v>1</v>
      </c>
      <c r="H382" s="10">
        <v>1100</v>
      </c>
      <c r="I382" s="309">
        <v>1</v>
      </c>
      <c r="J382" s="401">
        <v>0</v>
      </c>
      <c r="K382" s="405">
        <v>0</v>
      </c>
      <c r="L382" s="422"/>
    </row>
    <row r="383" spans="1:17" ht="18.25" customHeight="1" outlineLevel="2">
      <c r="B383" s="5" t="s">
        <v>198</v>
      </c>
      <c r="C383" s="6" t="s">
        <v>96</v>
      </c>
      <c r="D383" s="23" t="s">
        <v>16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1">
      <c r="B384" s="12" t="s">
        <v>198</v>
      </c>
      <c r="C384" s="13" t="s">
        <v>98</v>
      </c>
      <c r="D384" s="14">
        <v>3</v>
      </c>
      <c r="E384" s="15">
        <v>0</v>
      </c>
      <c r="F384" s="16">
        <v>0</v>
      </c>
      <c r="G384" s="15">
        <v>1</v>
      </c>
      <c r="H384" s="17">
        <v>1100</v>
      </c>
      <c r="I384" s="310">
        <v>1</v>
      </c>
      <c r="J384" s="311">
        <v>0</v>
      </c>
      <c r="K384" s="406">
        <v>0</v>
      </c>
      <c r="L384" s="423">
        <v>0</v>
      </c>
      <c r="M384" s="1" t="s">
        <v>162</v>
      </c>
    </row>
    <row r="385" spans="1:17" ht="18.25" customHeight="1" outlineLevel="2">
      <c r="B385" s="5" t="s">
        <v>199</v>
      </c>
      <c r="C385" s="6" t="s">
        <v>172</v>
      </c>
      <c r="D385" s="19" t="s">
        <v>50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2">
      <c r="B386" s="5" t="s">
        <v>198</v>
      </c>
      <c r="C386" s="6" t="s">
        <v>173</v>
      </c>
      <c r="D386" s="7" t="s">
        <v>26</v>
      </c>
      <c r="E386" s="8">
        <v>0</v>
      </c>
      <c r="F386" s="9">
        <v>0</v>
      </c>
      <c r="G386" s="8">
        <v>1</v>
      </c>
      <c r="H386" s="10">
        <v>30240</v>
      </c>
      <c r="I386" s="309">
        <v>1</v>
      </c>
      <c r="J386" s="401">
        <v>1</v>
      </c>
      <c r="K386" s="405">
        <v>1</v>
      </c>
      <c r="L386" s="422"/>
    </row>
    <row r="387" spans="1:17" ht="18.25" customHeight="1" outlineLevel="1">
      <c r="B387" s="12" t="s">
        <v>198</v>
      </c>
      <c r="C387" s="13" t="s">
        <v>172</v>
      </c>
      <c r="D387" s="14">
        <v>2</v>
      </c>
      <c r="E387" s="15">
        <v>0</v>
      </c>
      <c r="F387" s="16">
        <v>0</v>
      </c>
      <c r="G387" s="15">
        <v>1</v>
      </c>
      <c r="H387" s="17">
        <v>30240</v>
      </c>
      <c r="I387" s="310">
        <v>1</v>
      </c>
      <c r="J387" s="311">
        <v>1</v>
      </c>
      <c r="K387" s="406">
        <v>1</v>
      </c>
      <c r="L387" s="423">
        <v>0</v>
      </c>
      <c r="M387" s="1" t="s">
        <v>50</v>
      </c>
    </row>
    <row r="388" spans="1:17" ht="18.25" customHeight="1" outlineLevel="2">
      <c r="B388" s="5" t="s">
        <v>199</v>
      </c>
      <c r="C388" s="6" t="s">
        <v>309</v>
      </c>
      <c r="D388" s="19" t="s">
        <v>21</v>
      </c>
      <c r="E388" s="8">
        <v>0</v>
      </c>
      <c r="F388" s="9">
        <v>0</v>
      </c>
      <c r="G388" s="8">
        <v>2</v>
      </c>
      <c r="H388" s="10">
        <v>24657</v>
      </c>
      <c r="I388" s="309">
        <v>1</v>
      </c>
      <c r="J388" s="401">
        <v>1</v>
      </c>
      <c r="K388" s="405">
        <v>0</v>
      </c>
      <c r="L388" s="422"/>
    </row>
    <row r="389" spans="1:17" ht="18.25" customHeight="1" outlineLevel="2">
      <c r="B389" s="5" t="s">
        <v>198</v>
      </c>
      <c r="C389" s="38" t="s">
        <v>714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1">
        <v>0</v>
      </c>
      <c r="K389" s="405">
        <v>0</v>
      </c>
      <c r="L389" s="422"/>
    </row>
    <row r="390" spans="1:17" ht="18.25" customHeight="1" outlineLevel="2">
      <c r="B390" s="5" t="s">
        <v>198</v>
      </c>
      <c r="C390" s="38" t="s">
        <v>909</v>
      </c>
      <c r="D390" s="7" t="s">
        <v>38</v>
      </c>
      <c r="E390" s="8">
        <v>0</v>
      </c>
      <c r="F390" s="9">
        <v>0</v>
      </c>
      <c r="G390" s="8">
        <v>0</v>
      </c>
      <c r="H390" s="10">
        <v>0</v>
      </c>
      <c r="I390" s="309">
        <v>0</v>
      </c>
      <c r="J390" s="401">
        <v>0</v>
      </c>
      <c r="K390" s="405">
        <v>0</v>
      </c>
      <c r="L390" s="422"/>
    </row>
    <row r="391" spans="1:17" ht="18.25" customHeight="1" outlineLevel="1">
      <c r="B391" s="12" t="s">
        <v>198</v>
      </c>
      <c r="C391" s="13" t="s">
        <v>309</v>
      </c>
      <c r="D391" s="14">
        <v>3</v>
      </c>
      <c r="E391" s="15">
        <v>0</v>
      </c>
      <c r="F391" s="16">
        <v>0</v>
      </c>
      <c r="G391" s="15">
        <v>2</v>
      </c>
      <c r="H391" s="17">
        <v>24657</v>
      </c>
      <c r="I391" s="310">
        <v>1</v>
      </c>
      <c r="J391" s="311">
        <v>1</v>
      </c>
      <c r="K391" s="406">
        <v>0</v>
      </c>
      <c r="L391" s="423">
        <v>0</v>
      </c>
      <c r="M391" s="1" t="s">
        <v>165</v>
      </c>
    </row>
    <row r="392" spans="1:17" s="1" customFormat="1" ht="18.25" customHeight="1" outlineLevel="2">
      <c r="A392" s="558"/>
      <c r="B392" s="5" t="s">
        <v>199</v>
      </c>
      <c r="C392" s="6" t="s">
        <v>771</v>
      </c>
      <c r="D392" s="19" t="s">
        <v>881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  <c r="O392"/>
      <c r="P392"/>
      <c r="Q392"/>
    </row>
    <row r="393" spans="1:17" s="1" customFormat="1" ht="18.25" customHeight="1" outlineLevel="1">
      <c r="A393" s="558"/>
      <c r="B393" s="12" t="s">
        <v>198</v>
      </c>
      <c r="C393" s="13" t="s">
        <v>771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310">
        <v>0</v>
      </c>
      <c r="J393" s="311">
        <v>0</v>
      </c>
      <c r="K393" s="406">
        <v>0</v>
      </c>
      <c r="L393" s="423">
        <v>0</v>
      </c>
      <c r="M393" s="1" t="s">
        <v>651</v>
      </c>
      <c r="O393"/>
      <c r="P393"/>
      <c r="Q393"/>
    </row>
    <row r="394" spans="1:17" s="1" customFormat="1" ht="18.25" customHeight="1" outlineLevel="2">
      <c r="A394" s="558"/>
      <c r="B394" s="5" t="s">
        <v>199</v>
      </c>
      <c r="C394" s="38" t="s">
        <v>823</v>
      </c>
      <c r="D394" s="39" t="s">
        <v>904</v>
      </c>
      <c r="E394" s="8">
        <v>0</v>
      </c>
      <c r="F394" s="9">
        <v>0</v>
      </c>
      <c r="G394" s="8">
        <v>1</v>
      </c>
      <c r="H394" s="10">
        <v>6468</v>
      </c>
      <c r="I394" s="309">
        <v>1</v>
      </c>
      <c r="J394" s="401">
        <v>0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823</v>
      </c>
      <c r="D395" s="14">
        <v>1</v>
      </c>
      <c r="E395" s="15">
        <v>0</v>
      </c>
      <c r="F395" s="16">
        <v>0</v>
      </c>
      <c r="G395" s="15">
        <v>1</v>
      </c>
      <c r="H395" s="17">
        <v>6468</v>
      </c>
      <c r="I395" s="310">
        <v>1</v>
      </c>
      <c r="J395" s="311">
        <v>0</v>
      </c>
      <c r="K395" s="406">
        <v>0</v>
      </c>
      <c r="L395" s="423">
        <v>0</v>
      </c>
      <c r="M395" s="1" t="s">
        <v>165</v>
      </c>
      <c r="O395"/>
      <c r="P395"/>
      <c r="Q395"/>
    </row>
    <row r="396" spans="1:17" s="1" customFormat="1" ht="18.25" customHeight="1" outlineLevel="2">
      <c r="A396" s="558"/>
      <c r="B396" s="5" t="s">
        <v>198</v>
      </c>
      <c r="C396" s="18" t="s">
        <v>97</v>
      </c>
      <c r="D396" s="23" t="s">
        <v>21</v>
      </c>
      <c r="E396" s="8">
        <v>0</v>
      </c>
      <c r="F396" s="9">
        <v>0</v>
      </c>
      <c r="G396" s="8">
        <v>1</v>
      </c>
      <c r="H396" s="10">
        <v>41496</v>
      </c>
      <c r="I396" s="309">
        <v>1</v>
      </c>
      <c r="J396" s="401">
        <v>1</v>
      </c>
      <c r="K396" s="405">
        <v>1</v>
      </c>
      <c r="L396" s="422"/>
      <c r="O396"/>
      <c r="P396"/>
      <c r="Q396"/>
    </row>
    <row r="397" spans="1:17" s="1" customFormat="1" ht="18.25" customHeight="1" outlineLevel="2">
      <c r="A397" s="558"/>
      <c r="B397" s="5" t="s">
        <v>198</v>
      </c>
      <c r="C397" s="18" t="s">
        <v>192</v>
      </c>
      <c r="D397" s="7" t="s">
        <v>38</v>
      </c>
      <c r="E397" s="8">
        <v>0</v>
      </c>
      <c r="F397" s="9">
        <v>0</v>
      </c>
      <c r="G397" s="8">
        <v>1</v>
      </c>
      <c r="H397" s="10">
        <v>2021</v>
      </c>
      <c r="I397" s="309">
        <v>1</v>
      </c>
      <c r="J397" s="401">
        <v>0</v>
      </c>
      <c r="K397" s="405">
        <v>0</v>
      </c>
      <c r="L397" s="422"/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715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309">
        <v>0</v>
      </c>
      <c r="J398" s="401">
        <v>0</v>
      </c>
      <c r="K398" s="405">
        <v>0</v>
      </c>
      <c r="L398" s="422"/>
      <c r="O398"/>
      <c r="P398"/>
      <c r="Q398"/>
    </row>
    <row r="399" spans="1:17" s="1" customFormat="1" ht="18.25" customHeight="1" outlineLevel="1">
      <c r="A399" s="558"/>
      <c r="B399" s="12" t="s">
        <v>198</v>
      </c>
      <c r="C399" s="13" t="s">
        <v>97</v>
      </c>
      <c r="D399" s="14">
        <v>3</v>
      </c>
      <c r="E399" s="15">
        <v>0</v>
      </c>
      <c r="F399" s="16">
        <v>0</v>
      </c>
      <c r="G399" s="15">
        <v>2</v>
      </c>
      <c r="H399" s="17">
        <v>43517</v>
      </c>
      <c r="I399" s="310">
        <v>2</v>
      </c>
      <c r="J399" s="311">
        <v>1</v>
      </c>
      <c r="K399" s="406">
        <v>1</v>
      </c>
      <c r="L399" s="423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338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338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310">
        <v>0</v>
      </c>
      <c r="J401" s="311">
        <v>0</v>
      </c>
      <c r="K401" s="406">
        <v>0</v>
      </c>
      <c r="L401" s="423">
        <v>0</v>
      </c>
      <c r="M401" s="1" t="s">
        <v>164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99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327</v>
      </c>
      <c r="D403" s="7" t="s">
        <v>38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1">
      <c r="A404" s="558"/>
      <c r="B404" s="12" t="s">
        <v>198</v>
      </c>
      <c r="C404" s="13" t="s">
        <v>99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6">
        <v>0</v>
      </c>
      <c r="L404" s="423">
        <v>0</v>
      </c>
      <c r="M404" s="1" t="s">
        <v>165</v>
      </c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325</v>
      </c>
      <c r="D405" s="7" t="s">
        <v>183</v>
      </c>
      <c r="E405" s="8">
        <v>0</v>
      </c>
      <c r="F405" s="9">
        <v>0</v>
      </c>
      <c r="G405" s="8">
        <v>1</v>
      </c>
      <c r="H405" s="10">
        <v>11920</v>
      </c>
      <c r="I405" s="309">
        <v>1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1" t="s">
        <v>622</v>
      </c>
      <c r="D406" s="19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1">
      <c r="A407" s="558"/>
      <c r="B407" s="12" t="s">
        <v>198</v>
      </c>
      <c r="C407" s="13" t="s">
        <v>325</v>
      </c>
      <c r="D407" s="14">
        <v>2</v>
      </c>
      <c r="E407" s="15">
        <v>0</v>
      </c>
      <c r="F407" s="15">
        <v>0</v>
      </c>
      <c r="G407" s="15">
        <v>1</v>
      </c>
      <c r="H407" s="21">
        <v>11920</v>
      </c>
      <c r="I407" s="310">
        <v>1</v>
      </c>
      <c r="J407" s="311">
        <v>0</v>
      </c>
      <c r="K407" s="406">
        <v>0</v>
      </c>
      <c r="L407" s="423">
        <v>0</v>
      </c>
      <c r="M407" s="1" t="s">
        <v>164</v>
      </c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8" t="s">
        <v>474</v>
      </c>
      <c r="D408" s="7" t="s">
        <v>232</v>
      </c>
      <c r="E408" s="8">
        <v>0</v>
      </c>
      <c r="F408" s="9">
        <v>0</v>
      </c>
      <c r="G408" s="8">
        <v>1</v>
      </c>
      <c r="H408" s="10">
        <v>14450</v>
      </c>
      <c r="I408" s="309">
        <v>1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49" t="s">
        <v>690</v>
      </c>
      <c r="D409" s="19" t="s">
        <v>38</v>
      </c>
      <c r="E409" s="8">
        <v>1</v>
      </c>
      <c r="F409" s="9">
        <v>1047</v>
      </c>
      <c r="G409" s="8">
        <v>2</v>
      </c>
      <c r="H409" s="10">
        <v>19342</v>
      </c>
      <c r="I409" s="309">
        <v>1</v>
      </c>
      <c r="J409" s="401">
        <v>1</v>
      </c>
      <c r="K409" s="405">
        <v>0</v>
      </c>
      <c r="L409" s="422"/>
      <c r="O409"/>
      <c r="P409"/>
      <c r="Q409"/>
    </row>
    <row r="410" spans="1:17" s="1" customFormat="1" ht="18.25" customHeight="1" outlineLevel="1">
      <c r="A410" s="558"/>
      <c r="B410" s="12" t="s">
        <v>198</v>
      </c>
      <c r="C410" s="13" t="s">
        <v>474</v>
      </c>
      <c r="D410" s="14">
        <v>2</v>
      </c>
      <c r="E410" s="15">
        <v>1</v>
      </c>
      <c r="F410" s="15">
        <v>1047</v>
      </c>
      <c r="G410" s="15">
        <v>3</v>
      </c>
      <c r="H410" s="21">
        <v>33792</v>
      </c>
      <c r="I410" s="310">
        <v>2</v>
      </c>
      <c r="J410" s="311">
        <v>1</v>
      </c>
      <c r="K410" s="406">
        <v>0</v>
      </c>
      <c r="L410" s="423">
        <v>0</v>
      </c>
      <c r="M410" s="1" t="s">
        <v>165</v>
      </c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6" t="s">
        <v>100</v>
      </c>
      <c r="D411" s="7" t="s">
        <v>39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851" t="s">
        <v>861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7"/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11" t="s">
        <v>226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1">
      <c r="A414" s="558"/>
      <c r="B414" s="12" t="s">
        <v>198</v>
      </c>
      <c r="C414" s="13" t="s">
        <v>100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310">
        <v>0</v>
      </c>
      <c r="J414" s="311">
        <v>0</v>
      </c>
      <c r="K414" s="406">
        <v>0</v>
      </c>
      <c r="L414" s="423">
        <v>0</v>
      </c>
      <c r="M414" s="1" t="s">
        <v>50</v>
      </c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341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49" t="s">
        <v>253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1">
      <c r="A417" s="558"/>
      <c r="B417" s="12" t="s">
        <v>198</v>
      </c>
      <c r="C417" s="13" t="s">
        <v>452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6">
        <v>0</v>
      </c>
      <c r="L417" s="423">
        <v>0</v>
      </c>
      <c r="M417" s="1" t="s">
        <v>164</v>
      </c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18" t="s">
        <v>101</v>
      </c>
      <c r="D418" s="7" t="s">
        <v>39</v>
      </c>
      <c r="E418" s="8">
        <v>0</v>
      </c>
      <c r="F418" s="9">
        <v>0</v>
      </c>
      <c r="G418" s="8">
        <v>2</v>
      </c>
      <c r="H418" s="10">
        <v>12000</v>
      </c>
      <c r="I418" s="309">
        <v>1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18" t="s">
        <v>749</v>
      </c>
      <c r="D419" s="7" t="s">
        <v>182</v>
      </c>
      <c r="E419" s="8">
        <v>0</v>
      </c>
      <c r="F419" s="9">
        <v>0</v>
      </c>
      <c r="G419" s="8">
        <v>1</v>
      </c>
      <c r="H419" s="10">
        <v>10584</v>
      </c>
      <c r="I419" s="309">
        <v>1</v>
      </c>
      <c r="J419" s="401">
        <v>1</v>
      </c>
      <c r="K419" s="405">
        <v>0</v>
      </c>
      <c r="L419" s="422"/>
      <c r="O419"/>
      <c r="P419"/>
      <c r="Q419"/>
    </row>
    <row r="420" spans="1:17" s="1" customFormat="1" ht="18.25" customHeight="1" outlineLevel="1">
      <c r="A420" s="558"/>
      <c r="B420" s="12" t="s">
        <v>198</v>
      </c>
      <c r="C420" s="13" t="s">
        <v>102</v>
      </c>
      <c r="D420" s="14">
        <v>2</v>
      </c>
      <c r="E420" s="15">
        <v>0</v>
      </c>
      <c r="F420" s="16">
        <v>0</v>
      </c>
      <c r="G420" s="15">
        <v>3</v>
      </c>
      <c r="H420" s="17">
        <v>22584</v>
      </c>
      <c r="I420" s="310">
        <v>2</v>
      </c>
      <c r="J420" s="311">
        <v>1</v>
      </c>
      <c r="K420" s="406">
        <v>0</v>
      </c>
      <c r="L420" s="423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6" t="s">
        <v>103</v>
      </c>
      <c r="D421" s="7" t="s">
        <v>21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6" t="s">
        <v>457</v>
      </c>
      <c r="D422" s="7" t="s">
        <v>38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336</v>
      </c>
      <c r="D423" s="7" t="s">
        <v>38</v>
      </c>
      <c r="E423" s="8">
        <v>0</v>
      </c>
      <c r="F423" s="9">
        <v>0</v>
      </c>
      <c r="G423" s="8">
        <v>2</v>
      </c>
      <c r="H423" s="10">
        <v>22696</v>
      </c>
      <c r="I423" s="309">
        <v>1</v>
      </c>
      <c r="J423" s="401">
        <v>1</v>
      </c>
      <c r="K423" s="405">
        <v>0</v>
      </c>
      <c r="L423" s="422"/>
      <c r="O423"/>
      <c r="P423"/>
      <c r="Q423"/>
    </row>
    <row r="424" spans="1:17" s="1" customFormat="1" ht="18.25" customHeight="1" outlineLevel="1">
      <c r="A424" s="558"/>
      <c r="B424" s="12" t="s">
        <v>198</v>
      </c>
      <c r="C424" s="13" t="s">
        <v>105</v>
      </c>
      <c r="D424" s="14">
        <v>3</v>
      </c>
      <c r="E424" s="15">
        <v>0</v>
      </c>
      <c r="F424" s="16">
        <v>0</v>
      </c>
      <c r="G424" s="15">
        <v>2</v>
      </c>
      <c r="H424" s="17">
        <v>22696</v>
      </c>
      <c r="I424" s="310">
        <v>1</v>
      </c>
      <c r="J424" s="311">
        <v>1</v>
      </c>
      <c r="K424" s="406">
        <v>0</v>
      </c>
      <c r="L424" s="423">
        <v>0</v>
      </c>
      <c r="M424" s="1" t="s">
        <v>165</v>
      </c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104</v>
      </c>
      <c r="D425" s="7" t="s">
        <v>19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346</v>
      </c>
      <c r="D426" s="7" t="s">
        <v>38</v>
      </c>
      <c r="E426" s="8">
        <v>0</v>
      </c>
      <c r="F426" s="9">
        <v>0</v>
      </c>
      <c r="G426" s="8">
        <v>1</v>
      </c>
      <c r="H426" s="10">
        <v>3285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1">
      <c r="A427" s="558"/>
      <c r="B427" s="12" t="s">
        <v>198</v>
      </c>
      <c r="C427" s="13" t="s">
        <v>104</v>
      </c>
      <c r="D427" s="14">
        <v>2</v>
      </c>
      <c r="E427" s="15">
        <v>0</v>
      </c>
      <c r="F427" s="16">
        <v>0</v>
      </c>
      <c r="G427" s="15">
        <v>1</v>
      </c>
      <c r="H427" s="17">
        <v>3285</v>
      </c>
      <c r="I427" s="310">
        <v>1</v>
      </c>
      <c r="J427" s="311">
        <v>0</v>
      </c>
      <c r="K427" s="406">
        <v>0</v>
      </c>
      <c r="L427" s="423">
        <v>0</v>
      </c>
      <c r="M427" s="1" t="s">
        <v>164</v>
      </c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495</v>
      </c>
      <c r="D428" s="7" t="s">
        <v>213</v>
      </c>
      <c r="E428" s="8">
        <v>0</v>
      </c>
      <c r="F428" s="9">
        <v>0</v>
      </c>
      <c r="G428" s="8">
        <v>2</v>
      </c>
      <c r="H428" s="10">
        <v>10541</v>
      </c>
      <c r="I428" s="309">
        <v>1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864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1">
        <v>0</v>
      </c>
      <c r="K429" s="405">
        <v>0</v>
      </c>
      <c r="L429" s="422"/>
      <c r="O429"/>
      <c r="P429"/>
      <c r="Q429"/>
    </row>
    <row r="430" spans="1:17" s="1" customFormat="1" ht="18.25" customHeight="1" outlineLevel="1">
      <c r="A430" s="558"/>
      <c r="B430" s="12" t="s">
        <v>198</v>
      </c>
      <c r="C430" s="13" t="s">
        <v>88</v>
      </c>
      <c r="D430" s="14">
        <v>2</v>
      </c>
      <c r="E430" s="15">
        <v>0</v>
      </c>
      <c r="F430" s="16">
        <v>0</v>
      </c>
      <c r="G430" s="15">
        <v>2</v>
      </c>
      <c r="H430" s="17">
        <v>10541</v>
      </c>
      <c r="I430" s="310">
        <v>1</v>
      </c>
      <c r="J430" s="311">
        <v>0</v>
      </c>
      <c r="K430" s="406">
        <v>0</v>
      </c>
      <c r="L430" s="423">
        <v>0</v>
      </c>
      <c r="M430" s="1" t="s">
        <v>50</v>
      </c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478</v>
      </c>
      <c r="D431" s="7" t="s">
        <v>880</v>
      </c>
      <c r="E431" s="8">
        <v>0</v>
      </c>
      <c r="F431" s="9">
        <v>0</v>
      </c>
      <c r="G431" s="8">
        <v>3</v>
      </c>
      <c r="H431" s="10">
        <v>27418</v>
      </c>
      <c r="I431" s="309">
        <v>1</v>
      </c>
      <c r="J431" s="401">
        <v>1</v>
      </c>
      <c r="K431" s="405">
        <v>1</v>
      </c>
      <c r="L431" s="422"/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779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1">
      <c r="A433" s="558"/>
      <c r="B433" s="12" t="s">
        <v>198</v>
      </c>
      <c r="C433" s="13" t="s">
        <v>478</v>
      </c>
      <c r="D433" s="14">
        <v>2</v>
      </c>
      <c r="E433" s="15">
        <v>0</v>
      </c>
      <c r="F433" s="16">
        <v>0</v>
      </c>
      <c r="G433" s="15">
        <v>3</v>
      </c>
      <c r="H433" s="17">
        <v>27418</v>
      </c>
      <c r="I433" s="310">
        <v>1</v>
      </c>
      <c r="J433" s="311">
        <v>1</v>
      </c>
      <c r="K433" s="406">
        <v>1</v>
      </c>
      <c r="L433" s="423">
        <v>0</v>
      </c>
      <c r="M433" s="1" t="s">
        <v>165</v>
      </c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547</v>
      </c>
      <c r="D434" s="7" t="s">
        <v>164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718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1">
        <v>0</v>
      </c>
      <c r="K435" s="405">
        <v>0</v>
      </c>
      <c r="L435" s="422"/>
      <c r="O435"/>
      <c r="P435"/>
      <c r="Q435"/>
    </row>
    <row r="436" spans="1:17" s="1" customFormat="1" ht="18.25" customHeight="1" outlineLevel="1">
      <c r="A436" s="558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6">
        <v>0</v>
      </c>
      <c r="L436" s="423">
        <v>0</v>
      </c>
      <c r="M436" s="1" t="s">
        <v>164</v>
      </c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38" t="s">
        <v>703</v>
      </c>
      <c r="D437" s="23" t="s">
        <v>164</v>
      </c>
      <c r="E437" s="8">
        <v>0</v>
      </c>
      <c r="F437" s="9">
        <v>0</v>
      </c>
      <c r="G437" s="8">
        <v>1</v>
      </c>
      <c r="H437" s="10">
        <v>10682</v>
      </c>
      <c r="I437" s="309">
        <v>1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38" t="s">
        <v>372</v>
      </c>
      <c r="D438" s="23" t="s">
        <v>38</v>
      </c>
      <c r="E438" s="41">
        <v>0</v>
      </c>
      <c r="F438" s="42">
        <v>0</v>
      </c>
      <c r="G438" s="41">
        <v>0</v>
      </c>
      <c r="H438" s="43">
        <v>0</v>
      </c>
      <c r="I438" s="309">
        <v>0</v>
      </c>
      <c r="J438" s="401">
        <v>0</v>
      </c>
      <c r="K438" s="405">
        <v>0</v>
      </c>
      <c r="L438" s="422"/>
      <c r="O438"/>
      <c r="P438"/>
      <c r="Q438"/>
    </row>
    <row r="439" spans="1:17" ht="18.25" customHeight="1" outlineLevel="1">
      <c r="B439" s="12" t="s">
        <v>198</v>
      </c>
      <c r="C439" s="13" t="s">
        <v>272</v>
      </c>
      <c r="D439" s="14">
        <v>2</v>
      </c>
      <c r="E439" s="15">
        <v>0</v>
      </c>
      <c r="F439" s="16">
        <v>0</v>
      </c>
      <c r="G439" s="15">
        <v>1</v>
      </c>
      <c r="H439" s="17">
        <v>10682</v>
      </c>
      <c r="I439" s="310">
        <v>1</v>
      </c>
      <c r="J439" s="311">
        <v>0</v>
      </c>
      <c r="K439" s="406">
        <v>0</v>
      </c>
      <c r="L439" s="423">
        <v>0</v>
      </c>
      <c r="M439" s="1" t="s">
        <v>164</v>
      </c>
    </row>
    <row r="440" spans="1:17" s="148" customFormat="1" ht="18.25" customHeight="1">
      <c r="A440" s="557" t="s">
        <v>199</v>
      </c>
      <c r="B440" s="933" t="s">
        <v>199</v>
      </c>
      <c r="C440" s="934"/>
      <c r="D440" s="144">
        <v>40</v>
      </c>
      <c r="E440" s="149">
        <v>1</v>
      </c>
      <c r="F440" s="150">
        <v>1047</v>
      </c>
      <c r="G440" s="145">
        <v>23</v>
      </c>
      <c r="H440" s="151">
        <v>248900</v>
      </c>
      <c r="I440" s="313">
        <v>16</v>
      </c>
      <c r="J440" s="314">
        <v>7</v>
      </c>
      <c r="K440" s="407">
        <v>3</v>
      </c>
      <c r="L440" s="424">
        <v>0</v>
      </c>
      <c r="M440" s="247"/>
      <c r="N440" s="247"/>
    </row>
    <row r="441" spans="1:17" ht="18.25" customHeight="1" outlineLevel="2">
      <c r="B441" s="5" t="s">
        <v>208</v>
      </c>
      <c r="C441" s="6" t="s">
        <v>67</v>
      </c>
      <c r="D441" s="7" t="s">
        <v>53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1">
        <v>0</v>
      </c>
      <c r="K441" s="405">
        <v>0</v>
      </c>
      <c r="L441" s="422"/>
    </row>
    <row r="442" spans="1:17" ht="18.25" customHeight="1" outlineLevel="1">
      <c r="B442" s="12" t="s">
        <v>210</v>
      </c>
      <c r="C442" s="13" t="s">
        <v>68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406">
        <v>0</v>
      </c>
      <c r="L442" s="423">
        <v>0</v>
      </c>
      <c r="M442" s="1" t="s">
        <v>162</v>
      </c>
    </row>
    <row r="443" spans="1:17" ht="18.25" customHeight="1" outlineLevel="2">
      <c r="B443" s="51" t="s">
        <v>210</v>
      </c>
      <c r="C443" s="53" t="s">
        <v>400</v>
      </c>
      <c r="D443" s="7" t="s">
        <v>50</v>
      </c>
      <c r="E443" s="57">
        <v>0</v>
      </c>
      <c r="F443" s="58">
        <v>0</v>
      </c>
      <c r="G443" s="57">
        <v>0</v>
      </c>
      <c r="H443" s="75">
        <v>0</v>
      </c>
      <c r="I443" s="318">
        <v>0</v>
      </c>
      <c r="J443" s="401">
        <v>0</v>
      </c>
      <c r="K443" s="405">
        <v>0</v>
      </c>
      <c r="L443" s="422"/>
    </row>
    <row r="444" spans="1:17" ht="18.25" customHeight="1" outlineLevel="2">
      <c r="B444" s="51" t="s">
        <v>210</v>
      </c>
      <c r="C444" s="53" t="s">
        <v>402</v>
      </c>
      <c r="D444" s="7" t="s">
        <v>175</v>
      </c>
      <c r="E444" s="57">
        <v>0</v>
      </c>
      <c r="F444" s="58">
        <v>0</v>
      </c>
      <c r="G444" s="57">
        <v>0.5</v>
      </c>
      <c r="H444" s="75">
        <v>5707</v>
      </c>
      <c r="I444" s="318">
        <v>1</v>
      </c>
      <c r="J444" s="401">
        <v>0</v>
      </c>
      <c r="K444" s="405">
        <v>0</v>
      </c>
      <c r="L444" s="422"/>
    </row>
    <row r="445" spans="1:17" ht="18.25" customHeight="1" outlineLevel="2">
      <c r="B445" s="51" t="s">
        <v>210</v>
      </c>
      <c r="C445" s="53" t="s">
        <v>623</v>
      </c>
      <c r="D445" s="7" t="s">
        <v>175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1">
      <c r="B446" s="66" t="s">
        <v>210</v>
      </c>
      <c r="C446" s="67" t="s">
        <v>400</v>
      </c>
      <c r="D446" s="26">
        <v>3</v>
      </c>
      <c r="E446" s="68">
        <v>0</v>
      </c>
      <c r="F446" s="69">
        <v>0</v>
      </c>
      <c r="G446" s="68">
        <v>0.5</v>
      </c>
      <c r="H446" s="76">
        <v>5707</v>
      </c>
      <c r="I446" s="319">
        <v>1</v>
      </c>
      <c r="J446" s="320">
        <v>0</v>
      </c>
      <c r="K446" s="321">
        <v>0</v>
      </c>
      <c r="L446" s="430">
        <v>0</v>
      </c>
      <c r="M446" s="1" t="s">
        <v>50</v>
      </c>
    </row>
    <row r="447" spans="1:17" ht="18.25" customHeight="1" outlineLevel="2">
      <c r="B447" s="51" t="s">
        <v>210</v>
      </c>
      <c r="C447" s="53" t="s">
        <v>401</v>
      </c>
      <c r="D447" s="522" t="s">
        <v>700</v>
      </c>
      <c r="E447" s="57">
        <v>0</v>
      </c>
      <c r="F447" s="58">
        <v>0</v>
      </c>
      <c r="G447" s="57">
        <v>0</v>
      </c>
      <c r="H447" s="75">
        <v>0</v>
      </c>
      <c r="I447" s="331"/>
      <c r="J447" s="403"/>
      <c r="K447" s="410"/>
      <c r="L447" s="431"/>
    </row>
    <row r="448" spans="1:17" ht="18.25" customHeight="1" outlineLevel="1">
      <c r="B448" s="66" t="s">
        <v>210</v>
      </c>
      <c r="C448" s="67" t="s">
        <v>401</v>
      </c>
      <c r="D448" s="521"/>
      <c r="E448" s="68">
        <v>0</v>
      </c>
      <c r="F448" s="69">
        <v>0</v>
      </c>
      <c r="G448" s="68">
        <v>0</v>
      </c>
      <c r="H448" s="76">
        <v>0</v>
      </c>
      <c r="I448" s="331"/>
      <c r="J448" s="498"/>
      <c r="K448" s="499"/>
      <c r="L448" s="500"/>
    </row>
    <row r="449" spans="1:17" ht="18.25" customHeight="1" outlineLevel="2">
      <c r="B449" s="52" t="s">
        <v>210</v>
      </c>
      <c r="C449" s="53" t="s">
        <v>403</v>
      </c>
      <c r="D449" s="7" t="s">
        <v>213</v>
      </c>
      <c r="E449" s="57">
        <v>0</v>
      </c>
      <c r="F449" s="58">
        <v>0</v>
      </c>
      <c r="G449" s="57">
        <v>4</v>
      </c>
      <c r="H449" s="75">
        <v>49770</v>
      </c>
      <c r="I449" s="318">
        <v>1</v>
      </c>
      <c r="J449" s="401">
        <v>1</v>
      </c>
      <c r="K449" s="405">
        <v>1</v>
      </c>
      <c r="L449" s="422"/>
    </row>
    <row r="450" spans="1:17" ht="18.25" customHeight="1" outlineLevel="2">
      <c r="B450" s="52" t="s">
        <v>210</v>
      </c>
      <c r="C450" s="53" t="s">
        <v>739</v>
      </c>
      <c r="D450" s="7" t="s">
        <v>175</v>
      </c>
      <c r="E450" s="57">
        <v>0</v>
      </c>
      <c r="F450" s="58">
        <v>0</v>
      </c>
      <c r="G450" s="57">
        <v>0</v>
      </c>
      <c r="H450" s="75">
        <v>0</v>
      </c>
      <c r="I450" s="318">
        <v>0</v>
      </c>
      <c r="J450" s="401">
        <v>0</v>
      </c>
      <c r="K450" s="405">
        <v>0</v>
      </c>
      <c r="L450" s="422"/>
    </row>
    <row r="451" spans="1:17" ht="18.25" customHeight="1" outlineLevel="2">
      <c r="B451" s="52" t="s">
        <v>210</v>
      </c>
      <c r="C451" s="53" t="s">
        <v>762</v>
      </c>
      <c r="D451" s="7" t="s">
        <v>175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1">
        <v>0</v>
      </c>
      <c r="K451" s="405">
        <v>0</v>
      </c>
      <c r="L451" s="422"/>
    </row>
    <row r="452" spans="1:17" ht="18.25" customHeight="1" outlineLevel="1">
      <c r="B452" s="66" t="s">
        <v>210</v>
      </c>
      <c r="C452" s="60" t="s">
        <v>403</v>
      </c>
      <c r="D452" s="26">
        <v>3</v>
      </c>
      <c r="E452" s="68">
        <v>0</v>
      </c>
      <c r="F452" s="69">
        <v>0</v>
      </c>
      <c r="G452" s="68">
        <v>4</v>
      </c>
      <c r="H452" s="76">
        <v>49770</v>
      </c>
      <c r="I452" s="319">
        <v>1</v>
      </c>
      <c r="J452" s="320">
        <v>1</v>
      </c>
      <c r="K452" s="321">
        <v>1</v>
      </c>
      <c r="L452" s="430">
        <v>0</v>
      </c>
      <c r="M452" s="1" t="s">
        <v>50</v>
      </c>
    </row>
    <row r="453" spans="1:17" ht="18.25" customHeight="1" outlineLevel="2">
      <c r="B453" s="52" t="s">
        <v>210</v>
      </c>
      <c r="C453" s="53" t="s">
        <v>404</v>
      </c>
      <c r="D453" s="7" t="s">
        <v>213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2">
      <c r="B454" s="52" t="s">
        <v>210</v>
      </c>
      <c r="C454" s="53" t="s">
        <v>763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s="1" customFormat="1" ht="18.25" customHeight="1" outlineLevel="1">
      <c r="A455" s="558"/>
      <c r="B455" s="66" t="s">
        <v>210</v>
      </c>
      <c r="C455" s="60" t="s">
        <v>404</v>
      </c>
      <c r="D455" s="26">
        <v>2</v>
      </c>
      <c r="E455" s="68">
        <v>0</v>
      </c>
      <c r="F455" s="69">
        <v>0</v>
      </c>
      <c r="G455" s="68">
        <v>0</v>
      </c>
      <c r="H455" s="76">
        <v>0</v>
      </c>
      <c r="I455" s="319">
        <v>0</v>
      </c>
      <c r="J455" s="320">
        <v>0</v>
      </c>
      <c r="K455" s="321">
        <v>0</v>
      </c>
      <c r="L455" s="430">
        <v>0</v>
      </c>
      <c r="M455" s="1" t="s">
        <v>50</v>
      </c>
      <c r="O455"/>
      <c r="P455"/>
      <c r="Q455"/>
    </row>
    <row r="456" spans="1:17" s="1" customFormat="1" ht="18.25" customHeight="1" outlineLevel="2">
      <c r="A456" s="558"/>
      <c r="B456" s="52" t="s">
        <v>210</v>
      </c>
      <c r="C456" s="53" t="s">
        <v>405</v>
      </c>
      <c r="D456" s="7" t="s">
        <v>165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  <c r="O456"/>
      <c r="P456"/>
      <c r="Q456"/>
    </row>
    <row r="457" spans="1:17" s="1" customFormat="1" ht="18.25" customHeight="1" outlineLevel="2">
      <c r="A457" s="558"/>
      <c r="B457" s="52" t="s">
        <v>210</v>
      </c>
      <c r="C457" s="53" t="s">
        <v>888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664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1">
      <c r="A459" s="558"/>
      <c r="B459" s="66" t="s">
        <v>210</v>
      </c>
      <c r="C459" s="60" t="s">
        <v>405</v>
      </c>
      <c r="D459" s="26">
        <v>3</v>
      </c>
      <c r="E459" s="68">
        <v>0</v>
      </c>
      <c r="F459" s="68">
        <v>0</v>
      </c>
      <c r="G459" s="68">
        <v>0</v>
      </c>
      <c r="H459" s="78">
        <v>0</v>
      </c>
      <c r="I459" s="319">
        <v>0</v>
      </c>
      <c r="J459" s="320">
        <v>0</v>
      </c>
      <c r="K459" s="321">
        <v>0</v>
      </c>
      <c r="L459" s="430">
        <v>0</v>
      </c>
      <c r="M459" s="1" t="s">
        <v>165</v>
      </c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406</v>
      </c>
      <c r="D460" s="7" t="s">
        <v>50</v>
      </c>
      <c r="E460" s="57">
        <v>0</v>
      </c>
      <c r="F460" s="58">
        <v>0</v>
      </c>
      <c r="G460" s="57">
        <v>3</v>
      </c>
      <c r="H460" s="75">
        <v>22572</v>
      </c>
      <c r="I460" s="318">
        <v>1</v>
      </c>
      <c r="J460" s="401">
        <v>1</v>
      </c>
      <c r="K460" s="405">
        <v>0</v>
      </c>
      <c r="L460" s="422"/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408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636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407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1">
      <c r="A464" s="558"/>
      <c r="B464" s="66" t="s">
        <v>210</v>
      </c>
      <c r="C464" s="60" t="s">
        <v>406</v>
      </c>
      <c r="D464" s="26">
        <v>4</v>
      </c>
      <c r="E464" s="68">
        <v>0</v>
      </c>
      <c r="F464" s="69">
        <v>0</v>
      </c>
      <c r="G464" s="68">
        <v>3</v>
      </c>
      <c r="H464" s="76">
        <v>22572</v>
      </c>
      <c r="I464" s="319">
        <v>1</v>
      </c>
      <c r="J464" s="320">
        <v>1</v>
      </c>
      <c r="K464" s="321">
        <v>0</v>
      </c>
      <c r="L464" s="430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409</v>
      </c>
      <c r="D465" s="7" t="s">
        <v>357</v>
      </c>
      <c r="E465" s="57">
        <v>0</v>
      </c>
      <c r="F465" s="58">
        <v>0</v>
      </c>
      <c r="G465" s="57">
        <v>1</v>
      </c>
      <c r="H465" s="75">
        <v>185221</v>
      </c>
      <c r="I465" s="318">
        <v>1</v>
      </c>
      <c r="J465" s="401">
        <v>1</v>
      </c>
      <c r="K465" s="405">
        <v>1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855</v>
      </c>
      <c r="D466" s="26">
        <v>1</v>
      </c>
      <c r="E466" s="68">
        <v>0</v>
      </c>
      <c r="F466" s="69">
        <v>0</v>
      </c>
      <c r="G466" s="68">
        <v>1</v>
      </c>
      <c r="H466" s="76">
        <v>185221</v>
      </c>
      <c r="I466" s="319">
        <v>1</v>
      </c>
      <c r="J466" s="320">
        <v>1</v>
      </c>
      <c r="K466" s="321">
        <v>1</v>
      </c>
      <c r="L466" s="430">
        <v>0</v>
      </c>
      <c r="M466" s="1" t="s">
        <v>651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410</v>
      </c>
      <c r="D467" s="7" t="s">
        <v>183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677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1">
      <c r="A469" s="558"/>
      <c r="B469" s="66" t="s">
        <v>210</v>
      </c>
      <c r="C469" s="60" t="s">
        <v>410</v>
      </c>
      <c r="D469" s="26">
        <v>2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0">
        <v>0</v>
      </c>
      <c r="M469" s="1" t="s">
        <v>164</v>
      </c>
      <c r="O469"/>
      <c r="P469"/>
      <c r="Q469"/>
    </row>
    <row r="470" spans="1:17" s="1" customFormat="1" ht="18.25" customHeight="1" outlineLevel="2">
      <c r="A470" s="558"/>
      <c r="B470" s="51" t="s">
        <v>210</v>
      </c>
      <c r="C470" s="53" t="s">
        <v>411</v>
      </c>
      <c r="D470" s="7" t="s">
        <v>213</v>
      </c>
      <c r="E470" s="57">
        <v>0</v>
      </c>
      <c r="F470" s="58">
        <v>0</v>
      </c>
      <c r="G470" s="57">
        <v>1</v>
      </c>
      <c r="H470" s="75">
        <v>12000</v>
      </c>
      <c r="I470" s="318">
        <v>1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2">
      <c r="A471" s="558"/>
      <c r="B471" s="52" t="s">
        <v>210</v>
      </c>
      <c r="C471" s="53" t="s">
        <v>672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1">
        <v>0</v>
      </c>
      <c r="K471" s="405">
        <v>0</v>
      </c>
      <c r="L471" s="422"/>
      <c r="O471"/>
      <c r="P471"/>
      <c r="Q471"/>
    </row>
    <row r="472" spans="1:17" s="1" customFormat="1" ht="18.25" customHeight="1" outlineLevel="1">
      <c r="A472" s="558"/>
      <c r="B472" s="66" t="s">
        <v>210</v>
      </c>
      <c r="C472" s="60" t="s">
        <v>646</v>
      </c>
      <c r="D472" s="26">
        <v>2</v>
      </c>
      <c r="E472" s="68">
        <v>0</v>
      </c>
      <c r="F472" s="69">
        <v>0</v>
      </c>
      <c r="G472" s="68">
        <v>1</v>
      </c>
      <c r="H472" s="76">
        <v>12000</v>
      </c>
      <c r="I472" s="319">
        <v>1</v>
      </c>
      <c r="J472" s="320">
        <v>0</v>
      </c>
      <c r="K472" s="321">
        <v>0</v>
      </c>
      <c r="L472" s="430">
        <v>0</v>
      </c>
      <c r="M472" s="1" t="s">
        <v>50</v>
      </c>
      <c r="O472"/>
      <c r="P472"/>
      <c r="Q472"/>
    </row>
    <row r="473" spans="1:17" s="1" customFormat="1" ht="18.25" customHeight="1" outlineLevel="2">
      <c r="A473" s="558"/>
      <c r="B473" s="5" t="s">
        <v>210</v>
      </c>
      <c r="C473" s="6" t="s">
        <v>246</v>
      </c>
      <c r="D473" s="7" t="s">
        <v>24</v>
      </c>
      <c r="E473" s="8">
        <v>0</v>
      </c>
      <c r="F473" s="9">
        <v>0</v>
      </c>
      <c r="G473" s="8">
        <v>1</v>
      </c>
      <c r="H473" s="10">
        <v>10193</v>
      </c>
      <c r="I473" s="309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2">
      <c r="A474" s="558"/>
      <c r="B474" s="5" t="s">
        <v>210</v>
      </c>
      <c r="C474" s="6" t="s">
        <v>463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309">
        <v>0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1">
      <c r="A475" s="558"/>
      <c r="B475" s="12" t="s">
        <v>210</v>
      </c>
      <c r="C475" s="13" t="s">
        <v>246</v>
      </c>
      <c r="D475" s="14">
        <v>2</v>
      </c>
      <c r="E475" s="15">
        <v>0</v>
      </c>
      <c r="F475" s="16">
        <v>0</v>
      </c>
      <c r="G475" s="15">
        <v>1</v>
      </c>
      <c r="H475" s="17">
        <v>10193</v>
      </c>
      <c r="I475" s="310">
        <v>1</v>
      </c>
      <c r="J475" s="311">
        <v>0</v>
      </c>
      <c r="K475" s="406">
        <v>0</v>
      </c>
      <c r="L475" s="423">
        <v>0</v>
      </c>
      <c r="M475" s="1" t="s">
        <v>164</v>
      </c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308</v>
      </c>
      <c r="D476" s="7" t="s">
        <v>39</v>
      </c>
      <c r="E476" s="8">
        <v>0</v>
      </c>
      <c r="F476" s="9">
        <v>0</v>
      </c>
      <c r="G476" s="8">
        <v>2</v>
      </c>
      <c r="H476" s="10">
        <v>10782</v>
      </c>
      <c r="I476" s="309">
        <v>1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558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1">
        <v>0</v>
      </c>
      <c r="K477" s="405">
        <v>0</v>
      </c>
      <c r="L477" s="422"/>
      <c r="O477"/>
      <c r="P477"/>
      <c r="Q477"/>
    </row>
    <row r="478" spans="1:17" s="1" customFormat="1" ht="18.25" customHeight="1" outlineLevel="1">
      <c r="A478" s="558"/>
      <c r="B478" s="12" t="s">
        <v>210</v>
      </c>
      <c r="C478" s="13" t="s">
        <v>307</v>
      </c>
      <c r="D478" s="14">
        <v>2</v>
      </c>
      <c r="E478" s="15">
        <v>0</v>
      </c>
      <c r="F478" s="16">
        <v>0</v>
      </c>
      <c r="G478" s="15">
        <v>2</v>
      </c>
      <c r="H478" s="17">
        <v>10782</v>
      </c>
      <c r="I478" s="310">
        <v>1</v>
      </c>
      <c r="J478" s="311">
        <v>0</v>
      </c>
      <c r="K478" s="406">
        <v>0</v>
      </c>
      <c r="L478" s="423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38" t="s">
        <v>297</v>
      </c>
      <c r="D479" s="7" t="s">
        <v>24</v>
      </c>
      <c r="E479" s="8">
        <v>0</v>
      </c>
      <c r="F479" s="9">
        <v>0</v>
      </c>
      <c r="G479" s="8">
        <v>1</v>
      </c>
      <c r="H479" s="10">
        <v>1078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6" t="s">
        <v>373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1">
        <v>0</v>
      </c>
      <c r="K480" s="405">
        <v>0</v>
      </c>
      <c r="L480" s="422"/>
      <c r="O480"/>
      <c r="P480"/>
      <c r="Q480"/>
    </row>
    <row r="481" spans="1:17" s="1" customFormat="1" ht="18.25" customHeight="1" outlineLevel="1">
      <c r="A481" s="558"/>
      <c r="B481" s="12" t="s">
        <v>210</v>
      </c>
      <c r="C481" s="13" t="s">
        <v>297</v>
      </c>
      <c r="D481" s="14">
        <v>2</v>
      </c>
      <c r="E481" s="15">
        <v>0</v>
      </c>
      <c r="F481" s="16">
        <v>0</v>
      </c>
      <c r="G481" s="15">
        <v>1</v>
      </c>
      <c r="H481" s="17">
        <v>1078</v>
      </c>
      <c r="I481" s="310">
        <v>1</v>
      </c>
      <c r="J481" s="311">
        <v>0</v>
      </c>
      <c r="K481" s="406">
        <v>0</v>
      </c>
      <c r="L481" s="423">
        <v>0</v>
      </c>
      <c r="M481" s="1" t="s">
        <v>164</v>
      </c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262</v>
      </c>
      <c r="D482" s="7" t="s">
        <v>21</v>
      </c>
      <c r="E482" s="8">
        <v>0</v>
      </c>
      <c r="F482" s="9">
        <v>0</v>
      </c>
      <c r="G482" s="8">
        <v>1</v>
      </c>
      <c r="H482" s="10">
        <v>37827</v>
      </c>
      <c r="I482" s="309">
        <v>1</v>
      </c>
      <c r="J482" s="401">
        <v>1</v>
      </c>
      <c r="K482" s="405">
        <v>1</v>
      </c>
      <c r="L482" s="422"/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18" t="s">
        <v>917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18" t="s">
        <v>668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1">
      <c r="A485" s="558"/>
      <c r="B485" s="12" t="s">
        <v>210</v>
      </c>
      <c r="C485" s="13" t="s">
        <v>71</v>
      </c>
      <c r="D485" s="14">
        <v>3</v>
      </c>
      <c r="E485" s="15">
        <v>0</v>
      </c>
      <c r="F485" s="16">
        <v>0</v>
      </c>
      <c r="G485" s="15">
        <v>1</v>
      </c>
      <c r="H485" s="17">
        <v>37827</v>
      </c>
      <c r="I485" s="310">
        <v>1</v>
      </c>
      <c r="J485" s="311">
        <v>1</v>
      </c>
      <c r="K485" s="406">
        <v>1</v>
      </c>
      <c r="L485" s="423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58"/>
      <c r="B486" s="40" t="s">
        <v>210</v>
      </c>
      <c r="C486" s="38" t="s">
        <v>497</v>
      </c>
      <c r="D486" s="23" t="s">
        <v>213</v>
      </c>
      <c r="E486" s="8">
        <v>0</v>
      </c>
      <c r="F486" s="9">
        <v>0</v>
      </c>
      <c r="G486" s="8">
        <v>0</v>
      </c>
      <c r="H486" s="10">
        <v>0</v>
      </c>
      <c r="I486" s="312">
        <v>0</v>
      </c>
      <c r="J486" s="401">
        <v>0</v>
      </c>
      <c r="K486" s="405">
        <v>0</v>
      </c>
      <c r="L486" s="422"/>
      <c r="O486"/>
      <c r="P486"/>
      <c r="Q486"/>
    </row>
    <row r="487" spans="1:17" ht="18.25" customHeight="1" outlineLevel="2">
      <c r="B487" s="5" t="s">
        <v>210</v>
      </c>
      <c r="C487" s="18" t="s">
        <v>716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1">
        <v>0</v>
      </c>
      <c r="K487" s="405">
        <v>0</v>
      </c>
      <c r="L487" s="422"/>
    </row>
    <row r="488" spans="1:17" ht="18.25" customHeight="1" outlineLevel="1">
      <c r="B488" s="12" t="s">
        <v>210</v>
      </c>
      <c r="C488" s="13" t="s">
        <v>69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0">
        <v>0</v>
      </c>
      <c r="J488" s="311">
        <v>0</v>
      </c>
      <c r="K488" s="406">
        <v>0</v>
      </c>
      <c r="L488" s="423">
        <v>0</v>
      </c>
      <c r="M488" s="1" t="s">
        <v>50</v>
      </c>
    </row>
    <row r="489" spans="1:17" ht="18.25" customHeight="1" outlineLevel="2">
      <c r="B489" s="40" t="s">
        <v>210</v>
      </c>
      <c r="C489" s="38" t="s">
        <v>526</v>
      </c>
      <c r="D489" s="23" t="s">
        <v>183</v>
      </c>
      <c r="E489" s="8">
        <v>0</v>
      </c>
      <c r="F489" s="9">
        <v>0</v>
      </c>
      <c r="G489" s="8">
        <v>0</v>
      </c>
      <c r="H489" s="10">
        <v>0</v>
      </c>
      <c r="I489" s="312">
        <v>0</v>
      </c>
      <c r="J489" s="401">
        <v>0</v>
      </c>
      <c r="K489" s="405">
        <v>0</v>
      </c>
      <c r="L489" s="422"/>
    </row>
    <row r="490" spans="1:17" ht="18.25" customHeight="1" outlineLevel="2">
      <c r="B490" s="5" t="s">
        <v>210</v>
      </c>
      <c r="C490" s="18" t="s">
        <v>717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1">
        <v>0</v>
      </c>
      <c r="K490" s="405">
        <v>0</v>
      </c>
      <c r="L490" s="422"/>
    </row>
    <row r="491" spans="1:17" ht="18.25" customHeight="1" outlineLevel="1">
      <c r="B491" s="12" t="s">
        <v>210</v>
      </c>
      <c r="C491" s="13" t="s">
        <v>526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310">
        <v>0</v>
      </c>
      <c r="J491" s="311">
        <v>0</v>
      </c>
      <c r="K491" s="406">
        <v>0</v>
      </c>
      <c r="L491" s="423">
        <v>0</v>
      </c>
      <c r="M491" s="1" t="s">
        <v>164</v>
      </c>
    </row>
    <row r="492" spans="1:17" ht="18.25" customHeight="1" outlineLevel="2">
      <c r="B492" s="5" t="s">
        <v>210</v>
      </c>
      <c r="C492" s="18" t="s">
        <v>264</v>
      </c>
      <c r="D492" s="7" t="s">
        <v>21</v>
      </c>
      <c r="E492" s="8">
        <v>0</v>
      </c>
      <c r="F492" s="9">
        <v>0</v>
      </c>
      <c r="G492" s="8">
        <v>1</v>
      </c>
      <c r="H492" s="10">
        <v>11189</v>
      </c>
      <c r="I492" s="309">
        <v>1</v>
      </c>
      <c r="J492" s="401">
        <v>0</v>
      </c>
      <c r="K492" s="405">
        <v>0</v>
      </c>
      <c r="L492" s="422"/>
    </row>
    <row r="493" spans="1:17" ht="18.25" customHeight="1" outlineLevel="2">
      <c r="B493" s="5" t="s">
        <v>210</v>
      </c>
      <c r="C493" s="6" t="s">
        <v>753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1">
        <v>0</v>
      </c>
      <c r="K493" s="405">
        <v>0</v>
      </c>
      <c r="L493" s="422"/>
    </row>
    <row r="494" spans="1:17" ht="18.25" customHeight="1" outlineLevel="1">
      <c r="B494" s="12" t="s">
        <v>210</v>
      </c>
      <c r="C494" s="13" t="s">
        <v>264</v>
      </c>
      <c r="D494" s="14">
        <v>2</v>
      </c>
      <c r="E494" s="15">
        <v>0</v>
      </c>
      <c r="F494" s="16">
        <v>0</v>
      </c>
      <c r="G494" s="15">
        <v>1</v>
      </c>
      <c r="H494" s="17">
        <v>11189</v>
      </c>
      <c r="I494" s="310">
        <v>1</v>
      </c>
      <c r="J494" s="311">
        <v>0</v>
      </c>
      <c r="K494" s="406">
        <v>0</v>
      </c>
      <c r="L494" s="423">
        <v>0</v>
      </c>
      <c r="M494" s="1" t="s">
        <v>165</v>
      </c>
    </row>
    <row r="495" spans="1:17" ht="18.25" customHeight="1" outlineLevel="2">
      <c r="B495" s="5" t="s">
        <v>210</v>
      </c>
      <c r="C495" s="6" t="s">
        <v>70</v>
      </c>
      <c r="D495" s="7" t="s">
        <v>39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2">
      <c r="B496" s="5" t="s">
        <v>210</v>
      </c>
      <c r="C496" s="38" t="s">
        <v>724</v>
      </c>
      <c r="D496" s="23" t="s">
        <v>26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248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908</v>
      </c>
      <c r="D498" s="7" t="s">
        <v>16</v>
      </c>
      <c r="E498" s="8">
        <v>0</v>
      </c>
      <c r="F498" s="9">
        <v>0</v>
      </c>
      <c r="G498" s="8">
        <v>0.5</v>
      </c>
      <c r="H498" s="10">
        <v>5707</v>
      </c>
      <c r="I498" s="309">
        <v>1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4</v>
      </c>
      <c r="E499" s="15">
        <v>0</v>
      </c>
      <c r="F499" s="16">
        <v>0</v>
      </c>
      <c r="G499" s="15">
        <v>0.5</v>
      </c>
      <c r="H499" s="17">
        <v>5707</v>
      </c>
      <c r="I499" s="310">
        <v>1</v>
      </c>
      <c r="J499" s="311">
        <v>0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1">
        <v>0</v>
      </c>
      <c r="K500" s="405">
        <v>0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310">
        <v>0</v>
      </c>
      <c r="J501" s="311">
        <v>0</v>
      </c>
      <c r="K501" s="406">
        <v>0</v>
      </c>
      <c r="L501" s="423">
        <v>0</v>
      </c>
      <c r="M501" s="1" t="s">
        <v>651</v>
      </c>
    </row>
    <row r="502" spans="1:14" s="148" customFormat="1" ht="18.25" customHeight="1">
      <c r="A502" s="557" t="s">
        <v>800</v>
      </c>
      <c r="B502" s="933" t="s">
        <v>209</v>
      </c>
      <c r="C502" s="934"/>
      <c r="D502" s="144">
        <v>41</v>
      </c>
      <c r="E502" s="145">
        <v>0</v>
      </c>
      <c r="F502" s="146">
        <v>0</v>
      </c>
      <c r="G502" s="145">
        <v>16</v>
      </c>
      <c r="H502" s="147">
        <v>352046</v>
      </c>
      <c r="I502" s="313">
        <v>11</v>
      </c>
      <c r="J502" s="314">
        <v>4</v>
      </c>
      <c r="K502" s="407">
        <v>3</v>
      </c>
      <c r="L502" s="424">
        <v>0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726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693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905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1</v>
      </c>
      <c r="H512" s="10">
        <v>3600</v>
      </c>
      <c r="I512" s="309">
        <v>1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1</v>
      </c>
      <c r="H514" s="10">
        <v>10765</v>
      </c>
      <c r="I514" s="309">
        <v>1</v>
      </c>
      <c r="J514" s="401">
        <v>1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741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0</v>
      </c>
      <c r="F526" s="16">
        <v>0</v>
      </c>
      <c r="G526" s="15">
        <v>2</v>
      </c>
      <c r="H526" s="17">
        <v>14365</v>
      </c>
      <c r="I526" s="310">
        <v>2</v>
      </c>
      <c r="J526" s="311">
        <v>1</v>
      </c>
      <c r="K526" s="406">
        <v>0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733</v>
      </c>
      <c r="D527" s="7" t="s">
        <v>886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1">
        <v>0</v>
      </c>
      <c r="K527" s="405">
        <v>0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733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310">
        <v>0</v>
      </c>
      <c r="J528" s="311">
        <v>0</v>
      </c>
      <c r="K528" s="406">
        <v>0</v>
      </c>
      <c r="L528" s="423">
        <v>0</v>
      </c>
      <c r="M528" s="1" t="s">
        <v>651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856</v>
      </c>
      <c r="D529" s="7" t="s">
        <v>183</v>
      </c>
      <c r="E529" s="8">
        <v>0</v>
      </c>
      <c r="F529" s="9">
        <v>0</v>
      </c>
      <c r="G529" s="8">
        <v>1</v>
      </c>
      <c r="H529" s="10">
        <v>3600</v>
      </c>
      <c r="I529" s="309">
        <v>1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875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856</v>
      </c>
      <c r="D531" s="14">
        <v>2</v>
      </c>
      <c r="E531" s="15">
        <v>0</v>
      </c>
      <c r="F531" s="16">
        <v>0</v>
      </c>
      <c r="G531" s="15">
        <v>1</v>
      </c>
      <c r="H531" s="17">
        <v>3600</v>
      </c>
      <c r="I531" s="310">
        <v>1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876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843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310">
        <v>0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1</v>
      </c>
      <c r="H537" s="10">
        <v>18186</v>
      </c>
      <c r="I537" s="309">
        <v>1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920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2">
      <c r="A539" s="558"/>
      <c r="B539" s="5" t="s">
        <v>4</v>
      </c>
      <c r="C539" s="6" t="s">
        <v>682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25" customHeight="1" outlineLevel="1">
      <c r="A540" s="558"/>
      <c r="B540" s="12" t="s">
        <v>4</v>
      </c>
      <c r="C540" s="13" t="s">
        <v>494</v>
      </c>
      <c r="D540" s="14">
        <v>3</v>
      </c>
      <c r="E540" s="15">
        <v>0</v>
      </c>
      <c r="F540" s="16">
        <v>0</v>
      </c>
      <c r="G540" s="15">
        <v>1</v>
      </c>
      <c r="H540" s="17">
        <v>18186</v>
      </c>
      <c r="I540" s="310">
        <v>1</v>
      </c>
      <c r="J540" s="311">
        <v>0</v>
      </c>
      <c r="K540" s="406">
        <v>0</v>
      </c>
      <c r="L540" s="423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1</v>
      </c>
      <c r="H541" s="10">
        <v>52861</v>
      </c>
      <c r="I541" s="309">
        <v>1</v>
      </c>
      <c r="J541" s="401">
        <v>1</v>
      </c>
      <c r="K541" s="405">
        <v>1</v>
      </c>
      <c r="L541" s="422"/>
      <c r="O541"/>
      <c r="P541"/>
      <c r="Q541"/>
    </row>
    <row r="542" spans="1:17" s="1" customFormat="1" ht="18.25" customHeight="1" outlineLevel="2">
      <c r="A542" s="558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1">
        <v>0</v>
      </c>
      <c r="K542" s="405">
        <v>0</v>
      </c>
      <c r="L542" s="422"/>
      <c r="O542"/>
      <c r="P542"/>
      <c r="Q542"/>
    </row>
    <row r="543" spans="1:17" s="1" customFormat="1" ht="18.25" customHeight="1" outlineLevel="1">
      <c r="A543" s="558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52861</v>
      </c>
      <c r="I543" s="310">
        <v>1</v>
      </c>
      <c r="J543" s="311">
        <v>1</v>
      </c>
      <c r="K543" s="406">
        <v>1</v>
      </c>
      <c r="L543" s="423">
        <v>1</v>
      </c>
      <c r="M543" s="1" t="s">
        <v>164</v>
      </c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25" customHeight="1" outlineLevel="2">
      <c r="A545" s="558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1">
        <v>0</v>
      </c>
      <c r="K545" s="405">
        <v>0</v>
      </c>
      <c r="L545" s="422"/>
      <c r="O545"/>
      <c r="P545"/>
      <c r="Q545"/>
    </row>
    <row r="546" spans="1:17" s="1" customFormat="1" ht="18.25" customHeight="1" outlineLevel="1">
      <c r="A546" s="558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406">
        <v>0</v>
      </c>
      <c r="L546" s="423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2">
      <c r="A548" s="558"/>
      <c r="B548" s="5" t="s">
        <v>4</v>
      </c>
      <c r="C548" s="6" t="s">
        <v>750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25" customHeight="1" outlineLevel="1">
      <c r="A549" s="558"/>
      <c r="B549" s="12" t="s">
        <v>4</v>
      </c>
      <c r="C549" s="13" t="s">
        <v>621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310">
        <v>0</v>
      </c>
      <c r="J549" s="311">
        <v>0</v>
      </c>
      <c r="K549" s="406">
        <v>0</v>
      </c>
      <c r="L549" s="423">
        <v>0</v>
      </c>
      <c r="M549" s="1" t="s">
        <v>164</v>
      </c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2">
      <c r="A552" s="558"/>
      <c r="B552" s="5" t="s">
        <v>4</v>
      </c>
      <c r="C552" s="6" t="s">
        <v>281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25" customHeight="1" outlineLevel="1">
      <c r="A553" s="558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406">
        <v>0</v>
      </c>
      <c r="L553" s="423">
        <v>0</v>
      </c>
      <c r="M553" s="1" t="s">
        <v>165</v>
      </c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761</v>
      </c>
      <c r="D554" s="39" t="s">
        <v>232</v>
      </c>
      <c r="E554" s="8">
        <v>1</v>
      </c>
      <c r="F554" s="9">
        <v>0</v>
      </c>
      <c r="G554" s="8">
        <v>2</v>
      </c>
      <c r="H554" s="10">
        <v>4200</v>
      </c>
      <c r="I554" s="309">
        <v>1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2">
      <c r="A555" s="558"/>
      <c r="B555" s="5" t="s">
        <v>4</v>
      </c>
      <c r="C555" s="38" t="s">
        <v>527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1">
        <v>0</v>
      </c>
      <c r="K555" s="405">
        <v>0</v>
      </c>
      <c r="L555" s="422"/>
      <c r="O555"/>
      <c r="P555"/>
      <c r="Q555"/>
    </row>
    <row r="556" spans="1:17" s="1" customFormat="1" ht="18.25" customHeight="1" outlineLevel="1">
      <c r="A556" s="558"/>
      <c r="B556" s="12" t="s">
        <v>4</v>
      </c>
      <c r="C556" s="13" t="s">
        <v>516</v>
      </c>
      <c r="D556" s="14">
        <v>2</v>
      </c>
      <c r="E556" s="15">
        <v>1</v>
      </c>
      <c r="F556" s="16">
        <v>0</v>
      </c>
      <c r="G556" s="15">
        <v>2</v>
      </c>
      <c r="H556" s="17">
        <v>4200</v>
      </c>
      <c r="I556" s="310">
        <v>1</v>
      </c>
      <c r="J556" s="311">
        <v>0</v>
      </c>
      <c r="K556" s="406">
        <v>0</v>
      </c>
      <c r="L556" s="423">
        <v>0</v>
      </c>
      <c r="M556" s="1" t="s">
        <v>165</v>
      </c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6" t="s">
        <v>273</v>
      </c>
      <c r="D557" s="7" t="s">
        <v>21</v>
      </c>
      <c r="E557" s="8">
        <v>0</v>
      </c>
      <c r="F557" s="9">
        <v>0</v>
      </c>
      <c r="G557" s="8">
        <v>0.5</v>
      </c>
      <c r="H557" s="10">
        <v>95681</v>
      </c>
      <c r="I557" s="309">
        <v>1</v>
      </c>
      <c r="J557" s="401">
        <v>1</v>
      </c>
      <c r="K557" s="405">
        <v>1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38" t="s">
        <v>895</v>
      </c>
      <c r="D558" s="23" t="s">
        <v>16</v>
      </c>
      <c r="E558" s="8">
        <v>0</v>
      </c>
      <c r="F558" s="9">
        <v>0</v>
      </c>
      <c r="G558" s="8">
        <v>0.5</v>
      </c>
      <c r="H558" s="10">
        <v>95681</v>
      </c>
      <c r="I558" s="309">
        <v>1</v>
      </c>
      <c r="J558" s="401">
        <v>1</v>
      </c>
      <c r="K558" s="405">
        <v>1</v>
      </c>
      <c r="L558" s="422"/>
      <c r="O558"/>
      <c r="P558"/>
      <c r="Q558"/>
    </row>
    <row r="559" spans="1:17" s="1" customFormat="1" ht="18.25" customHeight="1" outlineLevel="2">
      <c r="A559" s="558"/>
      <c r="B559" s="5" t="s">
        <v>4</v>
      </c>
      <c r="C559" s="857" t="s">
        <v>879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3"/>
      <c r="K559" s="410"/>
      <c r="L559" s="422"/>
      <c r="O559"/>
      <c r="P559"/>
      <c r="Q559"/>
    </row>
    <row r="560" spans="1:17" s="1" customFormat="1" ht="18.25" customHeight="1" outlineLevel="1">
      <c r="A560" s="558"/>
      <c r="B560" s="12" t="s">
        <v>4</v>
      </c>
      <c r="C560" s="13" t="s">
        <v>273</v>
      </c>
      <c r="D560" s="14">
        <v>2</v>
      </c>
      <c r="E560" s="15">
        <v>0</v>
      </c>
      <c r="F560" s="16">
        <v>0</v>
      </c>
      <c r="G560" s="15">
        <v>1</v>
      </c>
      <c r="H560" s="17">
        <v>191362</v>
      </c>
      <c r="I560" s="310">
        <v>2</v>
      </c>
      <c r="J560" s="311">
        <v>2</v>
      </c>
      <c r="K560" s="406">
        <v>2</v>
      </c>
      <c r="L560" s="423">
        <v>0</v>
      </c>
      <c r="M560" s="1" t="s">
        <v>165</v>
      </c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6" t="s">
        <v>149</v>
      </c>
      <c r="D561" s="19" t="s">
        <v>39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680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2">
      <c r="A563" s="558"/>
      <c r="B563" s="5" t="s">
        <v>4</v>
      </c>
      <c r="C563" s="22" t="s">
        <v>555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25" customHeight="1" outlineLevel="1">
      <c r="A564" s="558"/>
      <c r="B564" s="12" t="s">
        <v>4</v>
      </c>
      <c r="C564" s="13" t="s">
        <v>149</v>
      </c>
      <c r="D564" s="14">
        <v>3</v>
      </c>
      <c r="E564" s="15">
        <v>0</v>
      </c>
      <c r="F564" s="16">
        <v>0</v>
      </c>
      <c r="G564" s="15">
        <v>0</v>
      </c>
      <c r="H564" s="17">
        <v>0</v>
      </c>
      <c r="I564" s="310">
        <v>0</v>
      </c>
      <c r="J564" s="311">
        <v>0</v>
      </c>
      <c r="K564" s="406">
        <v>0</v>
      </c>
      <c r="L564" s="423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150</v>
      </c>
      <c r="D565" s="7" t="s">
        <v>39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151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2">
      <c r="A567" s="558"/>
      <c r="B567" s="5" t="s">
        <v>4</v>
      </c>
      <c r="C567" s="6" t="s">
        <v>221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25" customHeight="1" outlineLevel="1">
      <c r="A568" s="558"/>
      <c r="B568" s="12" t="s">
        <v>4</v>
      </c>
      <c r="C568" s="13" t="s">
        <v>150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310">
        <v>0</v>
      </c>
      <c r="J568" s="311">
        <v>0</v>
      </c>
      <c r="K568" s="406">
        <v>0</v>
      </c>
      <c r="L568" s="423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58"/>
      <c r="B569" s="5" t="s">
        <v>4</v>
      </c>
      <c r="C569" s="38" t="s">
        <v>152</v>
      </c>
      <c r="D569" s="7" t="s">
        <v>229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1">
        <v>0</v>
      </c>
      <c r="K569" s="405">
        <v>0</v>
      </c>
      <c r="L569" s="422"/>
      <c r="O569"/>
      <c r="P569"/>
      <c r="Q569"/>
    </row>
    <row r="570" spans="1:17" s="1" customFormat="1" ht="18.25" customHeight="1" outlineLevel="1">
      <c r="A570" s="558"/>
      <c r="B570" s="12" t="s">
        <v>4</v>
      </c>
      <c r="C570" s="13" t="s">
        <v>152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6">
        <v>0</v>
      </c>
      <c r="L570" s="423">
        <v>0</v>
      </c>
      <c r="M570" s="1" t="s">
        <v>650</v>
      </c>
      <c r="O570"/>
      <c r="P570"/>
      <c r="Q570"/>
    </row>
    <row r="571" spans="1:17" s="1" customFormat="1" ht="18.25" customHeight="1" outlineLevel="2">
      <c r="A571" s="558"/>
      <c r="B571" s="5" t="s">
        <v>4</v>
      </c>
      <c r="C571" s="6" t="s">
        <v>156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40" t="s">
        <v>4</v>
      </c>
      <c r="C572" s="38" t="s">
        <v>642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329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2">
      <c r="A574" s="558"/>
      <c r="B574" s="5" t="s">
        <v>4</v>
      </c>
      <c r="C574" s="6" t="s">
        <v>301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25" customHeight="1" outlineLevel="1">
      <c r="A575" s="558"/>
      <c r="B575" s="12" t="s">
        <v>4</v>
      </c>
      <c r="C575" s="13" t="s">
        <v>156</v>
      </c>
      <c r="D575" s="14">
        <v>4</v>
      </c>
      <c r="E575" s="15">
        <v>0</v>
      </c>
      <c r="F575" s="16">
        <v>0</v>
      </c>
      <c r="G575" s="15">
        <v>0</v>
      </c>
      <c r="H575" s="17">
        <v>0</v>
      </c>
      <c r="I575" s="310">
        <v>0</v>
      </c>
      <c r="J575" s="311">
        <v>0</v>
      </c>
      <c r="K575" s="406">
        <v>0</v>
      </c>
      <c r="L575" s="423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58"/>
      <c r="B576" s="5" t="s">
        <v>4</v>
      </c>
      <c r="C576" s="18" t="s">
        <v>658</v>
      </c>
      <c r="D576" s="7" t="s">
        <v>21</v>
      </c>
      <c r="E576" s="8">
        <v>0</v>
      </c>
      <c r="F576" s="9">
        <v>0</v>
      </c>
      <c r="G576" s="8">
        <v>4</v>
      </c>
      <c r="H576" s="10">
        <v>31561</v>
      </c>
      <c r="I576" s="309">
        <v>1</v>
      </c>
      <c r="J576" s="401">
        <v>1</v>
      </c>
      <c r="K576" s="405">
        <v>1</v>
      </c>
      <c r="L576" s="422"/>
      <c r="O576"/>
      <c r="P576"/>
      <c r="Q576"/>
    </row>
    <row r="577" spans="1:17" s="1" customFormat="1" ht="18.25" customHeight="1" outlineLevel="1">
      <c r="A577" s="558"/>
      <c r="B577" s="12" t="s">
        <v>4</v>
      </c>
      <c r="C577" s="13" t="s">
        <v>659</v>
      </c>
      <c r="D577" s="14">
        <v>1</v>
      </c>
      <c r="E577" s="15">
        <v>0</v>
      </c>
      <c r="F577" s="16">
        <v>0</v>
      </c>
      <c r="G577" s="15">
        <v>4</v>
      </c>
      <c r="H577" s="17">
        <v>31561</v>
      </c>
      <c r="I577" s="310">
        <v>1</v>
      </c>
      <c r="J577" s="311">
        <v>1</v>
      </c>
      <c r="K577" s="406">
        <v>1</v>
      </c>
      <c r="L577" s="423">
        <v>0</v>
      </c>
      <c r="M577" s="1" t="s">
        <v>165</v>
      </c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6" t="s">
        <v>312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606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25" customHeight="1" outlineLevel="2">
      <c r="A580" s="558"/>
      <c r="B580" s="5" t="s">
        <v>4</v>
      </c>
      <c r="C580" s="38" t="s">
        <v>889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31"/>
      <c r="O580"/>
      <c r="P580"/>
      <c r="Q580"/>
    </row>
    <row r="581" spans="1:17" s="1" customFormat="1" ht="18.25" customHeight="1" outlineLevel="1">
      <c r="A581" s="558"/>
      <c r="B581" s="12" t="s">
        <v>4</v>
      </c>
      <c r="C581" s="13" t="s">
        <v>312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6">
        <v>0</v>
      </c>
      <c r="L581" s="423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354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854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2">
      <c r="A584" s="558"/>
      <c r="B584" s="5" t="s">
        <v>4</v>
      </c>
      <c r="C584" s="38" t="s">
        <v>613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25" customHeight="1" outlineLevel="1">
      <c r="A585" s="558"/>
      <c r="B585" s="12" t="s">
        <v>4</v>
      </c>
      <c r="C585" s="13" t="s">
        <v>354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6">
        <v>0</v>
      </c>
      <c r="L585" s="423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323</v>
      </c>
      <c r="D586" s="7" t="s">
        <v>39</v>
      </c>
      <c r="E586" s="8">
        <v>0</v>
      </c>
      <c r="F586" s="9">
        <v>0</v>
      </c>
      <c r="G586" s="8">
        <v>2</v>
      </c>
      <c r="H586" s="10">
        <v>22170</v>
      </c>
      <c r="I586" s="309">
        <v>1</v>
      </c>
      <c r="J586" s="401">
        <v>1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367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469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2">
      <c r="A589" s="558"/>
      <c r="B589" s="5" t="s">
        <v>4</v>
      </c>
      <c r="C589" s="38" t="s">
        <v>509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customHeight="1" outlineLevel="1">
      <c r="A590" s="558"/>
      <c r="B590" s="12" t="s">
        <v>4</v>
      </c>
      <c r="C590" s="13" t="s">
        <v>323</v>
      </c>
      <c r="D590" s="14">
        <v>4</v>
      </c>
      <c r="E590" s="15">
        <v>0</v>
      </c>
      <c r="F590" s="16">
        <v>0</v>
      </c>
      <c r="G590" s="15">
        <v>2</v>
      </c>
      <c r="H590" s="17">
        <v>22170</v>
      </c>
      <c r="I590" s="310">
        <v>1</v>
      </c>
      <c r="J590" s="311">
        <v>1</v>
      </c>
      <c r="K590" s="406">
        <v>0</v>
      </c>
      <c r="L590" s="423">
        <v>0</v>
      </c>
      <c r="M590" s="1" t="s">
        <v>50</v>
      </c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355</v>
      </c>
      <c r="D591" s="7" t="s">
        <v>24</v>
      </c>
      <c r="E591" s="8">
        <v>0</v>
      </c>
      <c r="F591" s="9">
        <v>0</v>
      </c>
      <c r="G591" s="8">
        <v>1</v>
      </c>
      <c r="H591" s="10">
        <v>34090</v>
      </c>
      <c r="I591" s="309">
        <v>1</v>
      </c>
      <c r="J591" s="401">
        <v>1</v>
      </c>
      <c r="K591" s="405">
        <v>1</v>
      </c>
      <c r="L591" s="422"/>
      <c r="O591"/>
      <c r="P591"/>
      <c r="Q591"/>
    </row>
    <row r="592" spans="1:17" s="1" customFormat="1" ht="18.25" customHeight="1" outlineLevel="2">
      <c r="A592" s="558"/>
      <c r="B592" s="5" t="s">
        <v>4</v>
      </c>
      <c r="C592" s="38" t="s">
        <v>735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customHeight="1" outlineLevel="1">
      <c r="A593" s="558"/>
      <c r="B593" s="12" t="s">
        <v>4</v>
      </c>
      <c r="C593" s="13" t="s">
        <v>355</v>
      </c>
      <c r="D593" s="14">
        <v>2</v>
      </c>
      <c r="E593" s="15">
        <v>0</v>
      </c>
      <c r="F593" s="16">
        <v>0</v>
      </c>
      <c r="G593" s="15">
        <v>1</v>
      </c>
      <c r="H593" s="17">
        <v>34090</v>
      </c>
      <c r="I593" s="310">
        <v>1</v>
      </c>
      <c r="J593" s="311">
        <v>1</v>
      </c>
      <c r="K593" s="406">
        <v>1</v>
      </c>
      <c r="L593" s="423">
        <v>1</v>
      </c>
      <c r="M593" s="1" t="s">
        <v>164</v>
      </c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6" t="s">
        <v>157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217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18" t="s">
        <v>158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1">
      <c r="A597" s="558"/>
      <c r="B597" s="12" t="s">
        <v>4</v>
      </c>
      <c r="C597" s="13" t="s">
        <v>157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322">
        <v>0</v>
      </c>
      <c r="J597" s="323">
        <v>0</v>
      </c>
      <c r="K597" s="412">
        <v>0</v>
      </c>
      <c r="L597" s="432">
        <v>0</v>
      </c>
      <c r="M597" s="1" t="s">
        <v>165</v>
      </c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6" t="s">
        <v>159</v>
      </c>
      <c r="D598" s="30" t="s">
        <v>39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728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638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774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6" t="s">
        <v>160</v>
      </c>
      <c r="D602" s="30" t="s">
        <v>16</v>
      </c>
      <c r="E602" s="8">
        <v>0</v>
      </c>
      <c r="F602" s="9">
        <v>0</v>
      </c>
      <c r="G602" s="8">
        <v>2</v>
      </c>
      <c r="H602" s="10">
        <v>206231</v>
      </c>
      <c r="I602" s="309">
        <v>1</v>
      </c>
      <c r="J602" s="401">
        <v>1</v>
      </c>
      <c r="K602" s="405">
        <v>1</v>
      </c>
      <c r="L602" s="422"/>
      <c r="O602"/>
      <c r="P602"/>
      <c r="Q602"/>
    </row>
    <row r="603" spans="1:17" s="1" customFormat="1" ht="18.25" customHeight="1" outlineLevel="1">
      <c r="A603" s="558"/>
      <c r="B603" s="12" t="s">
        <v>4</v>
      </c>
      <c r="C603" s="13" t="s">
        <v>159</v>
      </c>
      <c r="D603" s="14">
        <v>5</v>
      </c>
      <c r="E603" s="15">
        <v>0</v>
      </c>
      <c r="F603" s="16">
        <v>0</v>
      </c>
      <c r="G603" s="15">
        <v>2</v>
      </c>
      <c r="H603" s="17">
        <v>206231</v>
      </c>
      <c r="I603" s="310">
        <v>1</v>
      </c>
      <c r="J603" s="311">
        <v>1</v>
      </c>
      <c r="K603" s="406">
        <v>1</v>
      </c>
      <c r="L603" s="423">
        <v>0</v>
      </c>
      <c r="M603" s="1" t="s">
        <v>50</v>
      </c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38" t="s">
        <v>161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304</v>
      </c>
      <c r="D605" s="30" t="s">
        <v>16</v>
      </c>
      <c r="E605" s="8">
        <v>0</v>
      </c>
      <c r="F605" s="9">
        <v>0</v>
      </c>
      <c r="G605" s="8">
        <v>1</v>
      </c>
      <c r="H605" s="10">
        <v>10983</v>
      </c>
      <c r="I605" s="309">
        <v>1</v>
      </c>
      <c r="J605" s="401">
        <v>1</v>
      </c>
      <c r="K605" s="405">
        <v>0</v>
      </c>
      <c r="L605" s="422"/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6" t="s">
        <v>311</v>
      </c>
      <c r="D606" s="30" t="s">
        <v>16</v>
      </c>
      <c r="E606" s="8">
        <v>0</v>
      </c>
      <c r="F606" s="9">
        <v>0</v>
      </c>
      <c r="G606" s="8">
        <v>2</v>
      </c>
      <c r="H606" s="10">
        <v>172286</v>
      </c>
      <c r="I606" s="309">
        <v>1</v>
      </c>
      <c r="J606" s="401">
        <v>1</v>
      </c>
      <c r="K606" s="405">
        <v>1</v>
      </c>
      <c r="L606" s="422"/>
      <c r="O606"/>
      <c r="P606"/>
      <c r="Q606"/>
    </row>
    <row r="607" spans="1:17" s="1" customFormat="1" ht="18.25" customHeight="1" outlineLevel="1">
      <c r="A607" s="558"/>
      <c r="B607" s="12" t="s">
        <v>4</v>
      </c>
      <c r="C607" s="13" t="s">
        <v>205</v>
      </c>
      <c r="D607" s="14">
        <v>3</v>
      </c>
      <c r="E607" s="15">
        <v>0</v>
      </c>
      <c r="F607" s="16">
        <v>0</v>
      </c>
      <c r="G607" s="15">
        <v>3</v>
      </c>
      <c r="H607" s="17">
        <v>183269</v>
      </c>
      <c r="I607" s="310">
        <v>2</v>
      </c>
      <c r="J607" s="311">
        <v>2</v>
      </c>
      <c r="K607" s="406">
        <v>1</v>
      </c>
      <c r="L607" s="423">
        <v>0</v>
      </c>
      <c r="M607" s="1" t="s">
        <v>165</v>
      </c>
      <c r="O607"/>
      <c r="P607"/>
      <c r="Q607"/>
    </row>
    <row r="608" spans="1:17" s="1" customFormat="1" ht="18.25" customHeight="1" outlineLevel="2">
      <c r="A608" s="558"/>
      <c r="B608" s="5" t="s">
        <v>4</v>
      </c>
      <c r="C608" s="18" t="s">
        <v>772</v>
      </c>
      <c r="D608" s="522" t="s">
        <v>561</v>
      </c>
      <c r="E608" s="8">
        <v>0</v>
      </c>
      <c r="F608" s="9">
        <v>0</v>
      </c>
      <c r="G608" s="8">
        <v>0</v>
      </c>
      <c r="H608" s="10">
        <v>0</v>
      </c>
      <c r="I608" s="317"/>
      <c r="J608" s="403"/>
      <c r="K608" s="410"/>
      <c r="L608" s="431"/>
      <c r="O608"/>
      <c r="P608"/>
      <c r="Q608"/>
    </row>
    <row r="609" spans="1:17" s="1" customFormat="1" ht="18.25" customHeight="1" outlineLevel="1">
      <c r="A609" s="558"/>
      <c r="B609" s="12" t="s">
        <v>4</v>
      </c>
      <c r="C609" s="13" t="s">
        <v>772</v>
      </c>
      <c r="D609" s="521"/>
      <c r="E609" s="31">
        <v>0</v>
      </c>
      <c r="F609" s="32">
        <v>0</v>
      </c>
      <c r="G609" s="31">
        <v>0</v>
      </c>
      <c r="H609" s="33">
        <v>0</v>
      </c>
      <c r="I609" s="326"/>
      <c r="J609" s="327"/>
      <c r="K609" s="410"/>
      <c r="L609" s="434"/>
      <c r="M609" s="250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154</v>
      </c>
      <c r="D610" s="19" t="s">
        <v>39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1">
        <v>0</v>
      </c>
      <c r="K610" s="405">
        <v>0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865</v>
      </c>
      <c r="D611" s="19" t="s">
        <v>26</v>
      </c>
      <c r="E611" s="8">
        <v>0</v>
      </c>
      <c r="F611" s="9">
        <v>0</v>
      </c>
      <c r="G611" s="8">
        <v>1</v>
      </c>
      <c r="H611" s="10">
        <v>21607</v>
      </c>
      <c r="I611" s="309">
        <v>1</v>
      </c>
      <c r="J611" s="401">
        <v>1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315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916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242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6" t="s">
        <v>278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317</v>
      </c>
      <c r="D616" s="7" t="s">
        <v>16</v>
      </c>
      <c r="E616" s="8">
        <v>0</v>
      </c>
      <c r="F616" s="9">
        <v>0</v>
      </c>
      <c r="G616" s="8">
        <v>1</v>
      </c>
      <c r="H616" s="10">
        <v>5776</v>
      </c>
      <c r="I616" s="309">
        <v>1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11" t="s">
        <v>211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1">
      <c r="A618" s="558"/>
      <c r="B618" s="12" t="s">
        <v>4</v>
      </c>
      <c r="C618" s="60" t="s">
        <v>155</v>
      </c>
      <c r="D618" s="14">
        <v>8</v>
      </c>
      <c r="E618" s="15">
        <v>0</v>
      </c>
      <c r="F618" s="16">
        <v>0</v>
      </c>
      <c r="G618" s="15">
        <v>2</v>
      </c>
      <c r="H618" s="17">
        <v>27383</v>
      </c>
      <c r="I618" s="310">
        <v>2</v>
      </c>
      <c r="J618" s="311">
        <v>1</v>
      </c>
      <c r="K618" s="406">
        <v>0</v>
      </c>
      <c r="L618" s="423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58"/>
      <c r="B619" s="5" t="s">
        <v>4</v>
      </c>
      <c r="C619" s="38" t="s">
        <v>306</v>
      </c>
      <c r="D619" s="7" t="s">
        <v>736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1">
        <v>0</v>
      </c>
      <c r="K619" s="405">
        <v>0</v>
      </c>
      <c r="L619" s="422"/>
      <c r="O619"/>
      <c r="P619"/>
      <c r="Q619"/>
    </row>
    <row r="620" spans="1:17" s="1" customFormat="1" ht="18.25" customHeight="1" outlineLevel="1">
      <c r="A620" s="558"/>
      <c r="B620" s="12" t="s">
        <v>4</v>
      </c>
      <c r="C620" s="60" t="s">
        <v>306</v>
      </c>
      <c r="D620" s="14">
        <v>1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6">
        <v>0</v>
      </c>
      <c r="L620" s="423">
        <v>0</v>
      </c>
      <c r="M620" s="1" t="s">
        <v>343</v>
      </c>
      <c r="O620"/>
      <c r="P620"/>
      <c r="Q620"/>
    </row>
    <row r="621" spans="1:17" s="1" customFormat="1" ht="18.25" customHeight="1" outlineLevel="2">
      <c r="A621" s="558"/>
      <c r="B621" s="5" t="s">
        <v>4</v>
      </c>
      <c r="C621" s="38" t="s">
        <v>758</v>
      </c>
      <c r="D621" s="520" t="s">
        <v>605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3"/>
      <c r="K621" s="410"/>
      <c r="L621" s="431"/>
      <c r="O621"/>
      <c r="P621"/>
      <c r="Q621"/>
    </row>
    <row r="622" spans="1:17" s="1" customFormat="1" ht="18.25" customHeight="1" outlineLevel="1">
      <c r="A622" s="558"/>
      <c r="B622" s="12" t="s">
        <v>4</v>
      </c>
      <c r="C622" s="13" t="s">
        <v>759</v>
      </c>
      <c r="D622" s="521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4"/>
      <c r="L622" s="434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212</v>
      </c>
      <c r="D623" s="7" t="s">
        <v>21</v>
      </c>
      <c r="E623" s="8">
        <v>0</v>
      </c>
      <c r="F623" s="9">
        <v>0</v>
      </c>
      <c r="G623" s="8">
        <v>1</v>
      </c>
      <c r="H623" s="10">
        <v>20655</v>
      </c>
      <c r="I623" s="309">
        <v>1</v>
      </c>
      <c r="J623" s="401">
        <v>1</v>
      </c>
      <c r="K623" s="405">
        <v>0</v>
      </c>
      <c r="L623" s="422"/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371</v>
      </c>
      <c r="D624" s="7" t="s">
        <v>38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1">
      <c r="A625" s="558"/>
      <c r="B625" s="12" t="s">
        <v>4</v>
      </c>
      <c r="C625" s="13" t="s">
        <v>287</v>
      </c>
      <c r="D625" s="14">
        <v>2</v>
      </c>
      <c r="E625" s="15">
        <v>0</v>
      </c>
      <c r="F625" s="16">
        <v>0</v>
      </c>
      <c r="G625" s="15">
        <v>1</v>
      </c>
      <c r="H625" s="17">
        <v>20655</v>
      </c>
      <c r="I625" s="310">
        <v>1</v>
      </c>
      <c r="J625" s="311">
        <v>1</v>
      </c>
      <c r="K625" s="406">
        <v>0</v>
      </c>
      <c r="L625" s="423">
        <v>0</v>
      </c>
      <c r="M625" s="1" t="s">
        <v>165</v>
      </c>
      <c r="O625"/>
      <c r="P625"/>
      <c r="Q625"/>
    </row>
    <row r="626" spans="1:17" s="1" customFormat="1" ht="18.25" customHeight="1" outlineLevel="2">
      <c r="A626" s="558"/>
      <c r="B626" s="5" t="s">
        <v>4</v>
      </c>
      <c r="C626" s="6" t="s">
        <v>358</v>
      </c>
      <c r="D626" s="7" t="s">
        <v>229</v>
      </c>
      <c r="E626" s="8">
        <v>0</v>
      </c>
      <c r="F626" s="9">
        <v>0</v>
      </c>
      <c r="G626" s="8">
        <v>1</v>
      </c>
      <c r="H626" s="10">
        <v>11932</v>
      </c>
      <c r="I626" s="309">
        <v>1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25" customHeight="1" outlineLevel="1">
      <c r="A627" s="558"/>
      <c r="B627" s="12" t="s">
        <v>4</v>
      </c>
      <c r="C627" s="13" t="s">
        <v>358</v>
      </c>
      <c r="D627" s="14">
        <v>1</v>
      </c>
      <c r="E627" s="15">
        <v>0</v>
      </c>
      <c r="F627" s="16">
        <v>0</v>
      </c>
      <c r="G627" s="15">
        <v>1</v>
      </c>
      <c r="H627" s="17">
        <v>11932</v>
      </c>
      <c r="I627" s="310">
        <v>1</v>
      </c>
      <c r="J627" s="311">
        <v>0</v>
      </c>
      <c r="K627" s="406">
        <v>0</v>
      </c>
      <c r="L627" s="423">
        <v>0</v>
      </c>
      <c r="M627" s="1" t="s">
        <v>650</v>
      </c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635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1">
        <v>0</v>
      </c>
      <c r="K629" s="405">
        <v>0</v>
      </c>
      <c r="L629" s="422"/>
      <c r="O629"/>
      <c r="P629"/>
      <c r="Q629"/>
    </row>
    <row r="630" spans="1:17" s="1" customFormat="1" ht="18.25" customHeight="1" outlineLevel="1">
      <c r="A630" s="558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6">
        <v>0</v>
      </c>
      <c r="L630" s="423">
        <v>0</v>
      </c>
      <c r="M630" s="1" t="s">
        <v>164</v>
      </c>
      <c r="O630"/>
      <c r="P630"/>
      <c r="Q630"/>
    </row>
    <row r="631" spans="1:17" s="1" customFormat="1" ht="18.25" customHeight="1" outlineLevel="2">
      <c r="A631" s="558"/>
      <c r="B631" s="5" t="s">
        <v>4</v>
      </c>
      <c r="C631" s="18" t="s">
        <v>284</v>
      </c>
      <c r="D631" s="7" t="s">
        <v>229</v>
      </c>
      <c r="E631" s="8">
        <v>1</v>
      </c>
      <c r="F631" s="9">
        <v>24808</v>
      </c>
      <c r="G631" s="8">
        <v>4</v>
      </c>
      <c r="H631" s="10">
        <v>29980</v>
      </c>
      <c r="I631" s="309">
        <v>1</v>
      </c>
      <c r="J631" s="401">
        <v>1</v>
      </c>
      <c r="K631" s="405">
        <v>1</v>
      </c>
      <c r="L631" s="422"/>
      <c r="O631"/>
      <c r="P631"/>
      <c r="Q631"/>
    </row>
    <row r="632" spans="1:17" s="1" customFormat="1" ht="18.25" customHeight="1" outlineLevel="1">
      <c r="A632" s="558"/>
      <c r="B632" s="12" t="s">
        <v>4</v>
      </c>
      <c r="C632" s="13" t="s">
        <v>284</v>
      </c>
      <c r="D632" s="14">
        <v>1</v>
      </c>
      <c r="E632" s="15">
        <v>1</v>
      </c>
      <c r="F632" s="16">
        <v>24808</v>
      </c>
      <c r="G632" s="15">
        <v>4</v>
      </c>
      <c r="H632" s="17">
        <v>29980</v>
      </c>
      <c r="I632" s="310">
        <v>1</v>
      </c>
      <c r="J632" s="311">
        <v>1</v>
      </c>
      <c r="K632" s="406">
        <v>1</v>
      </c>
      <c r="L632" s="423">
        <v>0</v>
      </c>
      <c r="M632" s="1" t="s">
        <v>650</v>
      </c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38" t="s">
        <v>300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251</v>
      </c>
      <c r="D634" s="7" t="s">
        <v>16</v>
      </c>
      <c r="E634" s="8">
        <v>0</v>
      </c>
      <c r="F634" s="9">
        <v>0</v>
      </c>
      <c r="G634" s="8">
        <v>1</v>
      </c>
      <c r="H634" s="10">
        <v>12985</v>
      </c>
      <c r="I634" s="309">
        <v>1</v>
      </c>
      <c r="J634" s="401">
        <v>1</v>
      </c>
      <c r="K634" s="405">
        <v>0</v>
      </c>
      <c r="L634" s="422"/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548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1">
        <v>0</v>
      </c>
      <c r="K635" s="405">
        <v>0</v>
      </c>
      <c r="L635" s="422"/>
      <c r="O635"/>
      <c r="P635"/>
      <c r="Q635"/>
    </row>
    <row r="636" spans="1:17" s="1" customFormat="1" ht="18.25" customHeight="1" outlineLevel="1">
      <c r="A636" s="558"/>
      <c r="B636" s="12" t="s">
        <v>4</v>
      </c>
      <c r="C636" s="20" t="s">
        <v>483</v>
      </c>
      <c r="D636" s="14">
        <v>3</v>
      </c>
      <c r="E636" s="15">
        <v>0</v>
      </c>
      <c r="F636" s="16">
        <v>0</v>
      </c>
      <c r="G636" s="15">
        <v>1</v>
      </c>
      <c r="H636" s="17">
        <v>12985</v>
      </c>
      <c r="I636" s="310">
        <v>1</v>
      </c>
      <c r="J636" s="311">
        <v>1</v>
      </c>
      <c r="K636" s="406">
        <v>0</v>
      </c>
      <c r="L636" s="423">
        <v>0</v>
      </c>
      <c r="M636" s="1" t="s">
        <v>165</v>
      </c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365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6" t="s">
        <v>241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18" t="s">
        <v>258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1">
      <c r="A641" s="558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0</v>
      </c>
      <c r="H641" s="17">
        <v>0</v>
      </c>
      <c r="I641" s="310">
        <v>0</v>
      </c>
      <c r="J641" s="311">
        <v>0</v>
      </c>
      <c r="K641" s="406">
        <v>0</v>
      </c>
      <c r="L641" s="423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2">
      <c r="A643" s="558"/>
      <c r="B643" s="5" t="s">
        <v>4</v>
      </c>
      <c r="C643" s="6" t="s">
        <v>349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  <c r="O643"/>
      <c r="P643"/>
      <c r="Q643"/>
    </row>
    <row r="644" spans="1:17" s="1" customFormat="1" ht="18.25" customHeight="1" outlineLevel="1">
      <c r="A644" s="558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310">
        <v>0</v>
      </c>
      <c r="J644" s="311">
        <v>0</v>
      </c>
      <c r="K644" s="406">
        <v>0</v>
      </c>
      <c r="L644" s="423">
        <v>0</v>
      </c>
      <c r="M644" s="1" t="s">
        <v>164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1</v>
      </c>
      <c r="H645" s="10">
        <v>11476</v>
      </c>
      <c r="I645" s="309">
        <v>1</v>
      </c>
      <c r="J645" s="401">
        <v>0</v>
      </c>
      <c r="K645" s="405">
        <v>0</v>
      </c>
      <c r="L645" s="422"/>
    </row>
    <row r="646" spans="1:17" ht="18.25" customHeight="1" outlineLevel="2">
      <c r="B646" s="40" t="s">
        <v>4</v>
      </c>
      <c r="C646" s="38" t="s">
        <v>488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1">
        <v>0</v>
      </c>
      <c r="K646" s="405">
        <v>0</v>
      </c>
      <c r="L646" s="422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1</v>
      </c>
      <c r="H647" s="17">
        <v>11476</v>
      </c>
      <c r="I647" s="310">
        <v>1</v>
      </c>
      <c r="J647" s="311">
        <v>0</v>
      </c>
      <c r="K647" s="406">
        <v>0</v>
      </c>
      <c r="L647" s="423">
        <v>0</v>
      </c>
      <c r="M647" s="1" t="s">
        <v>165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883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684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2">
      <c r="B651" s="5" t="s">
        <v>4</v>
      </c>
      <c r="C651" s="18" t="s">
        <v>362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1">
        <v>0</v>
      </c>
      <c r="K651" s="405">
        <v>0</v>
      </c>
      <c r="L651" s="422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0</v>
      </c>
      <c r="H652" s="17">
        <v>0</v>
      </c>
      <c r="I652" s="310">
        <v>0</v>
      </c>
      <c r="J652" s="311">
        <v>0</v>
      </c>
      <c r="K652" s="406">
        <v>0</v>
      </c>
      <c r="L652" s="423">
        <v>0</v>
      </c>
      <c r="M652" s="1" t="s">
        <v>165</v>
      </c>
    </row>
    <row r="653" spans="1:17" s="148" customFormat="1" ht="18.25" customHeight="1">
      <c r="A653" s="557" t="s">
        <v>801</v>
      </c>
      <c r="B653" s="933" t="s">
        <v>10</v>
      </c>
      <c r="C653" s="934"/>
      <c r="D653" s="144">
        <v>111</v>
      </c>
      <c r="E653" s="145">
        <v>2</v>
      </c>
      <c r="F653" s="146">
        <v>24808</v>
      </c>
      <c r="G653" s="145">
        <v>30</v>
      </c>
      <c r="H653" s="147">
        <v>876306</v>
      </c>
      <c r="I653" s="313">
        <v>21</v>
      </c>
      <c r="J653" s="314">
        <v>14</v>
      </c>
      <c r="K653" s="407">
        <v>8</v>
      </c>
      <c r="L653" s="424">
        <v>2</v>
      </c>
      <c r="M653" s="247"/>
      <c r="N653" s="247"/>
    </row>
    <row r="654" spans="1:17" ht="18.25" customHeight="1" outlineLevel="2">
      <c r="B654" s="5" t="s">
        <v>848</v>
      </c>
      <c r="C654" s="6" t="s">
        <v>842</v>
      </c>
      <c r="D654" s="817"/>
      <c r="E654" s="8">
        <v>0</v>
      </c>
      <c r="F654" s="9">
        <v>0</v>
      </c>
      <c r="G654" s="8">
        <v>0</v>
      </c>
      <c r="H654" s="10">
        <v>0</v>
      </c>
      <c r="I654" s="818"/>
      <c r="J654" s="819"/>
      <c r="K654" s="820"/>
      <c r="L654" s="422"/>
    </row>
    <row r="655" spans="1:17" ht="18.25" customHeight="1" outlineLevel="1">
      <c r="B655" s="12" t="s">
        <v>839</v>
      </c>
      <c r="C655" s="13" t="s">
        <v>841</v>
      </c>
      <c r="D655" s="14">
        <v>0</v>
      </c>
      <c r="E655" s="31">
        <v>0</v>
      </c>
      <c r="F655" s="32">
        <v>0</v>
      </c>
      <c r="G655" s="31">
        <v>0</v>
      </c>
      <c r="H655" s="33">
        <v>0</v>
      </c>
      <c r="I655" s="324">
        <v>0</v>
      </c>
      <c r="J655" s="325">
        <v>0</v>
      </c>
      <c r="K655" s="413">
        <v>0</v>
      </c>
      <c r="L655" s="433">
        <v>0</v>
      </c>
      <c r="M655" s="439" t="s">
        <v>840</v>
      </c>
    </row>
    <row r="656" spans="1:17" ht="18.25" customHeight="1" outlineLevel="2">
      <c r="B656" s="5" t="s">
        <v>839</v>
      </c>
      <c r="C656" s="6" t="s">
        <v>236</v>
      </c>
      <c r="D656" s="7" t="s">
        <v>850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1">
        <v>0</v>
      </c>
      <c r="K656" s="405">
        <v>0</v>
      </c>
      <c r="L656" s="422"/>
    </row>
    <row r="657" spans="1:17" ht="18.25" customHeight="1" outlineLevel="2">
      <c r="B657" s="5" t="s">
        <v>839</v>
      </c>
      <c r="C657" s="6" t="s">
        <v>163</v>
      </c>
      <c r="D657" s="7" t="s">
        <v>26</v>
      </c>
      <c r="E657" s="8">
        <v>2</v>
      </c>
      <c r="F657" s="9">
        <v>27600</v>
      </c>
      <c r="G657" s="8">
        <v>3</v>
      </c>
      <c r="H657" s="10">
        <v>47626</v>
      </c>
      <c r="I657" s="309">
        <v>1</v>
      </c>
      <c r="J657" s="401">
        <v>1</v>
      </c>
      <c r="K657" s="405">
        <v>1</v>
      </c>
      <c r="L657" s="422"/>
    </row>
    <row r="658" spans="1:17" ht="18.25" customHeight="1" outlineLevel="2">
      <c r="B658" s="5" t="s">
        <v>839</v>
      </c>
      <c r="C658" s="6" t="s">
        <v>769</v>
      </c>
      <c r="D658" s="7" t="s">
        <v>26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1">
        <v>0</v>
      </c>
      <c r="K658" s="405">
        <v>0</v>
      </c>
      <c r="L658" s="422"/>
    </row>
    <row r="659" spans="1:17" ht="18.25" customHeight="1" outlineLevel="2">
      <c r="B659" s="40" t="s">
        <v>839</v>
      </c>
      <c r="C659" s="38" t="s">
        <v>522</v>
      </c>
      <c r="D659" s="23" t="s">
        <v>182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1">
        <v>0</v>
      </c>
      <c r="K659" s="405">
        <v>0</v>
      </c>
      <c r="L659" s="422"/>
    </row>
    <row r="660" spans="1:17" ht="18.25" customHeight="1" outlineLevel="1">
      <c r="B660" s="12" t="s">
        <v>839</v>
      </c>
      <c r="C660" s="13" t="s">
        <v>628</v>
      </c>
      <c r="D660" s="14">
        <v>4</v>
      </c>
      <c r="E660" s="31">
        <v>2</v>
      </c>
      <c r="F660" s="32">
        <v>27600</v>
      </c>
      <c r="G660" s="31">
        <v>3</v>
      </c>
      <c r="H660" s="33">
        <v>47626</v>
      </c>
      <c r="I660" s="324">
        <v>1</v>
      </c>
      <c r="J660" s="325">
        <v>1</v>
      </c>
      <c r="K660" s="413">
        <v>1</v>
      </c>
      <c r="L660" s="433">
        <v>0</v>
      </c>
      <c r="M660" s="439" t="s">
        <v>50</v>
      </c>
    </row>
    <row r="661" spans="1:17" ht="18.25" customHeight="1" outlineLevel="2">
      <c r="B661" s="5" t="s">
        <v>839</v>
      </c>
      <c r="C661" s="18" t="s">
        <v>508</v>
      </c>
      <c r="D661" s="522" t="s">
        <v>561</v>
      </c>
      <c r="E661" s="8">
        <v>0</v>
      </c>
      <c r="F661" s="9">
        <v>0</v>
      </c>
      <c r="G661" s="8">
        <v>0</v>
      </c>
      <c r="H661" s="10">
        <v>0</v>
      </c>
      <c r="I661" s="317"/>
      <c r="J661" s="403"/>
      <c r="K661" s="410"/>
      <c r="L661" s="431"/>
    </row>
    <row r="662" spans="1:17" ht="18.25" customHeight="1" outlineLevel="1">
      <c r="B662" s="12" t="s">
        <v>839</v>
      </c>
      <c r="C662" s="13" t="s">
        <v>508</v>
      </c>
      <c r="D662" s="524"/>
      <c r="E662" s="31">
        <v>0</v>
      </c>
      <c r="F662" s="32">
        <v>0</v>
      </c>
      <c r="G662" s="31">
        <v>0</v>
      </c>
      <c r="H662" s="33">
        <v>0</v>
      </c>
      <c r="I662" s="326"/>
      <c r="J662" s="327"/>
      <c r="K662" s="410"/>
      <c r="L662" s="434"/>
      <c r="M662" s="250"/>
    </row>
    <row r="663" spans="1:17" s="1" customFormat="1" ht="18.25" customHeight="1" outlineLevel="2">
      <c r="A663" s="558"/>
      <c r="B663" s="5" t="s">
        <v>839</v>
      </c>
      <c r="C663" s="18" t="s">
        <v>524</v>
      </c>
      <c r="D663" s="7" t="s">
        <v>736</v>
      </c>
      <c r="E663" s="8">
        <v>0</v>
      </c>
      <c r="F663" s="9">
        <v>0</v>
      </c>
      <c r="G663" s="8">
        <v>3</v>
      </c>
      <c r="H663" s="10">
        <v>40498</v>
      </c>
      <c r="I663" s="309">
        <v>1</v>
      </c>
      <c r="J663" s="401">
        <v>1</v>
      </c>
      <c r="K663" s="405">
        <v>1</v>
      </c>
      <c r="L663" s="422"/>
      <c r="O663"/>
      <c r="P663"/>
      <c r="Q663"/>
    </row>
    <row r="664" spans="1:17" s="1" customFormat="1" ht="18.25" customHeight="1" outlineLevel="1">
      <c r="A664" s="558"/>
      <c r="B664" s="12" t="s">
        <v>839</v>
      </c>
      <c r="C664" s="13" t="s">
        <v>524</v>
      </c>
      <c r="D664" s="14">
        <v>1</v>
      </c>
      <c r="E664" s="31">
        <v>0</v>
      </c>
      <c r="F664" s="32">
        <v>0</v>
      </c>
      <c r="G664" s="31">
        <v>3</v>
      </c>
      <c r="H664" s="33">
        <v>40498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343</v>
      </c>
      <c r="O664"/>
      <c r="P664"/>
      <c r="Q664"/>
    </row>
    <row r="665" spans="1:17" s="1" customFormat="1" ht="18.25" customHeight="1" outlineLevel="2">
      <c r="A665" s="558"/>
      <c r="B665" s="5" t="s">
        <v>839</v>
      </c>
      <c r="C665" s="18" t="s">
        <v>523</v>
      </c>
      <c r="D665" s="7" t="s">
        <v>357</v>
      </c>
      <c r="E665" s="8">
        <v>0</v>
      </c>
      <c r="F665" s="9">
        <v>0</v>
      </c>
      <c r="G665" s="8">
        <v>3</v>
      </c>
      <c r="H665" s="10">
        <v>8458</v>
      </c>
      <c r="I665" s="309">
        <v>1</v>
      </c>
      <c r="J665" s="401">
        <v>0</v>
      </c>
      <c r="K665" s="405">
        <v>0</v>
      </c>
      <c r="L665" s="422"/>
      <c r="M665" s="440"/>
      <c r="O665"/>
      <c r="P665"/>
      <c r="Q665"/>
    </row>
    <row r="666" spans="1:17" s="1" customFormat="1" ht="18.25" customHeight="1" outlineLevel="1">
      <c r="A666" s="558"/>
      <c r="B666" s="12" t="s">
        <v>839</v>
      </c>
      <c r="C666" s="13" t="s">
        <v>523</v>
      </c>
      <c r="D666" s="14">
        <v>1</v>
      </c>
      <c r="E666" s="31">
        <v>0</v>
      </c>
      <c r="F666" s="32">
        <v>0</v>
      </c>
      <c r="G666" s="31">
        <v>3</v>
      </c>
      <c r="H666" s="33">
        <v>8458</v>
      </c>
      <c r="I666" s="324">
        <v>1</v>
      </c>
      <c r="J666" s="325">
        <v>0</v>
      </c>
      <c r="K666" s="413">
        <v>0</v>
      </c>
      <c r="L666" s="433">
        <v>0</v>
      </c>
      <c r="M666" s="439" t="s">
        <v>651</v>
      </c>
      <c r="O666"/>
      <c r="P666"/>
      <c r="Q666"/>
    </row>
    <row r="667" spans="1:17" s="1" customFormat="1" ht="18.25" customHeight="1" outlineLevel="2">
      <c r="A667" s="558"/>
      <c r="B667" s="5" t="s">
        <v>839</v>
      </c>
      <c r="C667" s="38" t="s">
        <v>188</v>
      </c>
      <c r="D667" s="7" t="s">
        <v>165</v>
      </c>
      <c r="E667" s="8">
        <v>0</v>
      </c>
      <c r="F667" s="9">
        <v>0</v>
      </c>
      <c r="G667" s="8">
        <v>3</v>
      </c>
      <c r="H667" s="10">
        <v>166398</v>
      </c>
      <c r="I667" s="309">
        <v>1</v>
      </c>
      <c r="J667" s="401">
        <v>1</v>
      </c>
      <c r="K667" s="405">
        <v>1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839</v>
      </c>
      <c r="C668" s="6" t="s">
        <v>689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2">
      <c r="A669" s="558"/>
      <c r="B669" s="5" t="s">
        <v>839</v>
      </c>
      <c r="C669" s="6" t="s">
        <v>675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1">
        <v>0</v>
      </c>
      <c r="K669" s="405">
        <v>0</v>
      </c>
      <c r="L669" s="422"/>
      <c r="O669"/>
      <c r="P669"/>
      <c r="Q669"/>
    </row>
    <row r="670" spans="1:17" s="1" customFormat="1" ht="18.25" customHeight="1" outlineLevel="1">
      <c r="A670" s="558"/>
      <c r="B670" s="12" t="s">
        <v>839</v>
      </c>
      <c r="C670" s="13" t="s">
        <v>166</v>
      </c>
      <c r="D670" s="14">
        <v>3</v>
      </c>
      <c r="E670" s="31">
        <v>0</v>
      </c>
      <c r="F670" s="32">
        <v>0</v>
      </c>
      <c r="G670" s="31">
        <v>3</v>
      </c>
      <c r="H670" s="34">
        <v>166398</v>
      </c>
      <c r="I670" s="324">
        <v>1</v>
      </c>
      <c r="J670" s="325">
        <v>1</v>
      </c>
      <c r="K670" s="413">
        <v>1</v>
      </c>
      <c r="L670" s="433">
        <v>0</v>
      </c>
      <c r="M670" s="1" t="s">
        <v>165</v>
      </c>
      <c r="O670"/>
      <c r="P670"/>
      <c r="Q670"/>
    </row>
    <row r="671" spans="1:17" s="1" customFormat="1" ht="18.25" customHeight="1" outlineLevel="2">
      <c r="A671" s="558"/>
      <c r="B671" s="5" t="s">
        <v>839</v>
      </c>
      <c r="C671" s="6" t="s">
        <v>702</v>
      </c>
      <c r="D671" s="7" t="s">
        <v>845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1">
        <v>0</v>
      </c>
      <c r="K671" s="405">
        <v>0</v>
      </c>
      <c r="L671" s="422"/>
      <c r="O671"/>
      <c r="P671"/>
      <c r="Q671"/>
    </row>
    <row r="672" spans="1:17" s="1" customFormat="1" ht="18.25" customHeight="1" outlineLevel="1">
      <c r="A672" s="558"/>
      <c r="B672" s="12" t="s">
        <v>839</v>
      </c>
      <c r="C672" s="13" t="s">
        <v>702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324">
        <v>0</v>
      </c>
      <c r="J672" s="325">
        <v>0</v>
      </c>
      <c r="K672" s="413">
        <v>0</v>
      </c>
      <c r="L672" s="433">
        <v>0</v>
      </c>
      <c r="M672" s="1" t="s">
        <v>651</v>
      </c>
      <c r="O672"/>
      <c r="P672"/>
      <c r="Q672"/>
    </row>
    <row r="673" spans="1:17" s="1" customFormat="1" ht="18.25" customHeight="1" outlineLevel="2">
      <c r="A673" s="558"/>
      <c r="B673" s="5" t="s">
        <v>839</v>
      </c>
      <c r="C673" s="11" t="s">
        <v>195</v>
      </c>
      <c r="D673" s="7" t="s">
        <v>232</v>
      </c>
      <c r="E673" s="8">
        <v>0</v>
      </c>
      <c r="F673" s="36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2">
      <c r="A674" s="558"/>
      <c r="B674" s="5" t="s">
        <v>839</v>
      </c>
      <c r="C674" s="6" t="s">
        <v>557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1">
        <v>0</v>
      </c>
      <c r="K674" s="405">
        <v>0</v>
      </c>
      <c r="L674" s="422"/>
      <c r="O674"/>
      <c r="P674"/>
      <c r="Q674"/>
    </row>
    <row r="675" spans="1:17" s="1" customFormat="1" ht="18.25" customHeight="1" outlineLevel="1">
      <c r="A675" s="558"/>
      <c r="B675" s="12" t="s">
        <v>839</v>
      </c>
      <c r="C675" s="13" t="s">
        <v>195</v>
      </c>
      <c r="D675" s="14">
        <v>2</v>
      </c>
      <c r="E675" s="35">
        <v>0</v>
      </c>
      <c r="F675" s="32">
        <v>0</v>
      </c>
      <c r="G675" s="35">
        <v>0</v>
      </c>
      <c r="H675" s="34">
        <v>0</v>
      </c>
      <c r="I675" s="324">
        <v>0</v>
      </c>
      <c r="J675" s="325">
        <v>0</v>
      </c>
      <c r="K675" s="413">
        <v>0</v>
      </c>
      <c r="L675" s="433">
        <v>0</v>
      </c>
      <c r="M675" s="1" t="s">
        <v>165</v>
      </c>
      <c r="O675"/>
      <c r="P675"/>
      <c r="Q675"/>
    </row>
    <row r="676" spans="1:17" s="1" customFormat="1" ht="18.25" customHeight="1" outlineLevel="2">
      <c r="A676" s="558"/>
      <c r="B676" s="5" t="s">
        <v>839</v>
      </c>
      <c r="C676" s="6" t="s">
        <v>189</v>
      </c>
      <c r="D676" s="7" t="s">
        <v>50</v>
      </c>
      <c r="E676" s="8">
        <v>0</v>
      </c>
      <c r="F676" s="9">
        <v>0</v>
      </c>
      <c r="G676" s="8">
        <v>3</v>
      </c>
      <c r="H676" s="10">
        <v>41650</v>
      </c>
      <c r="I676" s="309">
        <v>1</v>
      </c>
      <c r="J676" s="401">
        <v>1</v>
      </c>
      <c r="K676" s="405">
        <v>1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839</v>
      </c>
      <c r="C677" s="6" t="s">
        <v>890</v>
      </c>
      <c r="D677" s="7" t="s">
        <v>26</v>
      </c>
      <c r="E677" s="8">
        <v>0</v>
      </c>
      <c r="F677" s="9">
        <v>0</v>
      </c>
      <c r="G677" s="8">
        <v>1</v>
      </c>
      <c r="H677" s="10">
        <v>7344</v>
      </c>
      <c r="I677" s="309">
        <v>1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839</v>
      </c>
      <c r="C678" s="6" t="s">
        <v>862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s="1" customFormat="1" ht="18.25" customHeight="1" outlineLevel="2">
      <c r="A679" s="558"/>
      <c r="B679" s="5" t="s">
        <v>839</v>
      </c>
      <c r="C679" s="6" t="s">
        <v>686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1">
        <v>0</v>
      </c>
      <c r="K679" s="405">
        <v>0</v>
      </c>
      <c r="L679" s="422"/>
      <c r="O679"/>
      <c r="P679"/>
      <c r="Q679"/>
    </row>
    <row r="680" spans="1:17" ht="18.25" customHeight="1" outlineLevel="1">
      <c r="B680" s="12" t="s">
        <v>839</v>
      </c>
      <c r="C680" s="13" t="s">
        <v>167</v>
      </c>
      <c r="D680" s="14">
        <v>4</v>
      </c>
      <c r="E680" s="31">
        <v>0</v>
      </c>
      <c r="F680" s="32">
        <v>0</v>
      </c>
      <c r="G680" s="31">
        <v>4</v>
      </c>
      <c r="H680" s="34">
        <v>48994</v>
      </c>
      <c r="I680" s="324">
        <v>2</v>
      </c>
      <c r="J680" s="325">
        <v>1</v>
      </c>
      <c r="K680" s="413">
        <v>1</v>
      </c>
      <c r="L680" s="433">
        <v>0</v>
      </c>
      <c r="M680" s="1" t="s">
        <v>50</v>
      </c>
    </row>
    <row r="681" spans="1:17" s="148" customFormat="1" ht="21.5" customHeight="1">
      <c r="A681" s="557" t="s">
        <v>848</v>
      </c>
      <c r="B681" s="933" t="s">
        <v>848</v>
      </c>
      <c r="C681" s="934"/>
      <c r="D681" s="144">
        <v>16</v>
      </c>
      <c r="E681" s="152">
        <v>2</v>
      </c>
      <c r="F681" s="153">
        <v>27600</v>
      </c>
      <c r="G681" s="152">
        <v>16</v>
      </c>
      <c r="H681" s="154">
        <v>311974</v>
      </c>
      <c r="I681" s="328">
        <v>6</v>
      </c>
      <c r="J681" s="329">
        <v>4</v>
      </c>
      <c r="K681" s="415">
        <v>4</v>
      </c>
      <c r="L681" s="435">
        <v>0</v>
      </c>
      <c r="M681" s="247"/>
      <c r="N681" s="247"/>
    </row>
    <row r="682" spans="1:17" ht="18.25" customHeight="1" outlineLevel="2">
      <c r="B682" s="5" t="s">
        <v>465</v>
      </c>
      <c r="C682" s="6" t="s">
        <v>443</v>
      </c>
      <c r="D682" s="7" t="s">
        <v>162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444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2">
      <c r="B684" s="5" t="s">
        <v>181</v>
      </c>
      <c r="C684" s="6" t="s">
        <v>448</v>
      </c>
      <c r="D684" s="7" t="s">
        <v>26</v>
      </c>
      <c r="E684" s="8">
        <v>0</v>
      </c>
      <c r="F684" s="9">
        <v>0</v>
      </c>
      <c r="G684" s="8">
        <v>1</v>
      </c>
      <c r="H684" s="10">
        <v>7187</v>
      </c>
      <c r="I684" s="309">
        <v>1</v>
      </c>
      <c r="J684" s="401">
        <v>0</v>
      </c>
      <c r="K684" s="405">
        <v>0</v>
      </c>
      <c r="L684" s="422"/>
    </row>
    <row r="685" spans="1:17" ht="18.25" customHeight="1" outlineLevel="1">
      <c r="B685" s="12" t="s">
        <v>181</v>
      </c>
      <c r="C685" s="13" t="s">
        <v>443</v>
      </c>
      <c r="D685" s="14">
        <v>3</v>
      </c>
      <c r="E685" s="31">
        <v>0</v>
      </c>
      <c r="F685" s="32">
        <v>0</v>
      </c>
      <c r="G685" s="31">
        <v>1</v>
      </c>
      <c r="H685" s="34">
        <v>7187</v>
      </c>
      <c r="I685" s="324">
        <v>1</v>
      </c>
      <c r="J685" s="325">
        <v>0</v>
      </c>
      <c r="K685" s="413">
        <v>0</v>
      </c>
      <c r="L685" s="433">
        <v>0</v>
      </c>
      <c r="M685" s="1" t="s">
        <v>162</v>
      </c>
    </row>
    <row r="686" spans="1:17" ht="18.25" customHeight="1" outlineLevel="2">
      <c r="B686" s="5" t="s">
        <v>181</v>
      </c>
      <c r="C686" s="38" t="s">
        <v>528</v>
      </c>
      <c r="D686" s="523" t="s">
        <v>700</v>
      </c>
      <c r="E686" s="8">
        <v>0</v>
      </c>
      <c r="F686" s="9">
        <v>0</v>
      </c>
      <c r="G686" s="8">
        <v>0</v>
      </c>
      <c r="H686" s="10">
        <v>0</v>
      </c>
      <c r="I686" s="317"/>
      <c r="J686" s="403"/>
      <c r="K686" s="410"/>
      <c r="L686" s="431"/>
    </row>
    <row r="687" spans="1:17" ht="18.25" customHeight="1" outlineLevel="1">
      <c r="B687" s="12" t="s">
        <v>181</v>
      </c>
      <c r="C687" s="13" t="s">
        <v>473</v>
      </c>
      <c r="D687" s="521"/>
      <c r="E687" s="31">
        <v>0</v>
      </c>
      <c r="F687" s="32">
        <v>0</v>
      </c>
      <c r="G687" s="31">
        <v>0</v>
      </c>
      <c r="H687" s="34">
        <v>0</v>
      </c>
      <c r="I687" s="326"/>
      <c r="J687" s="327"/>
      <c r="K687" s="414"/>
      <c r="L687" s="434"/>
    </row>
    <row r="688" spans="1:17" ht="18.25" customHeight="1" outlineLevel="2">
      <c r="B688" s="5" t="s">
        <v>181</v>
      </c>
      <c r="C688" s="6" t="s">
        <v>445</v>
      </c>
      <c r="D688" s="7" t="s">
        <v>357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1">
        <v>0</v>
      </c>
      <c r="K688" s="405">
        <v>0</v>
      </c>
      <c r="L688" s="422"/>
    </row>
    <row r="689" spans="1:17" ht="18.25" customHeight="1" outlineLevel="1">
      <c r="B689" s="12" t="s">
        <v>181</v>
      </c>
      <c r="C689" s="13" t="s">
        <v>445</v>
      </c>
      <c r="D689" s="14">
        <v>1</v>
      </c>
      <c r="E689" s="31">
        <v>0</v>
      </c>
      <c r="F689" s="32">
        <v>0</v>
      </c>
      <c r="G689" s="31">
        <v>0</v>
      </c>
      <c r="H689" s="34">
        <v>0</v>
      </c>
      <c r="I689" s="324">
        <v>0</v>
      </c>
      <c r="J689" s="325">
        <v>0</v>
      </c>
      <c r="K689" s="413">
        <v>0</v>
      </c>
      <c r="L689" s="433">
        <v>0</v>
      </c>
      <c r="M689" s="1" t="s">
        <v>651</v>
      </c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2">
      <c r="B691" s="5" t="s">
        <v>181</v>
      </c>
      <c r="C691" s="6" t="s">
        <v>837</v>
      </c>
      <c r="D691" s="7" t="s">
        <v>26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1">
        <v>0</v>
      </c>
      <c r="K691" s="405">
        <v>0</v>
      </c>
      <c r="L691" s="422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0</v>
      </c>
      <c r="H692" s="34">
        <v>0</v>
      </c>
      <c r="I692" s="324">
        <v>0</v>
      </c>
      <c r="J692" s="325">
        <v>0</v>
      </c>
      <c r="K692" s="413">
        <v>0</v>
      </c>
      <c r="L692" s="433">
        <v>0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0</v>
      </c>
      <c r="F693" s="9">
        <v>0</v>
      </c>
      <c r="G693" s="8">
        <v>1</v>
      </c>
      <c r="H693" s="10">
        <v>2421</v>
      </c>
      <c r="I693" s="309">
        <v>1</v>
      </c>
      <c r="J693" s="401">
        <v>0</v>
      </c>
      <c r="K693" s="405">
        <v>0</v>
      </c>
      <c r="L693" s="422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1</v>
      </c>
      <c r="H694" s="34">
        <v>2421</v>
      </c>
      <c r="I694" s="324">
        <v>1</v>
      </c>
      <c r="J694" s="325">
        <v>0</v>
      </c>
      <c r="K694" s="413">
        <v>0</v>
      </c>
      <c r="L694" s="433">
        <v>0</v>
      </c>
      <c r="M694" s="1" t="s">
        <v>650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ht="18.25" customHeight="1" outlineLevel="2">
      <c r="B696" s="5" t="s">
        <v>181</v>
      </c>
      <c r="C696" s="6" t="s">
        <v>624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</row>
    <row r="697" spans="1:17" s="1" customFormat="1" ht="18.25" customHeight="1" outlineLevel="2">
      <c r="A697" s="558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1">
        <v>0</v>
      </c>
      <c r="K697" s="405">
        <v>0</v>
      </c>
      <c r="L697" s="422"/>
      <c r="O697"/>
      <c r="P697"/>
      <c r="Q697"/>
    </row>
    <row r="698" spans="1:17" s="1" customFormat="1" ht="18.25" customHeight="1" outlineLevel="1">
      <c r="A698" s="558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0</v>
      </c>
      <c r="H698" s="34">
        <v>0</v>
      </c>
      <c r="I698" s="324">
        <v>0</v>
      </c>
      <c r="J698" s="325">
        <v>0</v>
      </c>
      <c r="K698" s="413">
        <v>0</v>
      </c>
      <c r="L698" s="433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58"/>
      <c r="B699" s="5" t="s">
        <v>181</v>
      </c>
      <c r="C699" s="38" t="s">
        <v>303</v>
      </c>
      <c r="D699" s="23" t="s">
        <v>467</v>
      </c>
      <c r="E699" s="8">
        <v>0</v>
      </c>
      <c r="F699" s="9">
        <v>0</v>
      </c>
      <c r="G699" s="8">
        <v>0</v>
      </c>
      <c r="H699" s="10">
        <v>0</v>
      </c>
      <c r="I699" s="309">
        <v>0</v>
      </c>
      <c r="J699" s="401">
        <v>0</v>
      </c>
      <c r="K699" s="405">
        <v>0</v>
      </c>
      <c r="L699" s="422"/>
      <c r="O699"/>
      <c r="P699"/>
      <c r="Q699"/>
    </row>
    <row r="700" spans="1:17" s="1" customFormat="1" ht="18.25" customHeight="1" outlineLevel="1">
      <c r="A700" s="558"/>
      <c r="B700" s="12" t="s">
        <v>181</v>
      </c>
      <c r="C700" s="13" t="s">
        <v>303</v>
      </c>
      <c r="D700" s="14">
        <v>1</v>
      </c>
      <c r="E700" s="31">
        <v>0</v>
      </c>
      <c r="F700" s="32">
        <v>0</v>
      </c>
      <c r="G700" s="31">
        <v>0</v>
      </c>
      <c r="H700" s="34">
        <v>0</v>
      </c>
      <c r="I700" s="324">
        <v>0</v>
      </c>
      <c r="J700" s="325">
        <v>0</v>
      </c>
      <c r="K700" s="413">
        <v>0</v>
      </c>
      <c r="L700" s="433">
        <v>0</v>
      </c>
      <c r="M700" s="1" t="s">
        <v>650</v>
      </c>
      <c r="O700"/>
      <c r="P700"/>
      <c r="Q700"/>
    </row>
    <row r="701" spans="1:17" s="1" customFormat="1" ht="18.25" customHeight="1" outlineLevel="2">
      <c r="A701" s="558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2">
      <c r="A702" s="558"/>
      <c r="B702" s="40" t="s">
        <v>181</v>
      </c>
      <c r="C702" s="38" t="s">
        <v>725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1">
      <c r="A703" s="558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324">
        <v>0</v>
      </c>
      <c r="J703" s="325">
        <v>0</v>
      </c>
      <c r="K703" s="413">
        <v>0</v>
      </c>
      <c r="L703" s="433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58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2">
      <c r="A705" s="558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2</v>
      </c>
      <c r="H705" s="43">
        <v>51840</v>
      </c>
      <c r="I705" s="312">
        <v>1</v>
      </c>
      <c r="J705" s="401">
        <v>1</v>
      </c>
      <c r="K705" s="405">
        <v>1</v>
      </c>
      <c r="L705" s="422"/>
      <c r="O705"/>
      <c r="P705"/>
      <c r="Q705"/>
    </row>
    <row r="706" spans="1:17" s="1" customFormat="1" ht="18.25" customHeight="1" outlineLevel="1">
      <c r="A706" s="558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2</v>
      </c>
      <c r="H706" s="34">
        <v>51840</v>
      </c>
      <c r="I706" s="324">
        <v>1</v>
      </c>
      <c r="J706" s="325">
        <v>1</v>
      </c>
      <c r="K706" s="413">
        <v>1</v>
      </c>
      <c r="L706" s="433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58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1</v>
      </c>
      <c r="H707" s="10">
        <v>643</v>
      </c>
      <c r="I707" s="309">
        <v>1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902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894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885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764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699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2">
      <c r="A713" s="558"/>
      <c r="B713" s="5" t="s">
        <v>181</v>
      </c>
      <c r="C713" s="38" t="s">
        <v>685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1">
        <v>0</v>
      </c>
      <c r="K713" s="405">
        <v>0</v>
      </c>
      <c r="L713" s="422"/>
      <c r="O713"/>
      <c r="P713"/>
      <c r="Q713"/>
    </row>
    <row r="714" spans="1:17" s="1" customFormat="1" ht="18.25" customHeight="1" outlineLevel="1">
      <c r="A714" s="558"/>
      <c r="B714" s="12" t="s">
        <v>181</v>
      </c>
      <c r="C714" s="13" t="s">
        <v>169</v>
      </c>
      <c r="D714" s="14">
        <v>7</v>
      </c>
      <c r="E714" s="31">
        <v>0</v>
      </c>
      <c r="F714" s="32">
        <v>0</v>
      </c>
      <c r="G714" s="31">
        <v>1</v>
      </c>
      <c r="H714" s="34">
        <v>643</v>
      </c>
      <c r="I714" s="324">
        <v>1</v>
      </c>
      <c r="J714" s="325">
        <v>0</v>
      </c>
      <c r="K714" s="413">
        <v>0</v>
      </c>
      <c r="L714" s="433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58"/>
      <c r="B715" s="40" t="s">
        <v>181</v>
      </c>
      <c r="C715" s="73" t="s">
        <v>867</v>
      </c>
      <c r="D715" s="44"/>
      <c r="E715" s="8">
        <v>0</v>
      </c>
      <c r="F715" s="9">
        <v>0</v>
      </c>
      <c r="G715" s="8">
        <v>0</v>
      </c>
      <c r="H715" s="10">
        <v>0</v>
      </c>
      <c r="I715" s="317"/>
      <c r="J715" s="403"/>
      <c r="K715" s="410"/>
      <c r="L715" s="422"/>
      <c r="O715"/>
      <c r="P715"/>
      <c r="Q715"/>
    </row>
    <row r="716" spans="1:17" ht="18.25" customHeight="1" outlineLevel="1">
      <c r="B716" s="12" t="s">
        <v>181</v>
      </c>
      <c r="C716" s="13" t="s">
        <v>627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0</v>
      </c>
      <c r="H717" s="10">
        <v>0</v>
      </c>
      <c r="I717" s="309">
        <v>0</v>
      </c>
      <c r="J717" s="401">
        <v>0</v>
      </c>
      <c r="K717" s="405">
        <v>0</v>
      </c>
      <c r="L717" s="422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3">
        <v>0</v>
      </c>
      <c r="L718" s="433">
        <v>0</v>
      </c>
      <c r="M718" s="1" t="s">
        <v>651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1">
        <v>0</v>
      </c>
      <c r="K719" s="405">
        <v>0</v>
      </c>
      <c r="L719" s="422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0</v>
      </c>
      <c r="H720" s="34">
        <v>0</v>
      </c>
      <c r="I720" s="324">
        <v>0</v>
      </c>
      <c r="J720" s="325">
        <v>0</v>
      </c>
      <c r="K720" s="413">
        <v>0</v>
      </c>
      <c r="L720" s="433">
        <v>0</v>
      </c>
      <c r="M720" s="1" t="s">
        <v>650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1">
        <v>0</v>
      </c>
      <c r="K721" s="405">
        <v>0</v>
      </c>
      <c r="L721" s="422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1">
        <v>0</v>
      </c>
      <c r="K722" s="405">
        <v>0</v>
      </c>
      <c r="L722" s="422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3">
        <v>0</v>
      </c>
      <c r="L723" s="433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736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25" customHeight="1" outlineLevel="1">
      <c r="A725" s="559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1">
        <v>0</v>
      </c>
      <c r="K726" s="405">
        <v>0</v>
      </c>
      <c r="L726" s="422"/>
    </row>
    <row r="727" spans="1:14" s="64" customFormat="1" ht="18.25" customHeight="1" outlineLevel="1">
      <c r="A727" s="559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319">
        <v>0</v>
      </c>
      <c r="J727" s="320">
        <v>0</v>
      </c>
      <c r="K727" s="321">
        <v>0</v>
      </c>
      <c r="L727" s="430">
        <v>0</v>
      </c>
      <c r="M727" s="248" t="s">
        <v>650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783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s="64" customFormat="1" ht="18.25" customHeight="1" outlineLevel="1">
      <c r="A731" s="559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0</v>
      </c>
      <c r="H731" s="76">
        <v>0</v>
      </c>
      <c r="I731" s="319">
        <v>0</v>
      </c>
      <c r="J731" s="320">
        <v>0</v>
      </c>
      <c r="K731" s="321">
        <v>0</v>
      </c>
      <c r="L731" s="430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1">
        <v>0</v>
      </c>
      <c r="K733" s="405">
        <v>0</v>
      </c>
      <c r="L733" s="422"/>
    </row>
    <row r="734" spans="1:14" s="64" customFormat="1" ht="18.25" customHeight="1" outlineLevel="1">
      <c r="A734" s="559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0">
        <v>0</v>
      </c>
      <c r="M734" s="248" t="s">
        <v>165</v>
      </c>
      <c r="N734" s="248"/>
    </row>
    <row r="735" spans="1:14" s="148" customFormat="1" ht="18.25" customHeight="1">
      <c r="A735" s="557" t="s">
        <v>805</v>
      </c>
      <c r="B735" s="933" t="s">
        <v>318</v>
      </c>
      <c r="C735" s="934"/>
      <c r="D735" s="144">
        <v>33</v>
      </c>
      <c r="E735" s="155">
        <v>0</v>
      </c>
      <c r="F735" s="153">
        <v>0</v>
      </c>
      <c r="G735" s="351">
        <v>5</v>
      </c>
      <c r="H735" s="352">
        <v>62091</v>
      </c>
      <c r="I735" s="353">
        <v>4</v>
      </c>
      <c r="J735" s="354">
        <v>1</v>
      </c>
      <c r="K735" s="415">
        <v>1</v>
      </c>
      <c r="L735" s="435">
        <v>0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770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2</v>
      </c>
      <c r="H738" s="77">
        <v>10062</v>
      </c>
      <c r="I738" s="330">
        <v>1</v>
      </c>
      <c r="J738" s="401">
        <v>1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1</v>
      </c>
      <c r="H739" s="77">
        <v>11130</v>
      </c>
      <c r="I739" s="330">
        <v>1</v>
      </c>
      <c r="J739" s="401">
        <v>1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0</v>
      </c>
      <c r="I741" s="318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1">
        <v>0</v>
      </c>
      <c r="K745" s="405">
        <v>0</v>
      </c>
      <c r="L745" s="422"/>
    </row>
    <row r="746" spans="1:14" s="64" customFormat="1" ht="18.25" customHeight="1" outlineLevel="1">
      <c r="A746" s="559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3</v>
      </c>
      <c r="H746" s="76">
        <v>21192</v>
      </c>
      <c r="I746" s="319">
        <v>2</v>
      </c>
      <c r="J746" s="320">
        <v>2</v>
      </c>
      <c r="K746" s="321">
        <v>0</v>
      </c>
      <c r="L746" s="430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1">
        <v>0</v>
      </c>
      <c r="K747" s="405">
        <v>0</v>
      </c>
      <c r="L747" s="422"/>
    </row>
    <row r="748" spans="1:14" s="64" customFormat="1" ht="18.25" customHeight="1" outlineLevel="1">
      <c r="A748" s="559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0">
        <v>0</v>
      </c>
      <c r="M748" s="248" t="s">
        <v>651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1</v>
      </c>
      <c r="H749" s="77">
        <v>3909</v>
      </c>
      <c r="I749" s="330">
        <v>1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751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634</v>
      </c>
      <c r="D751" s="7" t="s">
        <v>175</v>
      </c>
      <c r="E751" s="55">
        <v>0</v>
      </c>
      <c r="F751" s="56">
        <v>0</v>
      </c>
      <c r="G751" s="55">
        <v>1</v>
      </c>
      <c r="H751" s="77">
        <v>11844</v>
      </c>
      <c r="I751" s="330">
        <v>1</v>
      </c>
      <c r="J751" s="401">
        <v>1</v>
      </c>
      <c r="K751" s="405">
        <v>0</v>
      </c>
      <c r="L751" s="422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25" customHeight="1" outlineLevel="1">
      <c r="A753" s="559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2</v>
      </c>
      <c r="H753" s="76">
        <v>15753</v>
      </c>
      <c r="I753" s="319">
        <v>2</v>
      </c>
      <c r="J753" s="320">
        <v>1</v>
      </c>
      <c r="K753" s="321">
        <v>0</v>
      </c>
      <c r="L753" s="430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1">
        <v>0</v>
      </c>
      <c r="K754" s="405">
        <v>0</v>
      </c>
      <c r="L754" s="422"/>
    </row>
    <row r="755" spans="1:14" s="64" customFormat="1" ht="18.25" customHeight="1" outlineLevel="1">
      <c r="A755" s="559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319">
        <v>0</v>
      </c>
      <c r="J755" s="320">
        <v>0</v>
      </c>
      <c r="K755" s="321">
        <v>0</v>
      </c>
      <c r="L755" s="430">
        <v>0</v>
      </c>
      <c r="M755" s="248" t="s">
        <v>651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1</v>
      </c>
      <c r="F758" s="56">
        <v>14435</v>
      </c>
      <c r="G758" s="55">
        <v>2</v>
      </c>
      <c r="H758" s="77">
        <v>19513</v>
      </c>
      <c r="I758" s="330">
        <v>1</v>
      </c>
      <c r="J758" s="401">
        <v>1</v>
      </c>
      <c r="K758" s="405">
        <v>0</v>
      </c>
      <c r="L758" s="422"/>
    </row>
    <row r="759" spans="1:14" ht="18.25" customHeight="1" outlineLevel="2">
      <c r="B759" s="52" t="s">
        <v>375</v>
      </c>
      <c r="C759" s="53" t="s">
        <v>388</v>
      </c>
      <c r="D759" s="72" t="s">
        <v>756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1">
        <v>0</v>
      </c>
      <c r="K759" s="405">
        <v>0</v>
      </c>
      <c r="L759" s="422"/>
    </row>
    <row r="760" spans="1:14" s="64" customFormat="1" ht="18.25" customHeight="1" outlineLevel="1">
      <c r="A760" s="559"/>
      <c r="B760" s="66" t="s">
        <v>375</v>
      </c>
      <c r="C760" s="60" t="s">
        <v>385</v>
      </c>
      <c r="D760" s="26">
        <v>4</v>
      </c>
      <c r="E760" s="68">
        <v>1</v>
      </c>
      <c r="F760" s="68">
        <v>14435</v>
      </c>
      <c r="G760" s="68">
        <v>2</v>
      </c>
      <c r="H760" s="78">
        <v>19513</v>
      </c>
      <c r="I760" s="319">
        <v>1</v>
      </c>
      <c r="J760" s="320">
        <v>1</v>
      </c>
      <c r="K760" s="321">
        <v>0</v>
      </c>
      <c r="L760" s="430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3</v>
      </c>
      <c r="H761" s="75">
        <v>36160</v>
      </c>
      <c r="I761" s="318">
        <v>1</v>
      </c>
      <c r="J761" s="401">
        <v>1</v>
      </c>
      <c r="K761" s="405">
        <v>1</v>
      </c>
      <c r="L761" s="422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1</v>
      </c>
      <c r="H762" s="75">
        <v>37270</v>
      </c>
      <c r="I762" s="318">
        <v>1</v>
      </c>
      <c r="J762" s="401">
        <v>1</v>
      </c>
      <c r="K762" s="405">
        <v>1</v>
      </c>
      <c r="L762" s="422"/>
    </row>
    <row r="763" spans="1:14" s="64" customFormat="1" ht="18.25" customHeight="1" outlineLevel="1">
      <c r="A763" s="559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4</v>
      </c>
      <c r="H763" s="76">
        <v>73430</v>
      </c>
      <c r="I763" s="319">
        <v>2</v>
      </c>
      <c r="J763" s="320">
        <v>2</v>
      </c>
      <c r="K763" s="321">
        <v>2</v>
      </c>
      <c r="L763" s="430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1">
        <v>0</v>
      </c>
      <c r="K769" s="405">
        <v>0</v>
      </c>
      <c r="L769" s="422"/>
    </row>
    <row r="770" spans="1:14" s="64" customFormat="1" ht="18.25" customHeight="1" outlineLevel="1">
      <c r="A770" s="559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0</v>
      </c>
      <c r="H770" s="76">
        <v>0</v>
      </c>
      <c r="I770" s="319">
        <v>0</v>
      </c>
      <c r="J770" s="320">
        <v>0</v>
      </c>
      <c r="K770" s="321">
        <v>0</v>
      </c>
      <c r="L770" s="430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893</v>
      </c>
      <c r="E771" s="57">
        <v>0</v>
      </c>
      <c r="F771" s="58">
        <v>0</v>
      </c>
      <c r="G771" s="57">
        <v>4</v>
      </c>
      <c r="H771" s="75">
        <v>52307</v>
      </c>
      <c r="I771" s="318">
        <v>1</v>
      </c>
      <c r="J771" s="401">
        <v>1</v>
      </c>
      <c r="K771" s="405">
        <v>1</v>
      </c>
      <c r="L771" s="422"/>
    </row>
    <row r="772" spans="1:14" s="64" customFormat="1" ht="18.25" customHeight="1" outlineLevel="1">
      <c r="A772" s="559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4</v>
      </c>
      <c r="H772" s="76">
        <v>52307</v>
      </c>
      <c r="I772" s="319">
        <v>1</v>
      </c>
      <c r="J772" s="320">
        <v>1</v>
      </c>
      <c r="K772" s="321">
        <v>1</v>
      </c>
      <c r="L772" s="430">
        <v>0</v>
      </c>
      <c r="M772" s="248" t="s">
        <v>651</v>
      </c>
      <c r="N772" s="248"/>
    </row>
    <row r="773" spans="1:14" ht="18.25" customHeight="1" outlineLevel="2">
      <c r="B773" s="51" t="s">
        <v>375</v>
      </c>
      <c r="C773" s="54" t="s">
        <v>398</v>
      </c>
      <c r="D773" s="23" t="s">
        <v>901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1">
        <v>0</v>
      </c>
      <c r="K773" s="405">
        <v>0</v>
      </c>
      <c r="L773" s="422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0</v>
      </c>
      <c r="H774" s="76">
        <v>0</v>
      </c>
      <c r="I774" s="319">
        <v>0</v>
      </c>
      <c r="J774" s="320">
        <v>0</v>
      </c>
      <c r="K774" s="321">
        <v>0</v>
      </c>
      <c r="L774" s="430">
        <v>0</v>
      </c>
      <c r="M774" s="1" t="s">
        <v>650</v>
      </c>
    </row>
    <row r="775" spans="1:14" s="160" customFormat="1" ht="18.25" customHeight="1">
      <c r="A775" s="561" t="s">
        <v>804</v>
      </c>
      <c r="B775" s="932" t="s">
        <v>450</v>
      </c>
      <c r="C775" s="932"/>
      <c r="D775" s="156">
        <v>30</v>
      </c>
      <c r="E775" s="157">
        <v>1</v>
      </c>
      <c r="F775" s="158">
        <v>14435</v>
      </c>
      <c r="G775" s="157">
        <v>15</v>
      </c>
      <c r="H775" s="159">
        <v>182195</v>
      </c>
      <c r="I775" s="157">
        <v>8</v>
      </c>
      <c r="J775" s="350">
        <v>7</v>
      </c>
      <c r="K775" s="416">
        <v>3</v>
      </c>
      <c r="L775" s="436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0</v>
      </c>
      <c r="H776" s="75">
        <v>19200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1</v>
      </c>
      <c r="H779" s="75">
        <v>16722</v>
      </c>
      <c r="I779" s="318">
        <v>1</v>
      </c>
      <c r="J779" s="401">
        <v>1</v>
      </c>
      <c r="K779" s="405">
        <v>0</v>
      </c>
      <c r="L779" s="422"/>
    </row>
    <row r="780" spans="1:14" s="64" customFormat="1" ht="18.25" customHeight="1" outlineLevel="1">
      <c r="A780" s="559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1</v>
      </c>
      <c r="H780" s="76">
        <v>35922</v>
      </c>
      <c r="I780" s="319">
        <v>1</v>
      </c>
      <c r="J780" s="320">
        <v>1</v>
      </c>
      <c r="K780" s="321">
        <v>0</v>
      </c>
      <c r="L780" s="430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891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1">
        <v>0</v>
      </c>
      <c r="K781" s="405">
        <v>0</v>
      </c>
      <c r="L781" s="422"/>
    </row>
    <row r="782" spans="1:14" s="64" customFormat="1" ht="18.25" customHeight="1" outlineLevel="1">
      <c r="A782" s="559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0</v>
      </c>
      <c r="H782" s="76">
        <v>0</v>
      </c>
      <c r="I782" s="319">
        <v>0</v>
      </c>
      <c r="J782" s="320">
        <v>0</v>
      </c>
      <c r="K782" s="321">
        <v>0</v>
      </c>
      <c r="L782" s="430">
        <v>0</v>
      </c>
      <c r="M782" s="248" t="s">
        <v>651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1</v>
      </c>
      <c r="H784" s="75">
        <v>9652</v>
      </c>
      <c r="I784" s="318">
        <v>1</v>
      </c>
      <c r="J784" s="401">
        <v>0</v>
      </c>
      <c r="K784" s="405">
        <v>0</v>
      </c>
      <c r="L784" s="422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1">
        <v>0</v>
      </c>
      <c r="K785" s="405">
        <v>0</v>
      </c>
      <c r="L785" s="422"/>
    </row>
    <row r="786" spans="1:14" s="64" customFormat="1" ht="18.25" customHeight="1" outlineLevel="1">
      <c r="A786" s="559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1</v>
      </c>
      <c r="H786" s="76">
        <v>9652</v>
      </c>
      <c r="I786" s="319">
        <v>1</v>
      </c>
      <c r="J786" s="320">
        <v>0</v>
      </c>
      <c r="K786" s="321">
        <v>0</v>
      </c>
      <c r="L786" s="430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0</v>
      </c>
      <c r="F787" s="58">
        <v>0</v>
      </c>
      <c r="G787" s="57">
        <v>1</v>
      </c>
      <c r="H787" s="75">
        <v>11138</v>
      </c>
      <c r="I787" s="318">
        <v>1</v>
      </c>
      <c r="J787" s="401">
        <v>0</v>
      </c>
      <c r="K787" s="405">
        <v>0</v>
      </c>
      <c r="L787" s="422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318">
        <v>0</v>
      </c>
      <c r="J788" s="401">
        <v>0</v>
      </c>
      <c r="K788" s="405">
        <v>0</v>
      </c>
      <c r="L788" s="422"/>
    </row>
    <row r="789" spans="1:14" s="64" customFormat="1" ht="18.25" customHeight="1" outlineLevel="1">
      <c r="A789" s="559"/>
      <c r="B789" s="66" t="s">
        <v>449</v>
      </c>
      <c r="C789" s="60" t="s">
        <v>413</v>
      </c>
      <c r="D789" s="26">
        <v>2</v>
      </c>
      <c r="E789" s="68">
        <v>0</v>
      </c>
      <c r="F789" s="69">
        <v>0</v>
      </c>
      <c r="G789" s="68">
        <v>1</v>
      </c>
      <c r="H789" s="76">
        <v>11138</v>
      </c>
      <c r="I789" s="319">
        <v>1</v>
      </c>
      <c r="J789" s="320">
        <v>0</v>
      </c>
      <c r="K789" s="321">
        <v>0</v>
      </c>
      <c r="L789" s="430">
        <v>0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232</v>
      </c>
      <c r="E790" s="57">
        <v>1</v>
      </c>
      <c r="F790" s="58">
        <v>7175</v>
      </c>
      <c r="G790" s="57">
        <v>1</v>
      </c>
      <c r="H790" s="75">
        <v>7175</v>
      </c>
      <c r="I790" s="318">
        <v>1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625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1</v>
      </c>
      <c r="H792" s="75">
        <v>19627</v>
      </c>
      <c r="I792" s="318">
        <v>1</v>
      </c>
      <c r="J792" s="401">
        <v>1</v>
      </c>
      <c r="K792" s="405">
        <v>0</v>
      </c>
      <c r="L792" s="422"/>
    </row>
    <row r="793" spans="1:14" s="64" customFormat="1" ht="18.25" customHeight="1" outlineLevel="1">
      <c r="A793" s="559"/>
      <c r="B793" s="66" t="s">
        <v>449</v>
      </c>
      <c r="C793" s="60" t="s">
        <v>420</v>
      </c>
      <c r="D793" s="26">
        <v>3</v>
      </c>
      <c r="E793" s="68">
        <v>1</v>
      </c>
      <c r="F793" s="69">
        <v>7175</v>
      </c>
      <c r="G793" s="68">
        <v>2</v>
      </c>
      <c r="H793" s="76">
        <v>26802</v>
      </c>
      <c r="I793" s="319">
        <v>2</v>
      </c>
      <c r="J793" s="320">
        <v>1</v>
      </c>
      <c r="K793" s="321">
        <v>0</v>
      </c>
      <c r="L793" s="430">
        <v>0</v>
      </c>
      <c r="M793" s="248" t="s">
        <v>165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1">
        <v>0</v>
      </c>
      <c r="K794" s="405">
        <v>0</v>
      </c>
      <c r="L794" s="422"/>
    </row>
    <row r="795" spans="1:14" s="64" customFormat="1" ht="18.25" customHeight="1" outlineLevel="1">
      <c r="A795" s="559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0</v>
      </c>
      <c r="H795" s="76">
        <v>0</v>
      </c>
      <c r="I795" s="319">
        <v>0</v>
      </c>
      <c r="J795" s="320">
        <v>0</v>
      </c>
      <c r="K795" s="321">
        <v>0</v>
      </c>
      <c r="L795" s="430">
        <v>0</v>
      </c>
      <c r="M795" s="248" t="s">
        <v>651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1">
        <v>0</v>
      </c>
      <c r="K796" s="405">
        <v>0</v>
      </c>
      <c r="L796" s="422"/>
    </row>
    <row r="797" spans="1:14" ht="18.25" customHeight="1" outlineLevel="2">
      <c r="B797" s="52" t="s">
        <v>449</v>
      </c>
      <c r="C797" s="54" t="s">
        <v>681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s="64" customFormat="1" ht="18.25" customHeight="1" outlineLevel="1">
      <c r="A798" s="559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0</v>
      </c>
      <c r="H798" s="76">
        <v>0</v>
      </c>
      <c r="I798" s="319">
        <v>0</v>
      </c>
      <c r="J798" s="320">
        <v>0</v>
      </c>
      <c r="K798" s="321">
        <v>0</v>
      </c>
      <c r="L798" s="430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1</v>
      </c>
      <c r="F799" s="58">
        <v>1404</v>
      </c>
      <c r="G799" s="57">
        <v>1</v>
      </c>
      <c r="H799" s="75">
        <v>1404</v>
      </c>
      <c r="I799" s="318">
        <v>1</v>
      </c>
      <c r="J799" s="401">
        <v>0</v>
      </c>
      <c r="K799" s="405">
        <v>0</v>
      </c>
      <c r="L799" s="422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1">
        <v>0</v>
      </c>
      <c r="K800" s="405">
        <v>0</v>
      </c>
      <c r="L800" s="422"/>
    </row>
    <row r="801" spans="1:14" s="64" customFormat="1" ht="18.25" customHeight="1" outlineLevel="1">
      <c r="A801" s="559"/>
      <c r="B801" s="66" t="s">
        <v>449</v>
      </c>
      <c r="C801" s="60" t="s">
        <v>424</v>
      </c>
      <c r="D801" s="26">
        <v>2</v>
      </c>
      <c r="E801" s="68">
        <v>1</v>
      </c>
      <c r="F801" s="69">
        <v>1404</v>
      </c>
      <c r="G801" s="68">
        <v>1</v>
      </c>
      <c r="H801" s="76">
        <v>1404</v>
      </c>
      <c r="I801" s="319">
        <v>1</v>
      </c>
      <c r="J801" s="320">
        <v>0</v>
      </c>
      <c r="K801" s="321">
        <v>0</v>
      </c>
      <c r="L801" s="430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1">
        <v>0</v>
      </c>
      <c r="K802" s="405">
        <v>0</v>
      </c>
      <c r="L802" s="422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1">
        <v>0</v>
      </c>
      <c r="K803" s="405">
        <v>0</v>
      </c>
      <c r="L803" s="422"/>
    </row>
    <row r="804" spans="1:14" s="64" customFormat="1" ht="18.25" customHeight="1" outlineLevel="1">
      <c r="A804" s="559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0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0</v>
      </c>
      <c r="H805" s="75">
        <v>0</v>
      </c>
      <c r="I805" s="318">
        <v>0</v>
      </c>
      <c r="J805" s="401">
        <v>0</v>
      </c>
      <c r="K805" s="405">
        <v>0</v>
      </c>
      <c r="L805" s="422"/>
    </row>
    <row r="806" spans="1:14" s="64" customFormat="1" ht="18.25" customHeight="1" outlineLevel="1">
      <c r="A806" s="559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0</v>
      </c>
      <c r="H806" s="76">
        <v>0</v>
      </c>
      <c r="I806" s="319">
        <v>0</v>
      </c>
      <c r="J806" s="320">
        <v>0</v>
      </c>
      <c r="K806" s="321">
        <v>0</v>
      </c>
      <c r="L806" s="430">
        <v>0</v>
      </c>
      <c r="M806" s="248" t="s">
        <v>650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1">
        <v>0</v>
      </c>
      <c r="K811" s="405">
        <v>0</v>
      </c>
      <c r="L811" s="422"/>
    </row>
    <row r="812" spans="1:14" s="64" customFormat="1" ht="18.25" customHeight="1" outlineLevel="1">
      <c r="A812" s="559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0</v>
      </c>
      <c r="H812" s="76">
        <v>0</v>
      </c>
      <c r="I812" s="319">
        <v>0</v>
      </c>
      <c r="J812" s="320">
        <v>0</v>
      </c>
      <c r="K812" s="321">
        <v>0</v>
      </c>
      <c r="L812" s="430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2</v>
      </c>
      <c r="H813" s="75">
        <v>13120</v>
      </c>
      <c r="I813" s="318">
        <v>1</v>
      </c>
      <c r="J813" s="401">
        <v>0</v>
      </c>
      <c r="K813" s="405">
        <v>0</v>
      </c>
      <c r="L813" s="422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1">
        <v>0</v>
      </c>
      <c r="K814" s="405">
        <v>0</v>
      </c>
      <c r="L814" s="422"/>
    </row>
    <row r="815" spans="1:14" s="64" customFormat="1" ht="18.25" customHeight="1" outlineLevel="1">
      <c r="A815" s="559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2</v>
      </c>
      <c r="H815" s="76">
        <v>13120</v>
      </c>
      <c r="I815" s="319">
        <v>1</v>
      </c>
      <c r="J815" s="320">
        <v>0</v>
      </c>
      <c r="K815" s="321">
        <v>0</v>
      </c>
      <c r="L815" s="430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1</v>
      </c>
      <c r="F816" s="58">
        <v>25743</v>
      </c>
      <c r="G816" s="57">
        <v>5</v>
      </c>
      <c r="H816" s="75">
        <v>54733</v>
      </c>
      <c r="I816" s="318">
        <v>1</v>
      </c>
      <c r="J816" s="401">
        <v>1</v>
      </c>
      <c r="K816" s="405">
        <v>1</v>
      </c>
      <c r="L816" s="422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1</v>
      </c>
      <c r="H817" s="75">
        <v>3672</v>
      </c>
      <c r="I817" s="318">
        <v>1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1</v>
      </c>
      <c r="H818" s="75">
        <v>6000</v>
      </c>
      <c r="I818" s="318">
        <v>1</v>
      </c>
      <c r="J818" s="401">
        <v>0</v>
      </c>
      <c r="K818" s="405">
        <v>0</v>
      </c>
      <c r="L818" s="422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1">
        <v>0</v>
      </c>
      <c r="K819" s="405">
        <v>0</v>
      </c>
      <c r="L819" s="422"/>
    </row>
    <row r="820" spans="1:14" s="64" customFormat="1" ht="18.25" customHeight="1" outlineLevel="1">
      <c r="A820" s="559"/>
      <c r="B820" s="66" t="s">
        <v>449</v>
      </c>
      <c r="C820" s="60" t="s">
        <v>435</v>
      </c>
      <c r="D820" s="26">
        <v>4</v>
      </c>
      <c r="E820" s="68">
        <v>1</v>
      </c>
      <c r="F820" s="69">
        <v>25743</v>
      </c>
      <c r="G820" s="68">
        <v>7</v>
      </c>
      <c r="H820" s="76">
        <v>64405</v>
      </c>
      <c r="I820" s="319">
        <v>3</v>
      </c>
      <c r="J820" s="320">
        <v>1</v>
      </c>
      <c r="K820" s="321">
        <v>1</v>
      </c>
      <c r="L820" s="430">
        <v>0</v>
      </c>
      <c r="M820" s="248" t="s">
        <v>165</v>
      </c>
      <c r="N820" s="248"/>
    </row>
    <row r="821" spans="1:14" s="160" customFormat="1" ht="18.25" customHeight="1">
      <c r="A821" s="561" t="s">
        <v>803</v>
      </c>
      <c r="B821" s="932" t="s">
        <v>451</v>
      </c>
      <c r="C821" s="932"/>
      <c r="D821" s="156">
        <v>32</v>
      </c>
      <c r="E821" s="157">
        <v>3</v>
      </c>
      <c r="F821" s="158">
        <v>34322</v>
      </c>
      <c r="G821" s="157">
        <v>15</v>
      </c>
      <c r="H821" s="159">
        <v>162443</v>
      </c>
      <c r="I821" s="157">
        <v>10</v>
      </c>
      <c r="J821" s="350">
        <v>3</v>
      </c>
      <c r="K821" s="416">
        <v>1</v>
      </c>
      <c r="L821" s="436">
        <v>0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1</v>
      </c>
      <c r="H822" s="75">
        <v>10248</v>
      </c>
      <c r="I822" s="318">
        <v>1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884</v>
      </c>
      <c r="D823" s="23" t="s">
        <v>26</v>
      </c>
      <c r="E823" s="57">
        <v>0</v>
      </c>
      <c r="F823" s="58">
        <v>0</v>
      </c>
      <c r="G823" s="57">
        <v>1</v>
      </c>
      <c r="H823" s="75">
        <v>12000</v>
      </c>
      <c r="I823" s="318">
        <v>1</v>
      </c>
      <c r="J823" s="401">
        <v>1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1</v>
      </c>
      <c r="H824" s="75">
        <v>12351</v>
      </c>
      <c r="I824" s="318">
        <v>1</v>
      </c>
      <c r="J824" s="401">
        <v>1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669</v>
      </c>
      <c r="D825" s="23" t="s">
        <v>26</v>
      </c>
      <c r="E825" s="57">
        <v>0</v>
      </c>
      <c r="F825" s="58">
        <v>0</v>
      </c>
      <c r="G825" s="57">
        <v>2</v>
      </c>
      <c r="H825" s="75">
        <v>16033</v>
      </c>
      <c r="I825" s="318">
        <v>1</v>
      </c>
      <c r="J825" s="401">
        <v>1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1</v>
      </c>
      <c r="F827" s="58">
        <v>10000</v>
      </c>
      <c r="G827" s="57">
        <v>2</v>
      </c>
      <c r="H827" s="75">
        <v>17500</v>
      </c>
      <c r="I827" s="318">
        <v>1</v>
      </c>
      <c r="J827" s="401">
        <v>1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2" t="s">
        <v>567</v>
      </c>
      <c r="C829" s="53" t="s">
        <v>673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711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318">
        <v>0</v>
      </c>
      <c r="J830" s="401">
        <v>0</v>
      </c>
      <c r="K830" s="405">
        <v>0</v>
      </c>
      <c r="L830" s="422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1</v>
      </c>
      <c r="H831" s="75">
        <v>12000</v>
      </c>
      <c r="I831" s="318">
        <v>1</v>
      </c>
      <c r="J831" s="401">
        <v>1</v>
      </c>
      <c r="K831" s="405">
        <v>0</v>
      </c>
      <c r="L831" s="422"/>
    </row>
    <row r="832" spans="1:14" s="64" customFormat="1" ht="18.25" customHeight="1" outlineLevel="1">
      <c r="A832" s="559"/>
      <c r="B832" s="66" t="s">
        <v>567</v>
      </c>
      <c r="C832" s="60" t="s">
        <v>570</v>
      </c>
      <c r="D832" s="26">
        <v>10</v>
      </c>
      <c r="E832" s="68">
        <v>1</v>
      </c>
      <c r="F832" s="69">
        <v>10000</v>
      </c>
      <c r="G832" s="68">
        <v>8</v>
      </c>
      <c r="H832" s="76">
        <v>80132</v>
      </c>
      <c r="I832" s="319">
        <v>6</v>
      </c>
      <c r="J832" s="320">
        <v>5</v>
      </c>
      <c r="K832" s="321">
        <v>0</v>
      </c>
      <c r="L832" s="430">
        <v>0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581</v>
      </c>
      <c r="D833" s="23" t="s">
        <v>357</v>
      </c>
      <c r="E833" s="57">
        <v>0</v>
      </c>
      <c r="F833" s="58">
        <v>0</v>
      </c>
      <c r="G833" s="57">
        <v>1</v>
      </c>
      <c r="H833" s="75">
        <v>24923</v>
      </c>
      <c r="I833" s="318">
        <v>1</v>
      </c>
      <c r="J833" s="401">
        <v>1</v>
      </c>
      <c r="K833" s="405">
        <v>0</v>
      </c>
      <c r="L833" s="422"/>
    </row>
    <row r="834" spans="1:14" s="64" customFormat="1" ht="18.25" customHeight="1" outlineLevel="1">
      <c r="A834" s="559"/>
      <c r="B834" s="66" t="s">
        <v>567</v>
      </c>
      <c r="C834" s="60" t="s">
        <v>581</v>
      </c>
      <c r="D834" s="26">
        <v>1</v>
      </c>
      <c r="E834" s="68">
        <v>0</v>
      </c>
      <c r="F834" s="69">
        <v>0</v>
      </c>
      <c r="G834" s="68">
        <v>1</v>
      </c>
      <c r="H834" s="76">
        <v>24923</v>
      </c>
      <c r="I834" s="319">
        <v>1</v>
      </c>
      <c r="J834" s="320">
        <v>1</v>
      </c>
      <c r="K834" s="321">
        <v>0</v>
      </c>
      <c r="L834" s="430">
        <v>0</v>
      </c>
      <c r="M834" s="248" t="s">
        <v>651</v>
      </c>
      <c r="N834" s="248"/>
    </row>
    <row r="835" spans="1:14" ht="18.25" customHeight="1" outlineLevel="2">
      <c r="B835" s="51" t="s">
        <v>567</v>
      </c>
      <c r="C835" s="53" t="s">
        <v>712</v>
      </c>
      <c r="D835" s="23" t="s">
        <v>357</v>
      </c>
      <c r="E835" s="57">
        <v>0</v>
      </c>
      <c r="F835" s="58">
        <v>0</v>
      </c>
      <c r="G835" s="57">
        <v>1</v>
      </c>
      <c r="H835" s="75">
        <v>10500</v>
      </c>
      <c r="I835" s="318">
        <v>1</v>
      </c>
      <c r="J835" s="401">
        <v>0</v>
      </c>
      <c r="K835" s="405">
        <v>0</v>
      </c>
      <c r="L835" s="422"/>
    </row>
    <row r="836" spans="1:14" s="64" customFormat="1" ht="18.25" customHeight="1" outlineLevel="1">
      <c r="A836" s="559"/>
      <c r="B836" s="66" t="s">
        <v>567</v>
      </c>
      <c r="C836" s="60" t="s">
        <v>712</v>
      </c>
      <c r="D836" s="26">
        <v>1</v>
      </c>
      <c r="E836" s="68">
        <v>0</v>
      </c>
      <c r="F836" s="69">
        <v>0</v>
      </c>
      <c r="G836" s="68">
        <v>1</v>
      </c>
      <c r="H836" s="76">
        <v>10500</v>
      </c>
      <c r="I836" s="319">
        <v>1</v>
      </c>
      <c r="J836" s="320">
        <v>0</v>
      </c>
      <c r="K836" s="321">
        <v>0</v>
      </c>
      <c r="L836" s="430">
        <v>0</v>
      </c>
      <c r="M836" s="248" t="s">
        <v>651</v>
      </c>
      <c r="N836" s="248"/>
    </row>
    <row r="837" spans="1:14" ht="18.25" customHeight="1" outlineLevel="2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ht="18.25" customHeight="1" outlineLevel="2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0</v>
      </c>
      <c r="H838" s="75">
        <v>0</v>
      </c>
      <c r="I838" s="318">
        <v>0</v>
      </c>
      <c r="J838" s="401">
        <v>0</v>
      </c>
      <c r="K838" s="405">
        <v>0</v>
      </c>
      <c r="L838" s="422"/>
    </row>
    <row r="839" spans="1:14" s="64" customFormat="1" ht="18.25" customHeight="1" outlineLevel="1">
      <c r="A839" s="559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0</v>
      </c>
      <c r="H839" s="76">
        <v>0</v>
      </c>
      <c r="I839" s="319">
        <v>0</v>
      </c>
      <c r="J839" s="320">
        <v>0</v>
      </c>
      <c r="K839" s="321">
        <v>0</v>
      </c>
      <c r="L839" s="430">
        <v>0</v>
      </c>
      <c r="M839" s="248" t="s">
        <v>165</v>
      </c>
      <c r="N839" s="248"/>
    </row>
    <row r="840" spans="1:14" ht="18.25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2</v>
      </c>
      <c r="H840" s="75">
        <v>27392</v>
      </c>
      <c r="I840" s="318">
        <v>1</v>
      </c>
      <c r="J840" s="401">
        <v>1</v>
      </c>
      <c r="K840" s="405">
        <v>1</v>
      </c>
      <c r="L840" s="422"/>
    </row>
    <row r="841" spans="1:14" ht="18.25" customHeight="1" outlineLevel="2">
      <c r="B841" s="51" t="s">
        <v>567</v>
      </c>
      <c r="C841" s="54" t="s">
        <v>752</v>
      </c>
      <c r="D841" s="23" t="s">
        <v>26</v>
      </c>
      <c r="E841" s="57">
        <v>0</v>
      </c>
      <c r="F841" s="58">
        <v>0</v>
      </c>
      <c r="G841" s="57">
        <v>0.5</v>
      </c>
      <c r="H841" s="75">
        <v>2640</v>
      </c>
      <c r="I841" s="318">
        <v>1</v>
      </c>
      <c r="J841" s="401">
        <v>0</v>
      </c>
      <c r="K841" s="405">
        <v>0</v>
      </c>
      <c r="L841" s="422"/>
    </row>
    <row r="842" spans="1:14" ht="18.25" customHeight="1" outlineLevel="2">
      <c r="B842" s="51" t="s">
        <v>567</v>
      </c>
      <c r="C842" s="54" t="s">
        <v>694</v>
      </c>
      <c r="D842" s="23" t="s">
        <v>26</v>
      </c>
      <c r="E842" s="57">
        <v>0</v>
      </c>
      <c r="F842" s="58">
        <v>0</v>
      </c>
      <c r="G842" s="57">
        <v>6.5</v>
      </c>
      <c r="H842" s="75">
        <v>74738</v>
      </c>
      <c r="I842" s="318">
        <v>1</v>
      </c>
      <c r="J842" s="401">
        <v>1</v>
      </c>
      <c r="K842" s="405">
        <v>1</v>
      </c>
      <c r="L842" s="422"/>
    </row>
    <row r="843" spans="1:14" s="64" customFormat="1" ht="18.25" customHeight="1" outlineLevel="1">
      <c r="A843" s="559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9</v>
      </c>
      <c r="H843" s="76">
        <v>104770</v>
      </c>
      <c r="I843" s="319">
        <v>3</v>
      </c>
      <c r="J843" s="320">
        <v>2</v>
      </c>
      <c r="K843" s="321">
        <v>2</v>
      </c>
      <c r="L843" s="430">
        <v>1</v>
      </c>
      <c r="M843" s="248" t="s">
        <v>164</v>
      </c>
      <c r="N843" s="248"/>
    </row>
    <row r="844" spans="1:14" ht="18.25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ht="18.25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1">
        <v>0</v>
      </c>
      <c r="K845" s="405">
        <v>0</v>
      </c>
      <c r="L845" s="422"/>
    </row>
    <row r="846" spans="1:14" s="64" customFormat="1" ht="18.25" customHeight="1" outlineLevel="1">
      <c r="A846" s="559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0</v>
      </c>
      <c r="I846" s="319">
        <v>0</v>
      </c>
      <c r="J846" s="320">
        <v>0</v>
      </c>
      <c r="K846" s="321">
        <v>0</v>
      </c>
      <c r="L846" s="430">
        <v>0</v>
      </c>
      <c r="M846" s="248" t="s">
        <v>165</v>
      </c>
      <c r="N846" s="248"/>
    </row>
    <row r="847" spans="1:14" ht="18.25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0</v>
      </c>
      <c r="H847" s="75">
        <v>5000</v>
      </c>
      <c r="I847" s="318">
        <v>0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3</v>
      </c>
      <c r="H848" s="75">
        <v>6313</v>
      </c>
      <c r="I848" s="318">
        <v>1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692</v>
      </c>
      <c r="D849" s="7" t="s">
        <v>26</v>
      </c>
      <c r="E849" s="57">
        <v>0</v>
      </c>
      <c r="F849" s="58">
        <v>0</v>
      </c>
      <c r="G849" s="57">
        <v>1</v>
      </c>
      <c r="H849" s="75">
        <v>24271</v>
      </c>
      <c r="I849" s="318">
        <v>1</v>
      </c>
      <c r="J849" s="401">
        <v>1</v>
      </c>
      <c r="K849" s="405">
        <v>0</v>
      </c>
      <c r="L849" s="422"/>
    </row>
    <row r="850" spans="1:14" ht="18.25" customHeight="1" outlineLevel="2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0</v>
      </c>
      <c r="H850" s="75">
        <v>0</v>
      </c>
      <c r="I850" s="318">
        <v>0</v>
      </c>
      <c r="J850" s="401">
        <v>0</v>
      </c>
      <c r="K850" s="405">
        <v>0</v>
      </c>
      <c r="L850" s="422"/>
    </row>
    <row r="851" spans="1:14" s="64" customFormat="1" ht="18.25" customHeight="1" outlineLevel="1">
      <c r="A851" s="559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4</v>
      </c>
      <c r="H851" s="76">
        <v>35584</v>
      </c>
      <c r="I851" s="319">
        <v>2</v>
      </c>
      <c r="J851" s="320">
        <v>1</v>
      </c>
      <c r="K851" s="321">
        <v>0</v>
      </c>
      <c r="L851" s="430">
        <v>0</v>
      </c>
      <c r="M851" s="248" t="s">
        <v>165</v>
      </c>
      <c r="N851" s="248"/>
    </row>
    <row r="852" spans="1:14" ht="18.25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2</v>
      </c>
      <c r="H852" s="75">
        <v>10584</v>
      </c>
      <c r="I852" s="318">
        <v>1</v>
      </c>
      <c r="J852" s="401">
        <v>0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819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ht="18.25" customHeight="1" outlineLevel="2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1</v>
      </c>
      <c r="H854" s="75">
        <v>25009</v>
      </c>
      <c r="I854" s="318">
        <v>1</v>
      </c>
      <c r="J854" s="401">
        <v>1</v>
      </c>
      <c r="K854" s="405">
        <v>1</v>
      </c>
      <c r="L854" s="422"/>
    </row>
    <row r="855" spans="1:14" s="64" customFormat="1" ht="18.25" customHeight="1" outlineLevel="1">
      <c r="A855" s="559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3</v>
      </c>
      <c r="H855" s="76">
        <v>35593</v>
      </c>
      <c r="I855" s="319">
        <v>2</v>
      </c>
      <c r="J855" s="320">
        <v>1</v>
      </c>
      <c r="K855" s="321">
        <v>1</v>
      </c>
      <c r="L855" s="430">
        <v>1</v>
      </c>
      <c r="M855" s="248" t="s">
        <v>164</v>
      </c>
      <c r="N855" s="248"/>
    </row>
    <row r="856" spans="1:14" ht="18.25" customHeight="1" outlineLevel="2">
      <c r="B856" s="52" t="s">
        <v>567</v>
      </c>
      <c r="C856" s="53" t="s">
        <v>584</v>
      </c>
      <c r="D856" s="7" t="s">
        <v>50</v>
      </c>
      <c r="E856" s="57">
        <v>1</v>
      </c>
      <c r="F856" s="58">
        <v>7313</v>
      </c>
      <c r="G856" s="57">
        <v>1</v>
      </c>
      <c r="H856" s="75">
        <v>7313</v>
      </c>
      <c r="I856" s="318">
        <v>1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588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757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ht="18.25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s="64" customFormat="1" ht="18.25" customHeight="1" outlineLevel="1">
      <c r="A861" s="559"/>
      <c r="B861" s="66" t="s">
        <v>567</v>
      </c>
      <c r="C861" s="60" t="s">
        <v>584</v>
      </c>
      <c r="D861" s="26">
        <v>5</v>
      </c>
      <c r="E861" s="68">
        <v>1</v>
      </c>
      <c r="F861" s="69">
        <v>7313</v>
      </c>
      <c r="G861" s="68">
        <v>1</v>
      </c>
      <c r="H861" s="76">
        <v>7313</v>
      </c>
      <c r="I861" s="319">
        <v>1</v>
      </c>
      <c r="J861" s="320">
        <v>0</v>
      </c>
      <c r="K861" s="321">
        <v>0</v>
      </c>
      <c r="L861" s="430">
        <v>0</v>
      </c>
      <c r="M861" s="248" t="s">
        <v>50</v>
      </c>
      <c r="N861" s="248"/>
    </row>
    <row r="862" spans="1:14" ht="18.25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2</v>
      </c>
      <c r="H862" s="75">
        <v>35230</v>
      </c>
      <c r="I862" s="318">
        <v>1</v>
      </c>
      <c r="J862" s="401">
        <v>1</v>
      </c>
      <c r="K862" s="405">
        <v>1</v>
      </c>
      <c r="L862" s="422"/>
    </row>
    <row r="863" spans="1:14" ht="18.25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1">
        <v>0</v>
      </c>
      <c r="K863" s="405">
        <v>0</v>
      </c>
      <c r="L863" s="422"/>
    </row>
    <row r="864" spans="1:14" s="64" customFormat="1" ht="18.25" customHeight="1" outlineLevel="1">
      <c r="A864" s="559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2</v>
      </c>
      <c r="H864" s="76">
        <v>35230</v>
      </c>
      <c r="I864" s="319">
        <v>1</v>
      </c>
      <c r="J864" s="320">
        <v>1</v>
      </c>
      <c r="K864" s="321">
        <v>1</v>
      </c>
      <c r="L864" s="430">
        <v>1</v>
      </c>
      <c r="M864" s="248" t="s">
        <v>164</v>
      </c>
      <c r="N864" s="248"/>
    </row>
    <row r="865" spans="1:17" ht="18.25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0</v>
      </c>
      <c r="H865" s="75">
        <v>12000</v>
      </c>
      <c r="I865" s="318">
        <v>0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0</v>
      </c>
      <c r="H866" s="75">
        <v>0</v>
      </c>
      <c r="I866" s="318">
        <v>0</v>
      </c>
      <c r="J866" s="401">
        <v>0</v>
      </c>
      <c r="K866" s="405">
        <v>0</v>
      </c>
      <c r="L866" s="422"/>
    </row>
    <row r="867" spans="1:17" ht="18.25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0</v>
      </c>
      <c r="H867" s="75">
        <v>0</v>
      </c>
      <c r="I867" s="318">
        <v>0</v>
      </c>
      <c r="J867" s="401">
        <v>0</v>
      </c>
      <c r="K867" s="405">
        <v>0</v>
      </c>
      <c r="L867" s="422"/>
    </row>
    <row r="868" spans="1:17" s="64" customFormat="1" ht="18.25" customHeight="1" outlineLevel="1">
      <c r="A868" s="559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0</v>
      </c>
      <c r="H868" s="76">
        <v>12000</v>
      </c>
      <c r="I868" s="319">
        <v>0</v>
      </c>
      <c r="J868" s="320">
        <v>0</v>
      </c>
      <c r="K868" s="321">
        <v>0</v>
      </c>
      <c r="L868" s="430">
        <v>0</v>
      </c>
      <c r="M868" s="248" t="s">
        <v>165</v>
      </c>
      <c r="N868" s="248"/>
    </row>
    <row r="869" spans="1:17" s="160" customFormat="1" ht="18.25" customHeight="1">
      <c r="A869" s="561" t="s">
        <v>802</v>
      </c>
      <c r="B869" s="932" t="s">
        <v>568</v>
      </c>
      <c r="C869" s="932"/>
      <c r="D869" s="156">
        <v>36</v>
      </c>
      <c r="E869" s="157">
        <v>2</v>
      </c>
      <c r="F869" s="158">
        <v>17313</v>
      </c>
      <c r="G869" s="157">
        <v>29</v>
      </c>
      <c r="H869" s="159">
        <v>346045</v>
      </c>
      <c r="I869" s="157">
        <v>17</v>
      </c>
      <c r="J869" s="159">
        <v>11</v>
      </c>
      <c r="K869" s="417">
        <v>4</v>
      </c>
      <c r="L869" s="436">
        <v>3</v>
      </c>
      <c r="M869" s="251"/>
      <c r="N869" s="251"/>
    </row>
    <row r="870" spans="1:17" s="1" customFormat="1">
      <c r="A870" s="558"/>
      <c r="D870" s="59"/>
      <c r="E870" s="48"/>
      <c r="F870" s="48"/>
      <c r="G870" s="48"/>
      <c r="H870" s="48"/>
      <c r="I870" s="291"/>
      <c r="J870" s="306"/>
      <c r="K870" s="306"/>
      <c r="L870" s="420"/>
      <c r="O870"/>
      <c r="P870"/>
      <c r="Q870"/>
    </row>
    <row r="871" spans="1:17" s="1" customFormat="1">
      <c r="A871" s="558"/>
      <c r="B871" s="1" t="s">
        <v>543</v>
      </c>
      <c r="D871" s="70">
        <v>586</v>
      </c>
      <c r="E871" s="71">
        <v>18</v>
      </c>
      <c r="F871" s="71">
        <v>230730</v>
      </c>
      <c r="G871" s="71">
        <v>278</v>
      </c>
      <c r="H871" s="71">
        <v>4957460</v>
      </c>
      <c r="I871" s="332">
        <v>168</v>
      </c>
      <c r="J871" s="333">
        <v>96</v>
      </c>
      <c r="K871" s="333">
        <v>51</v>
      </c>
      <c r="L871" s="437" t="e">
        <v>#VALUE!</v>
      </c>
      <c r="O871"/>
      <c r="P871"/>
      <c r="Q871"/>
    </row>
    <row r="872" spans="1:17" s="1" customFormat="1">
      <c r="A872" s="558"/>
      <c r="D872" s="70"/>
      <c r="E872" s="71"/>
      <c r="F872" s="71"/>
      <c r="H872" s="205"/>
      <c r="L872" s="438"/>
      <c r="O872"/>
      <c r="P872"/>
      <c r="Q872"/>
    </row>
    <row r="874" spans="1:17" s="1" customFormat="1">
      <c r="A874" s="558"/>
      <c r="D874" s="70"/>
      <c r="I874" s="291"/>
      <c r="J874" s="306"/>
      <c r="K874" s="306"/>
      <c r="L874" s="420"/>
      <c r="O874"/>
      <c r="P874"/>
      <c r="Q874"/>
    </row>
  </sheetData>
  <mergeCells count="18">
    <mergeCell ref="B1:I1"/>
    <mergeCell ref="B3:C3"/>
    <mergeCell ref="E3:F3"/>
    <mergeCell ref="G3:H3"/>
    <mergeCell ref="B94:C94"/>
    <mergeCell ref="B34:C34"/>
    <mergeCell ref="B440:C440"/>
    <mergeCell ref="B223:C223"/>
    <mergeCell ref="B283:C283"/>
    <mergeCell ref="B352:C352"/>
    <mergeCell ref="B380:C380"/>
    <mergeCell ref="B869:C869"/>
    <mergeCell ref="B502:C502"/>
    <mergeCell ref="B653:C653"/>
    <mergeCell ref="B681:C681"/>
    <mergeCell ref="B735:C735"/>
    <mergeCell ref="B775:C775"/>
    <mergeCell ref="B821:C821"/>
  </mergeCells>
  <phoneticPr fontId="3" type="noConversion"/>
  <conditionalFormatting sqref="E847:I847 E761:I761 E756:I759 E724:I724 J868 E866:I868 E840:I840 E843:I844 E764:I769 E814:I816 E864:I864 E443:I443 E744:I746 E796:I796 E463:I464 L820:L821 E859:I860 E831:I831 E748:I749 E448:I449 E773:I773 E469:I470 E852:I856 E798:I807 E732:I734 E736:I740 E778:I779 E771:I771 E822:I827 E869:J869 E446:L446 J448:L448 J452:L452 J455:L455 F459:L459 J464:L464 J472:L472 J725:L725 J727:L727 E731:L731 J734:L734 J746:L746 E753:L753 E760:L760 E763:L763 E770:L770 E774:L775 E832:L832 J843:L843 E846:L846 E851:L851 J855:L855 E861:L861 K868:L869 J469:L469 E466:L466 E772:L772 K780:L780 K786:L786 K789:L789 K793:L793 K798:L798 K801:L801 K804:L804 K806:L806 K812:L812 K815:L815 K820 K821:L821 K782:L782 K839:L839 K864:L864 K795 K836 K755 K748 K834">
    <cfRule type="cellIs" dxfId="239" priority="573" stopIfTrue="1" operator="equal">
      <formula>0</formula>
    </cfRule>
  </conditionalFormatting>
  <conditionalFormatting sqref="E865:I865">
    <cfRule type="cellIs" dxfId="238" priority="572" stopIfTrue="1" operator="equal">
      <formula>0</formula>
    </cfRule>
  </conditionalFormatting>
  <conditionalFormatting sqref="E762:I762">
    <cfRule type="cellIs" dxfId="237" priority="571" stopIfTrue="1" operator="equal">
      <formula>0</formula>
    </cfRule>
  </conditionalFormatting>
  <conditionalFormatting sqref="E743:H743">
    <cfRule type="cellIs" dxfId="236" priority="570" stopIfTrue="1" operator="equal">
      <formula>0</formula>
    </cfRule>
  </conditionalFormatting>
  <conditionalFormatting sqref="I743">
    <cfRule type="cellIs" dxfId="235" priority="569" stopIfTrue="1" operator="equal">
      <formula>0</formula>
    </cfRule>
  </conditionalFormatting>
  <conditionalFormatting sqref="E725:I728">
    <cfRule type="cellIs" dxfId="234" priority="568" stopIfTrue="1" operator="equal">
      <formula>0</formula>
    </cfRule>
  </conditionalFormatting>
  <conditionalFormatting sqref="E722:I722">
    <cfRule type="cellIs" dxfId="233" priority="567" stopIfTrue="1" operator="equal">
      <formula>0</formula>
    </cfRule>
  </conditionalFormatting>
  <conditionalFormatting sqref="E460:I460 E459 E472:I472 E452:I453 E455:I456">
    <cfRule type="cellIs" dxfId="232" priority="566" stopIfTrue="1" operator="equal">
      <formula>0</formula>
    </cfRule>
  </conditionalFormatting>
  <conditionalFormatting sqref="E447:I447">
    <cfRule type="cellIs" dxfId="231" priority="565" stopIfTrue="1" operator="equal">
      <formula>0</formula>
    </cfRule>
  </conditionalFormatting>
  <conditionalFormatting sqref="J846:J847 J603:J604 J342:J343 J241:J243 J675:J676 J840 J585:J586 J843:J844 J306:J307 J294 J218 J399 J407:J408 J590 J363:J367 J568:J571 J564:J566 J792:J793 J14:J15 J29:J30 J369:J371 J87 J543:J546 J859:J861 J753 J810:J822 J472:J476 J827 J541 J647:J648 J630 J639:J645 J244:L253 J345:J353 J851:J856 J798:J807 J309:J340 J402:J405 J697:J700 L580 J777:J780 J782 J755:J775 L185:L190 J680:J695 J459:J467 J478:J486 J560:J561 J19:J20 J439:J443 J795:J796 J829:L836 J704:J707 J373:J381 J257:J258 J355:J361 J491:J492 J488:J489 J494:J495 J91 K827:L828 J550:J554 J555:L558 J446:J449 K302:L302 J291 J606:J610 J285:L288 J61 K639:L648 J623:J628 J632:J637 J5:J7 K289:L289 J452:J456 J382:L389 J213:J214 K185 J469:J470 K291:L294 J864:J869 K798:L822 J670:J673 J615:J620 J271:J284 J191:J192 J409:L438 J206:J211 K398:L399 J56:J59 K401:L408 J659:J667 J186:K190 J573:J582 J76:J79 J260:J261 J254:J255 J823:L826 J548 J391:L397 J295:L301 J593:J598 K254:L284 K304:L381 K439:L530 K541:L554 K559:L579 K581:L621 K650:L796 K837:L869 J81:J85 J263:J268 J797:L797 J714:J740 J537 K540 J221:J235 J128:J185 J9:J11 J499:J504 J195:J204 J22:J23 J25:J26 K191:L243 J93:J119 J702 J743:J749 J400:L400 J64:J73 J532 K536 K532:L533 J290:L290 J303:L303 J122:J126 K623:L637 J650:J656 J638:L638 K622 J80:K80 K535:L535 J510:J529 K531 K93:L184 K92 K81:L91 K534 J33:J53 J649:L649 K5:L79 J390:K390 K537:L539">
    <cfRule type="cellIs" dxfId="230" priority="563" operator="equal">
      <formula>0</formula>
    </cfRule>
  </conditionalFormatting>
  <conditionalFormatting sqref="J567">
    <cfRule type="cellIs" dxfId="229" priority="562" operator="equal">
      <formula>0</formula>
    </cfRule>
  </conditionalFormatting>
  <conditionalFormatting sqref="J362">
    <cfRule type="cellIs" dxfId="228" priority="561" operator="equal">
      <formula>0</formula>
    </cfRule>
  </conditionalFormatting>
  <conditionalFormatting sqref="J591">
    <cfRule type="cellIs" dxfId="227" priority="560" operator="equal">
      <formula>0</formula>
    </cfRule>
  </conditionalFormatting>
  <conditionalFormatting sqref="E845:I845">
    <cfRule type="cellIs" dxfId="226" priority="559" stopIfTrue="1" operator="equal">
      <formula>0</formula>
    </cfRule>
  </conditionalFormatting>
  <conditionalFormatting sqref="J845">
    <cfRule type="cellIs" dxfId="225" priority="558" operator="equal">
      <formula>0</formula>
    </cfRule>
  </conditionalFormatting>
  <conditionalFormatting sqref="J602">
    <cfRule type="cellIs" dxfId="224" priority="557" operator="equal">
      <formula>0</formula>
    </cfRule>
  </conditionalFormatting>
  <conditionalFormatting sqref="J341">
    <cfRule type="cellIs" dxfId="223" priority="556" operator="equal">
      <formula>0</formula>
    </cfRule>
  </conditionalFormatting>
  <conditionalFormatting sqref="J212">
    <cfRule type="cellIs" dxfId="222" priority="555" operator="equal">
      <formula>0</formula>
    </cfRule>
  </conditionalFormatting>
  <conditionalFormatting sqref="J219">
    <cfRule type="cellIs" dxfId="221" priority="554" operator="equal">
      <formula>0</formula>
    </cfRule>
  </conditionalFormatting>
  <conditionalFormatting sqref="J563">
    <cfRule type="cellIs" dxfId="220" priority="552" operator="equal">
      <formula>0</formula>
    </cfRule>
  </conditionalFormatting>
  <conditionalFormatting sqref="E730:I730">
    <cfRule type="cellIs" dxfId="219" priority="551" stopIfTrue="1" operator="equal">
      <formula>0</formula>
    </cfRule>
  </conditionalFormatting>
  <conditionalFormatting sqref="J752">
    <cfRule type="cellIs" dxfId="218" priority="549" operator="equal">
      <formula>0</formula>
    </cfRule>
  </conditionalFormatting>
  <conditionalFormatting sqref="E752:I752">
    <cfRule type="cellIs" dxfId="217" priority="550" stopIfTrue="1" operator="equal">
      <formula>0</formula>
    </cfRule>
  </conditionalFormatting>
  <conditionalFormatting sqref="J477">
    <cfRule type="cellIs" dxfId="216" priority="548" operator="equal">
      <formula>0</formula>
    </cfRule>
  </conditionalFormatting>
  <conditionalFormatting sqref="J153">
    <cfRule type="cellIs" dxfId="215" priority="547" operator="equal">
      <formula>0</formula>
    </cfRule>
  </conditionalFormatting>
  <conditionalFormatting sqref="J137">
    <cfRule type="cellIs" dxfId="214" priority="546" operator="equal">
      <formula>0</formula>
    </cfRule>
  </conditionalFormatting>
  <conditionalFormatting sqref="J88">
    <cfRule type="cellIs" dxfId="213" priority="545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2" priority="544" stopIfTrue="1" operator="equal">
      <formula>0</formula>
    </cfRule>
  </conditionalFormatting>
  <conditionalFormatting sqref="E792:I792">
    <cfRule type="cellIs" dxfId="211" priority="543" stopIfTrue="1" operator="equal">
      <formula>0</formula>
    </cfRule>
  </conditionalFormatting>
  <conditionalFormatting sqref="E810:I810">
    <cfRule type="cellIs" dxfId="210" priority="542" stopIfTrue="1" operator="equal">
      <formula>0</formula>
    </cfRule>
  </conditionalFormatting>
  <conditionalFormatting sqref="E813:I813">
    <cfRule type="cellIs" dxfId="209" priority="541" stopIfTrue="1" operator="equal">
      <formula>0</formula>
    </cfRule>
  </conditionalFormatting>
  <conditionalFormatting sqref="J789:J790 J776 J783:J787">
    <cfRule type="cellIs" dxfId="208" priority="540" operator="equal">
      <formula>0</formula>
    </cfRule>
  </conditionalFormatting>
  <conditionalFormatting sqref="E788:I788">
    <cfRule type="cellIs" dxfId="207" priority="539" stopIfTrue="1" operator="equal">
      <formula>0</formula>
    </cfRule>
  </conditionalFormatting>
  <conditionalFormatting sqref="J788">
    <cfRule type="cellIs" dxfId="206" priority="538" operator="equal">
      <formula>0</formula>
    </cfRule>
  </conditionalFormatting>
  <conditionalFormatting sqref="E850:I850">
    <cfRule type="cellIs" dxfId="205" priority="537" stopIfTrue="1" operator="equal">
      <formula>0</formula>
    </cfRule>
  </conditionalFormatting>
  <conditionalFormatting sqref="J850">
    <cfRule type="cellIs" dxfId="204" priority="536" operator="equal">
      <formula>0</formula>
    </cfRule>
  </conditionalFormatting>
  <conditionalFormatting sqref="J508:J509">
    <cfRule type="cellIs" dxfId="203" priority="535" operator="equal">
      <formula>0</formula>
    </cfRule>
  </conditionalFormatting>
  <conditionalFormatting sqref="L775">
    <cfRule type="cellIs" dxfId="202" priority="534" stopIfTrue="1" operator="equal">
      <formula>0</formula>
    </cfRule>
  </conditionalFormatting>
  <conditionalFormatting sqref="J292:J293">
    <cfRule type="cellIs" dxfId="201" priority="512" operator="equal">
      <formula>0</formula>
    </cfRule>
  </conditionalFormatting>
  <conditionalFormatting sqref="J372">
    <cfRule type="cellIs" dxfId="200" priority="510" operator="equal">
      <formula>0</formula>
    </cfRule>
  </conditionalFormatting>
  <conditionalFormatting sqref="J236">
    <cfRule type="cellIs" dxfId="199" priority="509" operator="equal">
      <formula>0</formula>
    </cfRule>
  </conditionalFormatting>
  <conditionalFormatting sqref="J240">
    <cfRule type="cellIs" dxfId="198" priority="508" operator="equal">
      <formula>0</formula>
    </cfRule>
  </conditionalFormatting>
  <conditionalFormatting sqref="J308">
    <cfRule type="cellIs" dxfId="197" priority="505" operator="equal">
      <formula>0</formula>
    </cfRule>
  </conditionalFormatting>
  <conditionalFormatting sqref="J344">
    <cfRule type="cellIs" dxfId="196" priority="503" operator="equal">
      <formula>0</formula>
    </cfRule>
  </conditionalFormatting>
  <conditionalFormatting sqref="J398">
    <cfRule type="cellIs" dxfId="195" priority="500" operator="equal">
      <formula>0</formula>
    </cfRule>
  </conditionalFormatting>
  <conditionalFormatting sqref="J217">
    <cfRule type="cellIs" dxfId="194" priority="499" operator="equal">
      <formula>0</formula>
    </cfRule>
  </conditionalFormatting>
  <conditionalFormatting sqref="J220">
    <cfRule type="cellIs" dxfId="193" priority="498" operator="equal">
      <formula>0</formula>
    </cfRule>
  </conditionalFormatting>
  <conditionalFormatting sqref="J507">
    <cfRule type="cellIs" dxfId="192" priority="493" operator="equal">
      <formula>0</formula>
    </cfRule>
  </conditionalFormatting>
  <conditionalFormatting sqref="J194">
    <cfRule type="cellIs" dxfId="191" priority="496" operator="equal">
      <formula>0</formula>
    </cfRule>
  </conditionalFormatting>
  <conditionalFormatting sqref="J542">
    <cfRule type="cellIs" dxfId="190" priority="495" operator="equal">
      <formula>0</formula>
    </cfRule>
  </conditionalFormatting>
  <conditionalFormatting sqref="J605">
    <cfRule type="cellIs" dxfId="189" priority="489" operator="equal">
      <formula>0</formula>
    </cfRule>
  </conditionalFormatting>
  <conditionalFormatting sqref="E742:H742">
    <cfRule type="cellIs" dxfId="188" priority="485" stopIfTrue="1" operator="equal">
      <formula>0</formula>
    </cfRule>
  </conditionalFormatting>
  <conditionalFormatting sqref="I742">
    <cfRule type="cellIs" dxfId="187" priority="484" stopIfTrue="1" operator="equal">
      <formula>0</formula>
    </cfRule>
  </conditionalFormatting>
  <conditionalFormatting sqref="J742">
    <cfRule type="cellIs" dxfId="186" priority="483" operator="equal">
      <formula>0</formula>
    </cfRule>
  </conditionalFormatting>
  <conditionalFormatting sqref="J121">
    <cfRule type="cellIs" dxfId="185" priority="479" operator="equal">
      <formula>0</formula>
    </cfRule>
  </conditionalFormatting>
  <conditionalFormatting sqref="J368">
    <cfRule type="cellIs" dxfId="184" priority="478" operator="equal">
      <formula>0</formula>
    </cfRule>
  </conditionalFormatting>
  <conditionalFormatting sqref="E837:I837 E839:J839">
    <cfRule type="cellIs" dxfId="183" priority="474" stopIfTrue="1" operator="equal">
      <formula>0</formula>
    </cfRule>
  </conditionalFormatting>
  <conditionalFormatting sqref="J837 J839">
    <cfRule type="cellIs" dxfId="182" priority="473" operator="equal">
      <formula>0</formula>
    </cfRule>
  </conditionalFormatting>
  <conditionalFormatting sqref="E838:I838">
    <cfRule type="cellIs" dxfId="181" priority="472" stopIfTrue="1" operator="equal">
      <formula>0</formula>
    </cfRule>
  </conditionalFormatting>
  <conditionalFormatting sqref="J838">
    <cfRule type="cellIs" dxfId="180" priority="471" operator="equal">
      <formula>0</formula>
    </cfRule>
  </conditionalFormatting>
  <conditionalFormatting sqref="J583:J584">
    <cfRule type="cellIs" dxfId="179" priority="467" operator="equal">
      <formula>0</formula>
    </cfRule>
  </conditionalFormatting>
  <conditionalFormatting sqref="J864 E862:I862">
    <cfRule type="cellIs" dxfId="178" priority="465" stopIfTrue="1" operator="equal">
      <formula>0</formula>
    </cfRule>
  </conditionalFormatting>
  <conditionalFormatting sqref="J862">
    <cfRule type="cellIs" dxfId="177" priority="464" operator="equal">
      <formula>0</formula>
    </cfRule>
  </conditionalFormatting>
  <conditionalFormatting sqref="E863:I863">
    <cfRule type="cellIs" dxfId="176" priority="463" stopIfTrue="1" operator="equal">
      <formula>0</formula>
    </cfRule>
  </conditionalFormatting>
  <conditionalFormatting sqref="J863">
    <cfRule type="cellIs" dxfId="175" priority="462" operator="equal">
      <formula>0</formula>
    </cfRule>
  </conditionalFormatting>
  <conditionalFormatting sqref="J8">
    <cfRule type="cellIs" dxfId="174" priority="458" operator="equal">
      <formula>0</formula>
    </cfRule>
  </conditionalFormatting>
  <conditionalFormatting sqref="J547 J549">
    <cfRule type="cellIs" dxfId="173" priority="456" operator="equal">
      <formula>0</formula>
    </cfRule>
  </conditionalFormatting>
  <conditionalFormatting sqref="E808:I809">
    <cfRule type="cellIs" dxfId="172" priority="454" stopIfTrue="1" operator="equal">
      <formula>0</formula>
    </cfRule>
  </conditionalFormatting>
  <conditionalFormatting sqref="J808:J809">
    <cfRule type="cellIs" dxfId="171" priority="453" operator="equal">
      <formula>0</formula>
    </cfRule>
  </conditionalFormatting>
  <conditionalFormatting sqref="E857:I858">
    <cfRule type="cellIs" dxfId="170" priority="451" stopIfTrue="1" operator="equal">
      <formula>0</formula>
    </cfRule>
  </conditionalFormatting>
  <conditionalFormatting sqref="J857:J858">
    <cfRule type="cellIs" dxfId="169" priority="450" operator="equal">
      <formula>0</formula>
    </cfRule>
  </conditionalFormatting>
  <conditionalFormatting sqref="J406">
    <cfRule type="cellIs" dxfId="168" priority="448" operator="equal">
      <formula>0</formula>
    </cfRule>
  </conditionalFormatting>
  <conditionalFormatting sqref="J13">
    <cfRule type="cellIs" dxfId="167" priority="446" operator="equal">
      <formula>0</formula>
    </cfRule>
  </conditionalFormatting>
  <conditionalFormatting sqref="J614">
    <cfRule type="cellIs" dxfId="166" priority="442" operator="equal">
      <formula>0</formula>
    </cfRule>
  </conditionalFormatting>
  <conditionalFormatting sqref="J696">
    <cfRule type="cellIs" dxfId="165" priority="444" operator="equal">
      <formula>0</formula>
    </cfRule>
  </conditionalFormatting>
  <conditionalFormatting sqref="J304">
    <cfRule type="cellIs" dxfId="164" priority="438" operator="equal">
      <formula>0</formula>
    </cfRule>
  </conditionalFormatting>
  <conditionalFormatting sqref="J305">
    <cfRule type="cellIs" dxfId="163" priority="436" operator="equal">
      <formula>0</formula>
    </cfRule>
  </conditionalFormatting>
  <conditionalFormatting sqref="J674">
    <cfRule type="cellIs" dxfId="162" priority="434" operator="equal">
      <formula>0</formula>
    </cfRule>
  </conditionalFormatting>
  <conditionalFormatting sqref="E791:I791">
    <cfRule type="cellIs" dxfId="161" priority="432" stopIfTrue="1" operator="equal">
      <formula>0</formula>
    </cfRule>
  </conditionalFormatting>
  <conditionalFormatting sqref="J791">
    <cfRule type="cellIs" dxfId="160" priority="431" operator="equal">
      <formula>0</formula>
    </cfRule>
  </conditionalFormatting>
  <conditionalFormatting sqref="J256">
    <cfRule type="cellIs" dxfId="159" priority="429" operator="equal">
      <formula>0</formula>
    </cfRule>
  </conditionalFormatting>
  <conditionalFormatting sqref="J611:J613">
    <cfRule type="cellIs" dxfId="158" priority="421" operator="equal">
      <formula>0</formula>
    </cfRule>
  </conditionalFormatting>
  <conditionalFormatting sqref="J506">
    <cfRule type="cellIs" dxfId="157" priority="419" operator="equal">
      <formula>0</formula>
    </cfRule>
  </conditionalFormatting>
  <conditionalFormatting sqref="J31:J32">
    <cfRule type="cellIs" dxfId="156" priority="413" operator="equal">
      <formula>0</formula>
    </cfRule>
  </conditionalFormatting>
  <conditionalFormatting sqref="J750:J751">
    <cfRule type="cellIs" dxfId="155" priority="409" operator="equal">
      <formula>0</formula>
    </cfRule>
  </conditionalFormatting>
  <conditionalFormatting sqref="E751:I751">
    <cfRule type="cellIs" dxfId="154" priority="410" stopIfTrue="1" operator="equal">
      <formula>0</formula>
    </cfRule>
  </conditionalFormatting>
  <conditionalFormatting sqref="E462:I462">
    <cfRule type="cellIs" dxfId="153" priority="405" stopIfTrue="1" operator="equal">
      <formula>0</formula>
    </cfRule>
  </conditionalFormatting>
  <conditionalFormatting sqref="J600">
    <cfRule type="cellIs" dxfId="152" priority="402" operator="equal">
      <formula>0</formula>
    </cfRule>
  </conditionalFormatting>
  <conditionalFormatting sqref="J27:J28">
    <cfRule type="cellIs" dxfId="151" priority="401" operator="equal">
      <formula>0</formula>
    </cfRule>
  </conditionalFormatting>
  <conditionalFormatting sqref="J354">
    <cfRule type="cellIs" dxfId="150" priority="397" operator="equal">
      <formula>0</formula>
    </cfRule>
  </conditionalFormatting>
  <conditionalFormatting sqref="J216">
    <cfRule type="cellIs" dxfId="149" priority="396" operator="equal">
      <formula>0</formula>
    </cfRule>
  </conditionalFormatting>
  <conditionalFormatting sqref="J239">
    <cfRule type="cellIs" dxfId="148" priority="395" operator="equal">
      <formula>0</formula>
    </cfRule>
  </conditionalFormatting>
  <conditionalFormatting sqref="J572">
    <cfRule type="cellIs" dxfId="147" priority="393" operator="equal">
      <formula>0</formula>
    </cfRule>
  </conditionalFormatting>
  <conditionalFormatting sqref="J89:J90">
    <cfRule type="cellIs" dxfId="146" priority="388" operator="equal">
      <formula>0</formula>
    </cfRule>
  </conditionalFormatting>
  <conditionalFormatting sqref="J54:J55">
    <cfRule type="cellIs" dxfId="145" priority="380" operator="equal">
      <formula>0</formula>
    </cfRule>
  </conditionalFormatting>
  <conditionalFormatting sqref="J259">
    <cfRule type="cellIs" dxfId="144" priority="377" operator="equal">
      <formula>0</formula>
    </cfRule>
  </conditionalFormatting>
  <conditionalFormatting sqref="J471">
    <cfRule type="cellIs" dxfId="143" priority="373" operator="equal">
      <formula>0</formula>
    </cfRule>
  </conditionalFormatting>
  <conditionalFormatting sqref="E471:I471">
    <cfRule type="cellIs" dxfId="142" priority="374" stopIfTrue="1" operator="equal">
      <formula>0</formula>
    </cfRule>
  </conditionalFormatting>
  <conditionalFormatting sqref="J62">
    <cfRule type="cellIs" dxfId="141" priority="371" operator="equal">
      <formula>0</formula>
    </cfRule>
  </conditionalFormatting>
  <conditionalFormatting sqref="J63">
    <cfRule type="cellIs" dxfId="140" priority="368" operator="equal">
      <formula>0</formula>
    </cfRule>
  </conditionalFormatting>
  <conditionalFormatting sqref="L92">
    <cfRule type="cellIs" dxfId="139" priority="366" operator="equal">
      <formula>0</formula>
    </cfRule>
  </conditionalFormatting>
  <conditionalFormatting sqref="J669">
    <cfRule type="cellIs" dxfId="138" priority="364" operator="equal">
      <formula>0</formula>
    </cfRule>
  </conditionalFormatting>
  <conditionalFormatting sqref="L80">
    <cfRule type="cellIs" dxfId="137" priority="362" operator="equal">
      <formula>0</formula>
    </cfRule>
  </conditionalFormatting>
  <conditionalFormatting sqref="J562">
    <cfRule type="cellIs" dxfId="136" priority="359" operator="equal">
      <formula>0</formula>
    </cfRule>
  </conditionalFormatting>
  <conditionalFormatting sqref="E797:I797">
    <cfRule type="cellIs" dxfId="135" priority="357" stopIfTrue="1" operator="equal">
      <formula>0</formula>
    </cfRule>
  </conditionalFormatting>
  <conditionalFormatting sqref="J193">
    <cfRule type="cellIs" dxfId="134" priority="353" operator="equal">
      <formula>0</formula>
    </cfRule>
  </conditionalFormatting>
  <conditionalFormatting sqref="J540 L540">
    <cfRule type="cellIs" dxfId="133" priority="351" operator="equal">
      <formula>0</formula>
    </cfRule>
  </conditionalFormatting>
  <conditionalFormatting sqref="J713">
    <cfRule type="cellIs" dxfId="132" priority="346" operator="equal">
      <formula>0</formula>
    </cfRule>
  </conditionalFormatting>
  <conditionalFormatting sqref="J559">
    <cfRule type="cellIs" dxfId="131" priority="343" operator="equal">
      <formula>0</formula>
    </cfRule>
  </conditionalFormatting>
  <conditionalFormatting sqref="J237:J238">
    <cfRule type="cellIs" dxfId="130" priority="339" operator="equal">
      <formula>0</formula>
    </cfRule>
  </conditionalFormatting>
  <conditionalFormatting sqref="J668">
    <cfRule type="cellIs" dxfId="129" priority="336" operator="equal">
      <formula>0</formula>
    </cfRule>
  </conditionalFormatting>
  <conditionalFormatting sqref="E849:I849">
    <cfRule type="cellIs" dxfId="128" priority="332" stopIfTrue="1" operator="equal">
      <formula>0</formula>
    </cfRule>
  </conditionalFormatting>
  <conditionalFormatting sqref="J848:J849">
    <cfRule type="cellIs" dxfId="127" priority="331" operator="equal">
      <formula>0</formula>
    </cfRule>
  </conditionalFormatting>
  <conditionalFormatting sqref="J21">
    <cfRule type="cellIs" dxfId="126" priority="328" operator="equal">
      <formula>0</formula>
    </cfRule>
  </conditionalFormatting>
  <conditionalFormatting sqref="J86">
    <cfRule type="cellIs" dxfId="125" priority="324" operator="equal">
      <formula>0</formula>
    </cfRule>
  </conditionalFormatting>
  <conditionalFormatting sqref="J505">
    <cfRule type="cellIs" dxfId="124" priority="321" operator="equal">
      <formula>0</formula>
    </cfRule>
  </conditionalFormatting>
  <conditionalFormatting sqref="E842:H842">
    <cfRule type="cellIs" dxfId="123" priority="319" stopIfTrue="1" operator="equal">
      <formula>0</formula>
    </cfRule>
  </conditionalFormatting>
  <conditionalFormatting sqref="I841:I842">
    <cfRule type="cellIs" dxfId="122" priority="317" stopIfTrue="1" operator="equal">
      <formula>0</formula>
    </cfRule>
  </conditionalFormatting>
  <conditionalFormatting sqref="J841:J842">
    <cfRule type="cellIs" dxfId="121" priority="316" operator="equal">
      <formula>0</formula>
    </cfRule>
  </conditionalFormatting>
  <conditionalFormatting sqref="J18">
    <cfRule type="cellIs" dxfId="120" priority="313" operator="equal">
      <formula>0</formula>
    </cfRule>
  </conditionalFormatting>
  <conditionalFormatting sqref="J708:J712">
    <cfRule type="cellIs" dxfId="119" priority="310" operator="equal">
      <formula>0</formula>
    </cfRule>
  </conditionalFormatting>
  <conditionalFormatting sqref="E458:I458">
    <cfRule type="cellIs" dxfId="118" priority="307" stopIfTrue="1" operator="equal">
      <formula>0</formula>
    </cfRule>
  </conditionalFormatting>
  <conditionalFormatting sqref="J457:J458">
    <cfRule type="cellIs" dxfId="117" priority="306" operator="equal">
      <formula>0</formula>
    </cfRule>
  </conditionalFormatting>
  <conditionalFormatting sqref="L795">
    <cfRule type="cellIs" dxfId="116" priority="298" stopIfTrue="1" operator="equal">
      <formula>0</formula>
    </cfRule>
  </conditionalFormatting>
  <conditionalFormatting sqref="E794:I794 E795:J795">
    <cfRule type="cellIs" dxfId="115" priority="297" stopIfTrue="1" operator="equal">
      <formula>0</formula>
    </cfRule>
  </conditionalFormatting>
  <conditionalFormatting sqref="J794">
    <cfRule type="cellIs" dxfId="114" priority="296" operator="equal">
      <formula>0</formula>
    </cfRule>
  </conditionalFormatting>
  <conditionalFormatting sqref="J12">
    <cfRule type="cellIs" dxfId="113" priority="292" operator="equal">
      <formula>0</formula>
    </cfRule>
  </conditionalFormatting>
  <conditionalFormatting sqref="J538:J539">
    <cfRule type="cellIs" dxfId="112" priority="285" operator="equal">
      <formula>0</formula>
    </cfRule>
  </conditionalFormatting>
  <conditionalFormatting sqref="E835:I835 E836:J836 L836">
    <cfRule type="cellIs" dxfId="111" priority="283" stopIfTrue="1" operator="equal">
      <formula>0</formula>
    </cfRule>
  </conditionalFormatting>
  <conditionalFormatting sqref="E830:I830">
    <cfRule type="cellIs" dxfId="110" priority="280" stopIfTrue="1" operator="equal">
      <formula>0</formula>
    </cfRule>
  </conditionalFormatting>
  <conditionalFormatting sqref="J498">
    <cfRule type="cellIs" dxfId="109" priority="277" operator="equal">
      <formula>0</formula>
    </cfRule>
  </conditionalFormatting>
  <conditionalFormatting sqref="J487">
    <cfRule type="cellIs" dxfId="108" priority="274" operator="equal">
      <formula>0</formula>
    </cfRule>
  </conditionalFormatting>
  <conditionalFormatting sqref="J701 J703">
    <cfRule type="cellIs" dxfId="107" priority="268" operator="equal">
      <formula>0</formula>
    </cfRule>
  </conditionalFormatting>
  <conditionalFormatting sqref="E755:J755 E754:I754 L755">
    <cfRule type="cellIs" dxfId="106" priority="267" stopIfTrue="1" operator="equal">
      <formula>0</formula>
    </cfRule>
  </conditionalFormatting>
  <conditionalFormatting sqref="J754">
    <cfRule type="cellIs" dxfId="105" priority="266" operator="equal">
      <formula>0</formula>
    </cfRule>
  </conditionalFormatting>
  <conditionalFormatting sqref="J205">
    <cfRule type="cellIs" dxfId="104" priority="259" operator="equal">
      <formula>0</formula>
    </cfRule>
  </conditionalFormatting>
  <conditionalFormatting sqref="J496:J497">
    <cfRule type="cellIs" dxfId="103" priority="251" operator="equal">
      <formula>0</formula>
    </cfRule>
  </conditionalFormatting>
  <conditionalFormatting sqref="J677:J679">
    <cfRule type="cellIs" dxfId="102" priority="249" operator="equal">
      <formula>0</formula>
    </cfRule>
  </conditionalFormatting>
  <conditionalFormatting sqref="E741:I741">
    <cfRule type="cellIs" dxfId="101" priority="244" stopIfTrue="1" operator="equal">
      <formula>0</formula>
    </cfRule>
  </conditionalFormatting>
  <conditionalFormatting sqref="J741">
    <cfRule type="cellIs" dxfId="100" priority="243" operator="equal">
      <formula>0</formula>
    </cfRule>
  </conditionalFormatting>
  <conditionalFormatting sqref="J599">
    <cfRule type="cellIs" dxfId="99" priority="236" operator="equal">
      <formula>0</formula>
    </cfRule>
  </conditionalFormatting>
  <conditionalFormatting sqref="J215">
    <cfRule type="cellIs" dxfId="98" priority="234" operator="equal">
      <formula>0</formula>
    </cfRule>
  </conditionalFormatting>
  <conditionalFormatting sqref="J109">
    <cfRule type="cellIs" dxfId="97" priority="232" operator="equal">
      <formula>0</formula>
    </cfRule>
  </conditionalFormatting>
  <conditionalFormatting sqref="J592">
    <cfRule type="cellIs" dxfId="96" priority="227" operator="equal">
      <formula>0</formula>
    </cfRule>
  </conditionalFormatting>
  <conditionalFormatting sqref="E747:I747 J748 L748">
    <cfRule type="cellIs" dxfId="95" priority="224" stopIfTrue="1" operator="equal">
      <formula>0</formula>
    </cfRule>
  </conditionalFormatting>
  <conditionalFormatting sqref="J401">
    <cfRule type="cellIs" dxfId="94" priority="221" operator="equal">
      <formula>0</formula>
    </cfRule>
  </conditionalFormatting>
  <conditionalFormatting sqref="J75">
    <cfRule type="cellIs" dxfId="93" priority="211" operator="equal">
      <formula>0</formula>
    </cfRule>
  </conditionalFormatting>
  <conditionalFormatting sqref="E451:I451">
    <cfRule type="cellIs" dxfId="92" priority="209" stopIfTrue="1" operator="equal">
      <formula>0</formula>
    </cfRule>
  </conditionalFormatting>
  <conditionalFormatting sqref="J450:J451">
    <cfRule type="cellIs" dxfId="91" priority="208" operator="equal">
      <formula>0</formula>
    </cfRule>
  </conditionalFormatting>
  <conditionalFormatting sqref="J490">
    <cfRule type="cellIs" dxfId="90" priority="203" operator="equal">
      <formula>0</formula>
    </cfRule>
  </conditionalFormatting>
  <conditionalFormatting sqref="E467:I467">
    <cfRule type="cellIs" dxfId="89" priority="201" stopIfTrue="1" operator="equal">
      <formula>0</formula>
    </cfRule>
  </conditionalFormatting>
  <conditionalFormatting sqref="E468:I468">
    <cfRule type="cellIs" dxfId="88" priority="198" stopIfTrue="1" operator="equal">
      <formula>0</formula>
    </cfRule>
  </conditionalFormatting>
  <conditionalFormatting sqref="J468">
    <cfRule type="cellIs" dxfId="87" priority="197" operator="equal">
      <formula>0</formula>
    </cfRule>
  </conditionalFormatting>
  <conditionalFormatting sqref="E828:I828">
    <cfRule type="cellIs" dxfId="86" priority="195" stopIfTrue="1" operator="equal">
      <formula>0</formula>
    </cfRule>
  </conditionalFormatting>
  <conditionalFormatting sqref="J828">
    <cfRule type="cellIs" dxfId="85" priority="194" operator="equal">
      <formula>0</formula>
    </cfRule>
  </conditionalFormatting>
  <conditionalFormatting sqref="E829:I829">
    <cfRule type="cellIs" dxfId="84" priority="193" stopIfTrue="1" operator="equal">
      <formula>0</formula>
    </cfRule>
  </conditionalFormatting>
  <conditionalFormatting sqref="E750:I750">
    <cfRule type="cellIs" dxfId="83" priority="191" stopIfTrue="1" operator="equal">
      <formula>0</formula>
    </cfRule>
  </conditionalFormatting>
  <conditionalFormatting sqref="E841:H841">
    <cfRule type="cellIs" dxfId="82" priority="190" stopIfTrue="1" operator="equal">
      <formula>0</formula>
    </cfRule>
  </conditionalFormatting>
  <conditionalFormatting sqref="J493">
    <cfRule type="cellIs" dxfId="81" priority="188" operator="equal">
      <formula>0</formula>
    </cfRule>
  </conditionalFormatting>
  <conditionalFormatting sqref="L390">
    <cfRule type="cellIs" dxfId="80" priority="187" operator="equal">
      <formula>0</formula>
    </cfRule>
  </conditionalFormatting>
  <conditionalFormatting sqref="J536 L536">
    <cfRule type="cellIs" dxfId="79" priority="186" operator="equal">
      <formula>0</formula>
    </cfRule>
  </conditionalFormatting>
  <conditionalFormatting sqref="J533:J534">
    <cfRule type="cellIs" dxfId="78" priority="181" operator="equal">
      <formula>0</formula>
    </cfRule>
  </conditionalFormatting>
  <conditionalFormatting sqref="E454:I454">
    <cfRule type="cellIs" dxfId="77" priority="178" stopIfTrue="1" operator="equal">
      <formula>0</formula>
    </cfRule>
  </conditionalFormatting>
  <conditionalFormatting sqref="J17">
    <cfRule type="cellIs" dxfId="76" priority="176" operator="equal">
      <formula>0</formula>
    </cfRule>
  </conditionalFormatting>
  <conditionalFormatting sqref="E450:I450">
    <cfRule type="cellIs" dxfId="75" priority="175" stopIfTrue="1" operator="equal">
      <formula>0</formula>
    </cfRule>
  </conditionalFormatting>
  <conditionalFormatting sqref="J24">
    <cfRule type="cellIs" dxfId="74" priority="173" operator="equal">
      <formula>0</formula>
    </cfRule>
  </conditionalFormatting>
  <conditionalFormatting sqref="E445:I445">
    <cfRule type="cellIs" dxfId="73" priority="171" stopIfTrue="1" operator="equal">
      <formula>0</formula>
    </cfRule>
  </conditionalFormatting>
  <conditionalFormatting sqref="J445">
    <cfRule type="cellIs" dxfId="72" priority="170" operator="equal">
      <formula>0</formula>
    </cfRule>
  </conditionalFormatting>
  <conditionalFormatting sqref="J74">
    <cfRule type="cellIs" dxfId="71" priority="167" operator="equal">
      <formula>0</formula>
    </cfRule>
  </conditionalFormatting>
  <conditionalFormatting sqref="J289">
    <cfRule type="cellIs" dxfId="70" priority="163" operator="equal">
      <formula>0</formula>
    </cfRule>
  </conditionalFormatting>
  <conditionalFormatting sqref="J302">
    <cfRule type="cellIs" dxfId="69" priority="161" operator="equal">
      <formula>0</formula>
    </cfRule>
  </conditionalFormatting>
  <conditionalFormatting sqref="K580">
    <cfRule type="cellIs" dxfId="68" priority="159" operator="equal">
      <formula>0</formula>
    </cfRule>
  </conditionalFormatting>
  <conditionalFormatting sqref="E444:I444">
    <cfRule type="cellIs" dxfId="67" priority="157" stopIfTrue="1" operator="equal">
      <formula>0</formula>
    </cfRule>
  </conditionalFormatting>
  <conditionalFormatting sqref="J444">
    <cfRule type="cellIs" dxfId="66" priority="156" operator="equal">
      <formula>0</formula>
    </cfRule>
  </conditionalFormatting>
  <conditionalFormatting sqref="J60">
    <cfRule type="cellIs" dxfId="65" priority="153" operator="equal">
      <formula>0</formula>
    </cfRule>
  </conditionalFormatting>
  <conditionalFormatting sqref="J601">
    <cfRule type="cellIs" dxfId="64" priority="149" operator="equal">
      <formula>0</formula>
    </cfRule>
  </conditionalFormatting>
  <conditionalFormatting sqref="J120">
    <cfRule type="cellIs" dxfId="63" priority="144" operator="equal">
      <formula>0</formula>
    </cfRule>
  </conditionalFormatting>
  <conditionalFormatting sqref="J646">
    <cfRule type="cellIs" dxfId="62" priority="140" operator="equal">
      <formula>0</formula>
    </cfRule>
  </conditionalFormatting>
  <conditionalFormatting sqref="J629">
    <cfRule type="cellIs" dxfId="61" priority="137" operator="equal">
      <formula>0</formula>
    </cfRule>
  </conditionalFormatting>
  <conditionalFormatting sqref="J631">
    <cfRule type="cellIs" dxfId="60" priority="136" operator="equal">
      <formula>0</formula>
    </cfRule>
  </conditionalFormatting>
  <conditionalFormatting sqref="L622 J621:J622">
    <cfRule type="cellIs" dxfId="59" priority="133" operator="equal">
      <formula>0</formula>
    </cfRule>
  </conditionalFormatting>
  <conditionalFormatting sqref="J269:J270">
    <cfRule type="cellIs" dxfId="58" priority="124" operator="equal">
      <formula>0</formula>
    </cfRule>
  </conditionalFormatting>
  <conditionalFormatting sqref="E729:I729">
    <cfRule type="cellIs" dxfId="57" priority="120" stopIfTrue="1" operator="equal">
      <formula>0</formula>
    </cfRule>
  </conditionalFormatting>
  <conditionalFormatting sqref="E461:I461">
    <cfRule type="cellIs" dxfId="56" priority="119" stopIfTrue="1" operator="equal">
      <formula>0</formula>
    </cfRule>
  </conditionalFormatting>
  <conditionalFormatting sqref="E848:I848">
    <cfRule type="cellIs" dxfId="55" priority="117" stopIfTrue="1" operator="equal">
      <formula>0</formula>
    </cfRule>
  </conditionalFormatting>
  <conditionalFormatting sqref="J657:J658">
    <cfRule type="cellIs" dxfId="54" priority="108" operator="equal">
      <formula>0</formula>
    </cfRule>
  </conditionalFormatting>
  <conditionalFormatting sqref="L534">
    <cfRule type="cellIs" dxfId="53" priority="106" operator="equal">
      <formula>0</formula>
    </cfRule>
  </conditionalFormatting>
  <conditionalFormatting sqref="J535">
    <cfRule type="cellIs" dxfId="52" priority="104" operator="equal">
      <formula>0</formula>
    </cfRule>
  </conditionalFormatting>
  <conditionalFormatting sqref="E465:I465">
    <cfRule type="cellIs" dxfId="51" priority="83" stopIfTrue="1" operator="equal">
      <formula>0</formula>
    </cfRule>
  </conditionalFormatting>
  <conditionalFormatting sqref="J531 L531">
    <cfRule type="cellIs" dxfId="50" priority="75" operator="equal">
      <formula>0</formula>
    </cfRule>
  </conditionalFormatting>
  <conditionalFormatting sqref="J127">
    <cfRule type="cellIs" dxfId="49" priority="63" operator="equal">
      <formula>0</formula>
    </cfRule>
  </conditionalFormatting>
  <conditionalFormatting sqref="J92">
    <cfRule type="cellIs" dxfId="48" priority="61" operator="equal">
      <formula>0</formula>
    </cfRule>
  </conditionalFormatting>
  <conditionalFormatting sqref="E777:I777">
    <cfRule type="cellIs" dxfId="47" priority="53" stopIfTrue="1" operator="equal">
      <formula>0</formula>
    </cfRule>
  </conditionalFormatting>
  <conditionalFormatting sqref="J587:J589">
    <cfRule type="cellIs" dxfId="46" priority="48" operator="equal">
      <formula>0</formula>
    </cfRule>
  </conditionalFormatting>
  <conditionalFormatting sqref="J530">
    <cfRule type="cellIs" dxfId="45" priority="39" operator="equal">
      <formula>0</formula>
    </cfRule>
  </conditionalFormatting>
  <conditionalFormatting sqref="E457:I457">
    <cfRule type="cellIs" dxfId="44" priority="26" stopIfTrue="1" operator="equal">
      <formula>0</formula>
    </cfRule>
  </conditionalFormatting>
  <conditionalFormatting sqref="J781">
    <cfRule type="cellIs" dxfId="43" priority="23" operator="equal">
      <formula>0</formula>
    </cfRule>
  </conditionalFormatting>
  <conditionalFormatting sqref="J262">
    <cfRule type="cellIs" dxfId="42" priority="20" operator="equal">
      <formula>0</formula>
    </cfRule>
  </conditionalFormatting>
  <conditionalFormatting sqref="J16">
    <cfRule type="cellIs" dxfId="41" priority="9" operator="equal">
      <formula>0</formula>
    </cfRule>
  </conditionalFormatting>
  <conditionalFormatting sqref="E833:I833 E834:J834 L834">
    <cfRule type="cellIs" dxfId="40" priority="8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915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924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748</v>
      </c>
      <c r="H5" s="699"/>
      <c r="I5" s="945" t="s">
        <v>563</v>
      </c>
      <c r="J5" s="946"/>
      <c r="K5" s="946"/>
      <c r="L5" s="946"/>
      <c r="M5" s="946"/>
      <c r="N5" s="947"/>
      <c r="O5" s="948" t="s">
        <v>745</v>
      </c>
      <c r="P5" s="699"/>
      <c r="Q5" s="945" t="s">
        <v>566</v>
      </c>
      <c r="R5" s="946"/>
      <c r="S5" s="946"/>
      <c r="T5" s="946"/>
      <c r="U5" s="946"/>
      <c r="V5" s="947"/>
      <c r="W5" s="950" t="s">
        <v>746</v>
      </c>
      <c r="X5" s="394"/>
      <c r="Y5" s="952" t="s">
        <v>744</v>
      </c>
      <c r="Z5" s="953"/>
      <c r="AA5" s="953"/>
      <c r="AB5" s="953"/>
      <c r="AC5" s="953"/>
      <c r="AD5" s="954"/>
      <c r="AE5" s="942" t="s">
        <v>747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11509</v>
      </c>
      <c r="M6" s="759" t="s">
        <v>832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11509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11509</v>
      </c>
      <c r="AC6" s="686" t="s">
        <v>743</v>
      </c>
      <c r="AD6" s="758" t="s">
        <v>742</v>
      </c>
      <c r="AE6" s="943"/>
    </row>
    <row r="7" spans="1:41" s="388" customFormat="1" ht="50" customHeight="1">
      <c r="A7" s="701">
        <v>1</v>
      </c>
      <c r="B7" s="702" t="s">
        <v>788</v>
      </c>
      <c r="C7" s="702" t="s">
        <v>790</v>
      </c>
      <c r="D7" s="703">
        <v>45738</v>
      </c>
      <c r="E7" s="704">
        <v>733333</v>
      </c>
      <c r="F7" s="705">
        <v>0.50228287671232874</v>
      </c>
      <c r="G7" s="706" t="e">
        <v>#N/A</v>
      </c>
      <c r="H7" s="699"/>
      <c r="I7" s="701">
        <v>1</v>
      </c>
      <c r="J7" s="702" t="s">
        <v>596</v>
      </c>
      <c r="K7" s="702" t="s">
        <v>597</v>
      </c>
      <c r="L7" s="702">
        <v>36</v>
      </c>
      <c r="M7" s="707">
        <v>17</v>
      </c>
      <c r="N7" s="708">
        <v>0.47222222222222221</v>
      </c>
      <c r="O7" s="709" t="e">
        <v>#N/A</v>
      </c>
      <c r="P7" s="699"/>
      <c r="Q7" s="701">
        <v>1</v>
      </c>
      <c r="R7" s="702" t="s">
        <v>596</v>
      </c>
      <c r="S7" s="702" t="s">
        <v>597</v>
      </c>
      <c r="T7" s="702">
        <v>36</v>
      </c>
      <c r="U7" s="707">
        <v>11</v>
      </c>
      <c r="V7" s="708">
        <v>0.30555555555555558</v>
      </c>
      <c r="W7" s="695" t="e">
        <v>#N/A</v>
      </c>
      <c r="X7" s="394"/>
      <c r="Y7" s="701">
        <v>1</v>
      </c>
      <c r="Z7" s="749" t="s">
        <v>839</v>
      </c>
      <c r="AA7" s="750" t="s">
        <v>841</v>
      </c>
      <c r="AB7" s="702">
        <v>16</v>
      </c>
      <c r="AC7" s="707">
        <v>4</v>
      </c>
      <c r="AD7" s="751">
        <v>0.25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851</v>
      </c>
      <c r="C8" s="702" t="s">
        <v>852</v>
      </c>
      <c r="D8" s="703">
        <v>27600</v>
      </c>
      <c r="E8" s="704">
        <v>311974</v>
      </c>
      <c r="F8" s="705">
        <v>0.47268787878787877</v>
      </c>
      <c r="G8" s="706" t="e">
        <v>#N/A</v>
      </c>
      <c r="H8" s="699"/>
      <c r="I8" s="701">
        <v>2</v>
      </c>
      <c r="J8" s="702" t="s">
        <v>198</v>
      </c>
      <c r="K8" s="702" t="s">
        <v>471</v>
      </c>
      <c r="L8" s="702">
        <v>40</v>
      </c>
      <c r="M8" s="707">
        <v>16</v>
      </c>
      <c r="N8" s="708">
        <v>0.4</v>
      </c>
      <c r="O8" s="709" t="e">
        <v>#N/A</v>
      </c>
      <c r="P8" s="699"/>
      <c r="Q8" s="701">
        <v>2</v>
      </c>
      <c r="R8" s="702" t="s">
        <v>815</v>
      </c>
      <c r="S8" s="702" t="s">
        <v>818</v>
      </c>
      <c r="T8" s="702">
        <v>31</v>
      </c>
      <c r="U8" s="707">
        <v>8</v>
      </c>
      <c r="V8" s="708">
        <v>0.25806451612903225</v>
      </c>
      <c r="W8" s="695" t="e">
        <v>#N/A</v>
      </c>
      <c r="X8" s="394"/>
      <c r="Y8" s="701">
        <v>2</v>
      </c>
      <c r="Z8" s="749" t="s">
        <v>826</v>
      </c>
      <c r="AA8" s="750" t="s">
        <v>829</v>
      </c>
      <c r="AB8" s="702">
        <v>30</v>
      </c>
      <c r="AC8" s="707">
        <v>4</v>
      </c>
      <c r="AD8" s="751">
        <v>0.13333333333333333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791</v>
      </c>
      <c r="C9" s="702" t="s">
        <v>72</v>
      </c>
      <c r="D9" s="703">
        <v>50384</v>
      </c>
      <c r="E9" s="704">
        <v>1463268</v>
      </c>
      <c r="F9" s="705">
        <v>0.30676477987421386</v>
      </c>
      <c r="G9" s="706" t="e">
        <v>#N/A</v>
      </c>
      <c r="H9" s="699"/>
      <c r="I9" s="701">
        <v>3</v>
      </c>
      <c r="J9" s="702" t="s">
        <v>839</v>
      </c>
      <c r="K9" s="702" t="s">
        <v>841</v>
      </c>
      <c r="L9" s="702">
        <v>16</v>
      </c>
      <c r="M9" s="707">
        <v>6</v>
      </c>
      <c r="N9" s="708">
        <v>0.375</v>
      </c>
      <c r="O9" s="709" t="e">
        <v>#N/A</v>
      </c>
      <c r="P9" s="699"/>
      <c r="Q9" s="701">
        <v>3</v>
      </c>
      <c r="R9" s="702" t="s">
        <v>839</v>
      </c>
      <c r="S9" s="702" t="s">
        <v>841</v>
      </c>
      <c r="T9" s="702">
        <v>16</v>
      </c>
      <c r="U9" s="707">
        <v>4</v>
      </c>
      <c r="V9" s="708">
        <v>0.25</v>
      </c>
      <c r="W9" s="695" t="e">
        <v>#N/A</v>
      </c>
      <c r="X9" s="394"/>
      <c r="Y9" s="701">
        <v>3</v>
      </c>
      <c r="Z9" s="749" t="s">
        <v>828</v>
      </c>
      <c r="AA9" s="750" t="s">
        <v>831</v>
      </c>
      <c r="AB9" s="702">
        <v>31</v>
      </c>
      <c r="AC9" s="707">
        <v>4</v>
      </c>
      <c r="AD9" s="751">
        <v>0.12903225806451613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565</v>
      </c>
      <c r="C10" s="702"/>
      <c r="D10" s="703">
        <v>10322267</v>
      </c>
      <c r="E10" s="704">
        <v>185946306</v>
      </c>
      <c r="F10" s="705">
        <v>0.26660497519571014</v>
      </c>
      <c r="G10" s="706" t="e">
        <v>#N/A</v>
      </c>
      <c r="H10" s="699"/>
      <c r="I10" s="701">
        <v>4</v>
      </c>
      <c r="J10" s="702" t="s">
        <v>2</v>
      </c>
      <c r="K10" s="702" t="s">
        <v>118</v>
      </c>
      <c r="L10" s="702">
        <v>41</v>
      </c>
      <c r="M10" s="707">
        <v>15</v>
      </c>
      <c r="N10" s="708">
        <v>0.36585365853658536</v>
      </c>
      <c r="O10" s="709" t="e">
        <v>#N/A</v>
      </c>
      <c r="P10" s="699"/>
      <c r="Q10" s="701">
        <v>4</v>
      </c>
      <c r="R10" s="702" t="s">
        <v>786</v>
      </c>
      <c r="S10" s="702" t="s">
        <v>72</v>
      </c>
      <c r="T10" s="702">
        <v>30</v>
      </c>
      <c r="U10" s="707">
        <v>7</v>
      </c>
      <c r="V10" s="708">
        <v>0.23333333333333334</v>
      </c>
      <c r="W10" s="695" t="e">
        <v>#N/A</v>
      </c>
      <c r="X10" s="394"/>
      <c r="Y10" s="701">
        <v>4</v>
      </c>
      <c r="Z10" s="749" t="s">
        <v>730</v>
      </c>
      <c r="AA10" s="750" t="s">
        <v>72</v>
      </c>
      <c r="AB10" s="702">
        <v>86</v>
      </c>
      <c r="AC10" s="707">
        <v>10</v>
      </c>
      <c r="AD10" s="751">
        <v>0.11627906976744186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4</v>
      </c>
      <c r="C11" s="702" t="s">
        <v>144</v>
      </c>
      <c r="D11" s="703">
        <v>24808</v>
      </c>
      <c r="E11" s="704">
        <v>876306</v>
      </c>
      <c r="F11" s="705">
        <v>0.24824532577903682</v>
      </c>
      <c r="G11" s="706" t="e">
        <v>#N/A</v>
      </c>
      <c r="H11" s="699"/>
      <c r="I11" s="701">
        <v>5</v>
      </c>
      <c r="J11" s="702" t="s">
        <v>565</v>
      </c>
      <c r="K11" s="702"/>
      <c r="L11" s="702">
        <v>16919</v>
      </c>
      <c r="M11" s="707">
        <v>5972</v>
      </c>
      <c r="N11" s="708">
        <v>0.35299999999999998</v>
      </c>
      <c r="O11" s="709" t="e">
        <v>#N/A</v>
      </c>
      <c r="P11" s="699"/>
      <c r="Q11" s="701">
        <v>5</v>
      </c>
      <c r="R11" s="702" t="s">
        <v>375</v>
      </c>
      <c r="S11" s="702" t="s">
        <v>376</v>
      </c>
      <c r="T11" s="702">
        <v>30</v>
      </c>
      <c r="U11" s="707">
        <v>7</v>
      </c>
      <c r="V11" s="708">
        <v>0.23333333333333334</v>
      </c>
      <c r="W11" s="695" t="e">
        <v>#N/A</v>
      </c>
      <c r="X11" s="394"/>
      <c r="Y11" s="701">
        <v>5</v>
      </c>
      <c r="Z11" s="749" t="s">
        <v>596</v>
      </c>
      <c r="AA11" s="750" t="s">
        <v>597</v>
      </c>
      <c r="AB11" s="702">
        <v>36</v>
      </c>
      <c r="AC11" s="707">
        <v>4</v>
      </c>
      <c r="AD11" s="751">
        <v>0.1111111111111111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596</v>
      </c>
      <c r="C12" s="702" t="s">
        <v>597</v>
      </c>
      <c r="D12" s="703">
        <v>17313</v>
      </c>
      <c r="E12" s="704">
        <v>346045</v>
      </c>
      <c r="F12" s="705">
        <v>0.24198951048951048</v>
      </c>
      <c r="G12" s="706" t="e">
        <v>#N/A</v>
      </c>
      <c r="H12" s="699"/>
      <c r="I12" s="701">
        <v>6</v>
      </c>
      <c r="J12" s="702" t="s">
        <v>786</v>
      </c>
      <c r="K12" s="702" t="s">
        <v>72</v>
      </c>
      <c r="L12" s="702">
        <v>30</v>
      </c>
      <c r="M12" s="707">
        <v>10</v>
      </c>
      <c r="N12" s="708">
        <v>0.33333333333333331</v>
      </c>
      <c r="O12" s="709" t="e">
        <v>#N/A</v>
      </c>
      <c r="P12" s="699"/>
      <c r="Q12" s="701">
        <v>6</v>
      </c>
      <c r="R12" s="702" t="s">
        <v>179</v>
      </c>
      <c r="S12" s="702" t="s">
        <v>72</v>
      </c>
      <c r="T12" s="702">
        <v>86</v>
      </c>
      <c r="U12" s="707">
        <v>19</v>
      </c>
      <c r="V12" s="708">
        <v>0.22093023255813954</v>
      </c>
      <c r="W12" s="695" t="e">
        <v>#N/A</v>
      </c>
      <c r="X12" s="394"/>
      <c r="Y12" s="701">
        <v>6</v>
      </c>
      <c r="Z12" s="749" t="s">
        <v>614</v>
      </c>
      <c r="AA12" s="750" t="s">
        <v>219</v>
      </c>
      <c r="AB12" s="702">
        <v>36</v>
      </c>
      <c r="AC12" s="707">
        <v>4</v>
      </c>
      <c r="AD12" s="751">
        <v>0.1111111111111111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786</v>
      </c>
      <c r="C13" s="702" t="s">
        <v>72</v>
      </c>
      <c r="D13" s="703">
        <v>4646</v>
      </c>
      <c r="E13" s="704">
        <v>480762</v>
      </c>
      <c r="F13" s="705">
        <v>0.23800099009900991</v>
      </c>
      <c r="G13" s="706" t="e">
        <v>#N/A</v>
      </c>
      <c r="H13" s="699"/>
      <c r="I13" s="710">
        <v>7</v>
      </c>
      <c r="J13" s="702" t="s">
        <v>449</v>
      </c>
      <c r="K13" s="702" t="s">
        <v>412</v>
      </c>
      <c r="L13" s="702">
        <v>32</v>
      </c>
      <c r="M13" s="707">
        <v>10</v>
      </c>
      <c r="N13" s="708">
        <v>0.3125</v>
      </c>
      <c r="O13" s="709" t="e">
        <v>#N/A</v>
      </c>
      <c r="P13" s="699"/>
      <c r="Q13" s="701">
        <v>7</v>
      </c>
      <c r="R13" s="702" t="s">
        <v>2</v>
      </c>
      <c r="S13" s="702" t="s">
        <v>118</v>
      </c>
      <c r="T13" s="702">
        <v>41</v>
      </c>
      <c r="U13" s="707">
        <v>8</v>
      </c>
      <c r="V13" s="708">
        <v>0.1951219512195122</v>
      </c>
      <c r="W13" s="695" t="e">
        <v>#N/A</v>
      </c>
      <c r="X13" s="394"/>
      <c r="Y13" s="701">
        <v>7</v>
      </c>
      <c r="Z13" s="749" t="s">
        <v>777</v>
      </c>
      <c r="AA13" s="750" t="s">
        <v>79</v>
      </c>
      <c r="AB13" s="702">
        <v>19</v>
      </c>
      <c r="AC13" s="707">
        <v>2</v>
      </c>
      <c r="AD13" s="751">
        <v>0.10526315789473684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210</v>
      </c>
      <c r="C14" s="702" t="s">
        <v>67</v>
      </c>
      <c r="D14" s="703">
        <v>0</v>
      </c>
      <c r="E14" s="704">
        <v>352046</v>
      </c>
      <c r="F14" s="705">
        <v>0.22860129870129869</v>
      </c>
      <c r="G14" s="706" t="e">
        <v>#N/A</v>
      </c>
      <c r="H14" s="699"/>
      <c r="I14" s="701">
        <v>8</v>
      </c>
      <c r="J14" s="702" t="s">
        <v>615</v>
      </c>
      <c r="K14" s="702" t="s">
        <v>219</v>
      </c>
      <c r="L14" s="702">
        <v>36</v>
      </c>
      <c r="M14" s="707">
        <v>11</v>
      </c>
      <c r="N14" s="708">
        <v>0.30555555555555558</v>
      </c>
      <c r="O14" s="709" t="e">
        <v>#N/A</v>
      </c>
      <c r="P14" s="699"/>
      <c r="Q14" s="701">
        <v>8</v>
      </c>
      <c r="R14" s="702" t="s">
        <v>3</v>
      </c>
      <c r="S14" s="702" t="s">
        <v>125</v>
      </c>
      <c r="T14" s="702">
        <v>45</v>
      </c>
      <c r="U14" s="707">
        <v>8</v>
      </c>
      <c r="V14" s="708">
        <v>0.17777777777777778</v>
      </c>
      <c r="W14" s="695" t="e">
        <v>#N/A</v>
      </c>
      <c r="X14" s="394"/>
      <c r="Y14" s="701">
        <v>8</v>
      </c>
      <c r="Z14" s="749" t="s">
        <v>375</v>
      </c>
      <c r="AA14" s="750" t="s">
        <v>376</v>
      </c>
      <c r="AB14" s="702">
        <v>30</v>
      </c>
      <c r="AC14" s="707">
        <v>3</v>
      </c>
      <c r="AD14" s="751">
        <v>0.1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502</v>
      </c>
      <c r="C15" s="702" t="s">
        <v>599</v>
      </c>
      <c r="D15" s="703">
        <v>230730</v>
      </c>
      <c r="E15" s="704">
        <v>4957460</v>
      </c>
      <c r="F15" s="705">
        <v>0.20926382439848037</v>
      </c>
      <c r="G15" s="706" t="e">
        <v>#N/A</v>
      </c>
      <c r="H15" s="699"/>
      <c r="I15" s="701">
        <v>9</v>
      </c>
      <c r="J15" s="702" t="s">
        <v>179</v>
      </c>
      <c r="K15" s="702" t="s">
        <v>72</v>
      </c>
      <c r="L15" s="702">
        <v>86</v>
      </c>
      <c r="M15" s="707">
        <v>26</v>
      </c>
      <c r="N15" s="708">
        <v>0.30232558139534882</v>
      </c>
      <c r="O15" s="709" t="e">
        <v>#N/A</v>
      </c>
      <c r="P15" s="699"/>
      <c r="Q15" s="701">
        <v>9</v>
      </c>
      <c r="R15" s="702" t="s">
        <v>198</v>
      </c>
      <c r="S15" s="702" t="s">
        <v>471</v>
      </c>
      <c r="T15" s="702">
        <v>40</v>
      </c>
      <c r="U15" s="707">
        <v>7</v>
      </c>
      <c r="V15" s="708">
        <v>0.17499999999999999</v>
      </c>
      <c r="W15" s="695" t="e">
        <v>#N/A</v>
      </c>
      <c r="X15" s="394"/>
      <c r="Y15" s="701">
        <v>9</v>
      </c>
      <c r="Z15" s="749" t="s">
        <v>2</v>
      </c>
      <c r="AA15" s="750" t="s">
        <v>118</v>
      </c>
      <c r="AB15" s="702">
        <v>41</v>
      </c>
      <c r="AC15" s="707">
        <v>4</v>
      </c>
      <c r="AD15" s="751">
        <v>9.7560975609756101E-2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787</v>
      </c>
      <c r="C16" s="702" t="s">
        <v>789</v>
      </c>
      <c r="D16" s="703">
        <v>0</v>
      </c>
      <c r="E16" s="704">
        <v>249173</v>
      </c>
      <c r="F16" s="705">
        <v>0.19315736434108527</v>
      </c>
      <c r="G16" s="706" t="e">
        <v>#N/A</v>
      </c>
      <c r="H16" s="699"/>
      <c r="I16" s="701">
        <v>10</v>
      </c>
      <c r="J16" s="702" t="s">
        <v>1</v>
      </c>
      <c r="K16" s="702" t="s">
        <v>52</v>
      </c>
      <c r="L16" s="702">
        <v>20</v>
      </c>
      <c r="M16" s="707">
        <v>6</v>
      </c>
      <c r="N16" s="708">
        <v>0.3</v>
      </c>
      <c r="O16" s="709" t="e">
        <v>#N/A</v>
      </c>
      <c r="P16" s="699"/>
      <c r="Q16" s="701">
        <v>10</v>
      </c>
      <c r="R16" s="702" t="s">
        <v>614</v>
      </c>
      <c r="S16" s="702" t="s">
        <v>219</v>
      </c>
      <c r="T16" s="702">
        <v>36</v>
      </c>
      <c r="U16" s="707">
        <v>6</v>
      </c>
      <c r="V16" s="708">
        <v>0.16666666666666666</v>
      </c>
      <c r="W16" s="695" t="e">
        <v>#N/A</v>
      </c>
      <c r="X16" s="394"/>
      <c r="Y16" s="701">
        <v>10</v>
      </c>
      <c r="Z16" s="749" t="s">
        <v>3</v>
      </c>
      <c r="AA16" s="750" t="s">
        <v>125</v>
      </c>
      <c r="AB16" s="702">
        <v>45</v>
      </c>
      <c r="AC16" s="707">
        <v>4</v>
      </c>
      <c r="AD16" s="751">
        <v>8.8888888888888892E-2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614</v>
      </c>
      <c r="C17" s="702" t="s">
        <v>219</v>
      </c>
      <c r="D17" s="703">
        <v>9702</v>
      </c>
      <c r="E17" s="704">
        <v>246714</v>
      </c>
      <c r="F17" s="705">
        <v>0.18275111111111111</v>
      </c>
      <c r="G17" s="706" t="e">
        <v>#N/A</v>
      </c>
      <c r="H17" s="699"/>
      <c r="I17" s="701">
        <v>11</v>
      </c>
      <c r="J17" s="702" t="s">
        <v>815</v>
      </c>
      <c r="K17" s="702" t="s">
        <v>810</v>
      </c>
      <c r="L17" s="702">
        <v>31</v>
      </c>
      <c r="M17" s="707">
        <v>9</v>
      </c>
      <c r="N17" s="708">
        <v>0.29032258064516131</v>
      </c>
      <c r="O17" s="709" t="e">
        <v>#N/A</v>
      </c>
      <c r="P17" s="699"/>
      <c r="Q17" s="734">
        <v>11</v>
      </c>
      <c r="R17" s="702" t="s">
        <v>364</v>
      </c>
      <c r="S17" s="702" t="s">
        <v>599</v>
      </c>
      <c r="T17" s="702">
        <v>586</v>
      </c>
      <c r="U17" s="707">
        <v>96</v>
      </c>
      <c r="V17" s="708">
        <v>0.16382252559726962</v>
      </c>
      <c r="W17" s="695" t="e">
        <v>#N/A</v>
      </c>
      <c r="X17" s="394"/>
      <c r="Y17" s="734">
        <v>11</v>
      </c>
      <c r="Z17" s="749" t="s">
        <v>364</v>
      </c>
      <c r="AA17" s="750" t="s">
        <v>599</v>
      </c>
      <c r="AB17" s="702">
        <v>586</v>
      </c>
      <c r="AC17" s="707">
        <v>51</v>
      </c>
      <c r="AD17" s="751">
        <v>8.7030716723549492E-2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2</v>
      </c>
      <c r="C18" s="702" t="s">
        <v>118</v>
      </c>
      <c r="D18" s="703">
        <v>21737</v>
      </c>
      <c r="E18" s="704">
        <v>286240</v>
      </c>
      <c r="F18" s="705">
        <v>0.16450574712643679</v>
      </c>
      <c r="G18" s="706" t="e">
        <v>#N/A</v>
      </c>
      <c r="H18" s="699"/>
      <c r="I18" s="734">
        <v>12</v>
      </c>
      <c r="J18" s="702" t="s">
        <v>502</v>
      </c>
      <c r="K18" s="702" t="s">
        <v>599</v>
      </c>
      <c r="L18" s="702">
        <v>586</v>
      </c>
      <c r="M18" s="707">
        <v>168</v>
      </c>
      <c r="N18" s="708">
        <v>0.28668941979522183</v>
      </c>
      <c r="O18" s="709" t="e">
        <v>#N/A</v>
      </c>
      <c r="P18" s="699"/>
      <c r="Q18" s="734">
        <v>12</v>
      </c>
      <c r="R18" s="702" t="s">
        <v>814</v>
      </c>
      <c r="S18" s="702" t="s">
        <v>817</v>
      </c>
      <c r="T18" s="702">
        <v>25</v>
      </c>
      <c r="U18" s="707">
        <v>4</v>
      </c>
      <c r="V18" s="708">
        <v>0.16</v>
      </c>
      <c r="W18" s="695" t="e">
        <v>#N/A</v>
      </c>
      <c r="X18" s="394"/>
      <c r="Y18" s="734">
        <v>12</v>
      </c>
      <c r="Z18" s="749" t="s">
        <v>827</v>
      </c>
      <c r="AA18" s="750" t="s">
        <v>830</v>
      </c>
      <c r="AB18" s="702">
        <v>25</v>
      </c>
      <c r="AC18" s="707">
        <v>2</v>
      </c>
      <c r="AD18" s="751">
        <v>0.08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260</v>
      </c>
      <c r="C19" s="702" t="s">
        <v>79</v>
      </c>
      <c r="D19" s="703">
        <v>18000</v>
      </c>
      <c r="E19" s="704">
        <v>115302</v>
      </c>
      <c r="F19" s="705">
        <v>0.15794794520547945</v>
      </c>
      <c r="G19" s="706" t="e">
        <v>#N/A</v>
      </c>
      <c r="H19" s="699"/>
      <c r="I19" s="734">
        <v>13</v>
      </c>
      <c r="J19" s="702" t="s">
        <v>814</v>
      </c>
      <c r="K19" s="702" t="s">
        <v>816</v>
      </c>
      <c r="L19" s="702">
        <v>25</v>
      </c>
      <c r="M19" s="707">
        <v>7</v>
      </c>
      <c r="N19" s="708">
        <v>0.28000000000000003</v>
      </c>
      <c r="O19" s="709" t="e">
        <v>#N/A</v>
      </c>
      <c r="P19" s="699"/>
      <c r="Q19" s="734">
        <v>13</v>
      </c>
      <c r="R19" s="702" t="s">
        <v>260</v>
      </c>
      <c r="S19" s="702" t="s">
        <v>79</v>
      </c>
      <c r="T19" s="702">
        <v>19</v>
      </c>
      <c r="U19" s="707">
        <v>3</v>
      </c>
      <c r="V19" s="708">
        <v>0.15789473684210525</v>
      </c>
      <c r="W19" s="695" t="e">
        <v>#N/A</v>
      </c>
      <c r="X19" s="394"/>
      <c r="Y19" s="734">
        <v>13</v>
      </c>
      <c r="Z19" s="749" t="s">
        <v>198</v>
      </c>
      <c r="AA19" s="750" t="s">
        <v>471</v>
      </c>
      <c r="AB19" s="702">
        <v>40</v>
      </c>
      <c r="AC19" s="707">
        <v>3</v>
      </c>
      <c r="AD19" s="751">
        <v>7.4999999999999997E-2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198</v>
      </c>
      <c r="C20" s="702" t="s">
        <v>471</v>
      </c>
      <c r="D20" s="703">
        <v>1047</v>
      </c>
      <c r="E20" s="704">
        <v>248900</v>
      </c>
      <c r="F20" s="705">
        <v>0.15753164556962027</v>
      </c>
      <c r="G20" s="706" t="e">
        <v>#N/A</v>
      </c>
      <c r="H20" s="699"/>
      <c r="I20" s="734">
        <v>14</v>
      </c>
      <c r="J20" s="702" t="s">
        <v>210</v>
      </c>
      <c r="K20" s="702" t="s">
        <v>67</v>
      </c>
      <c r="L20" s="702">
        <v>41</v>
      </c>
      <c r="M20" s="707">
        <v>11</v>
      </c>
      <c r="N20" s="708">
        <v>0.26829268292682928</v>
      </c>
      <c r="O20" s="709" t="e">
        <v>#N/A</v>
      </c>
      <c r="P20" s="699"/>
      <c r="Q20" s="711">
        <v>14</v>
      </c>
      <c r="R20" s="702" t="s">
        <v>4</v>
      </c>
      <c r="S20" s="702" t="s">
        <v>144</v>
      </c>
      <c r="T20" s="702">
        <v>111</v>
      </c>
      <c r="U20" s="707">
        <v>14</v>
      </c>
      <c r="V20" s="708">
        <v>0.12612612612612611</v>
      </c>
      <c r="W20" s="695" t="e">
        <v>#N/A</v>
      </c>
      <c r="X20" s="394"/>
      <c r="Y20" s="711">
        <v>14</v>
      </c>
      <c r="Z20" s="749" t="s">
        <v>210</v>
      </c>
      <c r="AA20" s="750" t="s">
        <v>67</v>
      </c>
      <c r="AB20" s="702">
        <v>41</v>
      </c>
      <c r="AC20" s="707">
        <v>3</v>
      </c>
      <c r="AD20" s="751">
        <v>7.3170731707317069E-2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3</v>
      </c>
      <c r="C21" s="702" t="s">
        <v>125</v>
      </c>
      <c r="D21" s="703">
        <v>11382</v>
      </c>
      <c r="E21" s="704">
        <v>271475</v>
      </c>
      <c r="F21" s="705">
        <v>0.14288157894736842</v>
      </c>
      <c r="G21" s="706" t="e">
        <v>#N/A</v>
      </c>
      <c r="H21" s="699"/>
      <c r="I21" s="711">
        <v>15</v>
      </c>
      <c r="J21" s="702" t="s">
        <v>375</v>
      </c>
      <c r="K21" s="702" t="s">
        <v>376</v>
      </c>
      <c r="L21" s="702">
        <v>30</v>
      </c>
      <c r="M21" s="707">
        <v>8</v>
      </c>
      <c r="N21" s="708">
        <v>0.26666666666666666</v>
      </c>
      <c r="O21" s="709" t="e">
        <v>#N/A</v>
      </c>
      <c r="P21" s="699"/>
      <c r="Q21" s="712">
        <v>15</v>
      </c>
      <c r="R21" s="713" t="s">
        <v>210</v>
      </c>
      <c r="S21" s="713" t="s">
        <v>67</v>
      </c>
      <c r="T21" s="713">
        <v>41</v>
      </c>
      <c r="U21" s="714">
        <v>4</v>
      </c>
      <c r="V21" s="715">
        <v>9.7560975609756101E-2</v>
      </c>
      <c r="W21" s="696" t="e">
        <v>#N/A</v>
      </c>
      <c r="X21" s="394"/>
      <c r="Y21" s="712">
        <v>15</v>
      </c>
      <c r="Z21" s="752" t="s">
        <v>4</v>
      </c>
      <c r="AA21" s="753" t="s">
        <v>144</v>
      </c>
      <c r="AB21" s="713">
        <v>111</v>
      </c>
      <c r="AC21" s="714">
        <v>8</v>
      </c>
      <c r="AD21" s="754">
        <v>7.2072072072072071E-2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375</v>
      </c>
      <c r="C22" s="713" t="s">
        <v>376</v>
      </c>
      <c r="D22" s="716">
        <v>14435</v>
      </c>
      <c r="E22" s="717">
        <v>182195</v>
      </c>
      <c r="F22" s="718">
        <v>0.14123643410852713</v>
      </c>
      <c r="G22" s="719" t="e">
        <v>#N/A</v>
      </c>
      <c r="H22" s="720"/>
      <c r="I22" s="712">
        <v>16</v>
      </c>
      <c r="J22" s="713" t="s">
        <v>3</v>
      </c>
      <c r="K22" s="713" t="s">
        <v>125</v>
      </c>
      <c r="L22" s="713">
        <v>45</v>
      </c>
      <c r="M22" s="714">
        <v>12</v>
      </c>
      <c r="N22" s="715">
        <v>0.26666666666666666</v>
      </c>
      <c r="O22" s="721" t="e">
        <v>#N/A</v>
      </c>
      <c r="P22" s="720"/>
      <c r="Q22" s="711">
        <v>16</v>
      </c>
      <c r="R22" s="702" t="s">
        <v>449</v>
      </c>
      <c r="S22" s="702" t="s">
        <v>412</v>
      </c>
      <c r="T22" s="702">
        <v>32</v>
      </c>
      <c r="U22" s="707">
        <v>3</v>
      </c>
      <c r="V22" s="708">
        <v>9.375E-2</v>
      </c>
      <c r="W22" s="695" t="e">
        <v>#N/A</v>
      </c>
      <c r="X22" s="394"/>
      <c r="Y22" s="711">
        <v>14</v>
      </c>
      <c r="Z22" s="749" t="s">
        <v>449</v>
      </c>
      <c r="AA22" s="750" t="s">
        <v>412</v>
      </c>
      <c r="AB22" s="702">
        <v>32</v>
      </c>
      <c r="AC22" s="707">
        <v>1</v>
      </c>
      <c r="AD22" s="751">
        <v>3.125E-2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449</v>
      </c>
      <c r="C23" s="713" t="s">
        <v>412</v>
      </c>
      <c r="D23" s="716">
        <v>34322</v>
      </c>
      <c r="E23" s="717">
        <v>162443</v>
      </c>
      <c r="F23" s="718">
        <v>0.14003706896551724</v>
      </c>
      <c r="G23" s="719" t="e">
        <v>#N/A</v>
      </c>
      <c r="H23" s="720"/>
      <c r="I23" s="712">
        <v>17</v>
      </c>
      <c r="J23" s="713" t="s">
        <v>260</v>
      </c>
      <c r="K23" s="713" t="s">
        <v>79</v>
      </c>
      <c r="L23" s="713">
        <v>19</v>
      </c>
      <c r="M23" s="714">
        <v>5</v>
      </c>
      <c r="N23" s="715">
        <v>0.26315789473684209</v>
      </c>
      <c r="O23" s="721" t="e">
        <v>#N/A</v>
      </c>
      <c r="P23" s="720"/>
      <c r="Q23" s="711">
        <v>17</v>
      </c>
      <c r="R23" s="702" t="s">
        <v>1</v>
      </c>
      <c r="S23" s="702" t="s">
        <v>52</v>
      </c>
      <c r="T23" s="702">
        <v>20</v>
      </c>
      <c r="U23" s="707">
        <v>1</v>
      </c>
      <c r="V23" s="708">
        <v>0.05</v>
      </c>
      <c r="W23" s="695" t="e">
        <v>#N/A</v>
      </c>
      <c r="X23" s="394"/>
      <c r="Y23" s="711">
        <v>14</v>
      </c>
      <c r="Z23" s="749" t="s">
        <v>181</v>
      </c>
      <c r="AA23" s="750" t="s">
        <v>443</v>
      </c>
      <c r="AB23" s="702">
        <v>33</v>
      </c>
      <c r="AC23" s="707">
        <v>1</v>
      </c>
      <c r="AD23" s="751">
        <v>3.0303030303030304E-2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1</v>
      </c>
      <c r="C24" s="702" t="s">
        <v>52</v>
      </c>
      <c r="D24" s="703">
        <v>0</v>
      </c>
      <c r="E24" s="704">
        <v>32461</v>
      </c>
      <c r="F24" s="705">
        <v>4.9183333333333336E-2</v>
      </c>
      <c r="G24" s="706" t="e">
        <v>#N/A</v>
      </c>
      <c r="H24" s="720"/>
      <c r="I24" s="711">
        <v>18</v>
      </c>
      <c r="J24" s="702" t="s">
        <v>4</v>
      </c>
      <c r="K24" s="702" t="s">
        <v>144</v>
      </c>
      <c r="L24" s="702">
        <v>111</v>
      </c>
      <c r="M24" s="707">
        <v>21</v>
      </c>
      <c r="N24" s="708">
        <v>0.1891891891891892</v>
      </c>
      <c r="O24" s="709" t="e">
        <v>#N/A</v>
      </c>
      <c r="P24" s="720"/>
      <c r="Q24" s="722">
        <v>18</v>
      </c>
      <c r="R24" s="723" t="s">
        <v>181</v>
      </c>
      <c r="S24" s="723" t="s">
        <v>443</v>
      </c>
      <c r="T24" s="723">
        <v>33</v>
      </c>
      <c r="U24" s="724">
        <v>1</v>
      </c>
      <c r="V24" s="725">
        <v>3.0303030303030304E-2</v>
      </c>
      <c r="W24" s="697" t="e">
        <v>#N/A</v>
      </c>
      <c r="X24" s="394"/>
      <c r="Y24" s="722">
        <v>15</v>
      </c>
      <c r="Z24" s="755" t="s">
        <v>1</v>
      </c>
      <c r="AA24" s="756" t="s">
        <v>52</v>
      </c>
      <c r="AB24" s="723">
        <v>20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181</v>
      </c>
      <c r="C25" s="723" t="s">
        <v>530</v>
      </c>
      <c r="D25" s="726">
        <v>0</v>
      </c>
      <c r="E25" s="727">
        <v>62091</v>
      </c>
      <c r="F25" s="728">
        <v>4.4350714285714285E-2</v>
      </c>
      <c r="G25" s="729" t="e">
        <v>#N/A</v>
      </c>
      <c r="H25" s="720"/>
      <c r="I25" s="722">
        <v>19</v>
      </c>
      <c r="J25" s="723" t="s">
        <v>181</v>
      </c>
      <c r="K25" s="723" t="s">
        <v>443</v>
      </c>
      <c r="L25" s="723">
        <v>33</v>
      </c>
      <c r="M25" s="724">
        <v>4</v>
      </c>
      <c r="N25" s="725">
        <v>0.12121212121212122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713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2026-09-02T09:04:23Z</cp:lastPrinted>
  <dcterms:created xsi:type="dcterms:W3CDTF">2014-11-27T06:37:55Z</dcterms:created>
  <dcterms:modified xsi:type="dcterms:W3CDTF">2026-09-02T09:23:56Z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