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neosmacbook/Desktop/個人與社群素材/Dashboard/戰情室報表更新/"/>
    </mc:Choice>
  </mc:AlternateContent>
  <xr:revisionPtr revIDLastSave="0" documentId="8_{038F3AAF-9F75-7844-9376-70E8F07B92B3}" xr6:coauthVersionLast="47" xr6:coauthVersionMax="47" xr10:uidLastSave="{00000000-0000-0000-0000-000000000000}"/>
  <bookViews>
    <workbookView xWindow="0" yWindow="760" windowWidth="29040" windowHeight="15720" tabRatio="895" xr2:uid="{00000000-000D-0000-FFFF-FFFF00000000}"/>
  </bookViews>
  <sheets>
    <sheet name="當期全國營管暨區部-FYC" sheetId="15" r:id="rId1"/>
    <sheet name="當期全國營管暨區部-FYP" sheetId="16" r:id="rId2"/>
    <sheet name="當期全國營管暨區部-換算CSM" sheetId="27" r:id="rId3"/>
    <sheet name="當期通訊處排名-FYC" sheetId="17" r:id="rId4"/>
    <sheet name="當期通訊處排名 -FYP" sheetId="18" r:id="rId5"/>
    <sheet name="當期通訊處排名-換算CSM" sheetId="30" r:id="rId6"/>
    <sheet name="個人排名_FYC" sheetId="35" r:id="rId7"/>
    <sheet name="單位樞紐" sheetId="2" state="hidden" r:id="rId8"/>
    <sheet name="需調整前面3個頁面資料-單位異動區部" sheetId="7" state="hidden" r:id="rId9"/>
  </sheets>
  <externalReferences>
    <externalReference r:id="rId10"/>
    <externalReference r:id="rId11"/>
    <externalReference r:id="rId12"/>
    <externalReference r:id="rId13"/>
  </externalReferences>
  <definedNames>
    <definedName name="__123Graph_A" hidden="1">'[1]98'!$AD$4:$AD$402</definedName>
    <definedName name="__123Graph_B" hidden="1">'[1]98'!$AE$4:$AE$402</definedName>
    <definedName name="__123Graph_C" hidden="1">'[1]98'!$AF$4:$AF$402</definedName>
    <definedName name="__123Graph_D" hidden="1">'[1]98'!$AG$4:$AG$402</definedName>
    <definedName name="__123Graph_E" hidden="1">'[1]98'!$AH$4:$AH$402</definedName>
    <definedName name="__123Graph_F" hidden="1">'[1]98'!$AI$4:$AI$402</definedName>
    <definedName name="_1上傳說明" localSheetId="2">#REF!</definedName>
    <definedName name="_1上傳說明" localSheetId="5">#REF!</definedName>
    <definedName name="_1上傳說明">#REF!</definedName>
    <definedName name="_xlnm._FilterDatabase" localSheetId="6" hidden="1">個人排名_FYC!$A$5:$P$5</definedName>
    <definedName name="_xlnm._FilterDatabase" localSheetId="0" hidden="1">'當期全國營管暨區部-FYC'!$A$16:$AE$16</definedName>
    <definedName name="_xlnm._FilterDatabase" localSheetId="1" hidden="1">'當期全國營管暨區部-FYP'!$A$16:$V$16</definedName>
    <definedName name="_xlnm._FilterDatabase" localSheetId="2" hidden="1">'當期全國營管暨區部-換算CSM'!$A$16:$V$16</definedName>
    <definedName name="_xlnm._FilterDatabase" localSheetId="4" hidden="1">'當期通訊處排名 -FYP'!$A$6:$Y$102</definedName>
    <definedName name="_xlnm._FilterDatabase" localSheetId="3" hidden="1">'當期通訊處排名-FYC'!$A$6:$AH$113</definedName>
    <definedName name="_xlnm._FilterDatabase" localSheetId="5" hidden="1">'當期通訊處排名-換算CSM'!$A$6:$Y$102</definedName>
    <definedName name="_Report" localSheetId="2">#REF!</definedName>
    <definedName name="_Report" localSheetId="5">#REF!</definedName>
    <definedName name="_Report">#REF!</definedName>
    <definedName name="_上傳說明" localSheetId="2">#REF!</definedName>
    <definedName name="_上傳說明" localSheetId="5">#REF!</definedName>
    <definedName name="_上傳說明">#REF!</definedName>
    <definedName name="_事件說明" localSheetId="2">#REF!</definedName>
    <definedName name="_事件說明" localSheetId="5">#REF!</definedName>
    <definedName name="_事件說明">#REF!</definedName>
    <definedName name="bel_dpd" localSheetId="2">#REF!</definedName>
    <definedName name="bel_dpd" localSheetId="5">#REF!</definedName>
    <definedName name="bel_dpd">#REF!</definedName>
    <definedName name="Data" localSheetId="2">#REF!</definedName>
    <definedName name="Data" localSheetId="5">#REF!</definedName>
    <definedName name="Data">#REF!</definedName>
    <definedName name="FYC目標" localSheetId="2">#REF!</definedName>
    <definedName name="FYC目標" localSheetId="5">#REF!</definedName>
    <definedName name="FYC目標">#REF!</definedName>
    <definedName name="FYPdata" localSheetId="2">#REF!</definedName>
    <definedName name="FYPdata" localSheetId="5">#REF!</definedName>
    <definedName name="FYPdata">#REF!</definedName>
    <definedName name="FYPdata_T" localSheetId="2">#REF!</definedName>
    <definedName name="FYPdata_T" localSheetId="5">#REF!</definedName>
    <definedName name="FYPdata_T">#REF!</definedName>
    <definedName name="_xlnm.Print_Area" localSheetId="6">個人排名_FYC!$A$1:$P$4105</definedName>
    <definedName name="_xlnm.Print_Area" localSheetId="0">'當期全國營管暨區部-FYC'!$A$1:$AE$36</definedName>
    <definedName name="_xlnm.Print_Area" localSheetId="1">'當期全國營管暨區部-FYP'!$A$1:$V$36</definedName>
    <definedName name="_xlnm.Print_Area" localSheetId="2">'當期全國營管暨區部-換算CSM'!$A$1:$V$36</definedName>
    <definedName name="_xlnm.Print_Area" localSheetId="4">'當期通訊處排名 -FYP'!$A$1:$Y$102</definedName>
    <definedName name="_xlnm.Print_Area" localSheetId="3">'當期通訊處排名-FYC'!$A$1:$AH$102</definedName>
    <definedName name="_xlnm.Print_Area" localSheetId="5">'當期通訊處排名-換算CSM'!$A$1:$Y$102</definedName>
    <definedName name="_xlnm.Print_Titles" localSheetId="6">個人排名_FYC!$1:$5</definedName>
    <definedName name="_xlnm.Print_Titles" localSheetId="4">'當期通訊處排名 -FYP'!$1:$6</definedName>
    <definedName name="_xlnm.Print_Titles" localSheetId="3">'當期通訊處排名-FYC'!$1:$6</definedName>
    <definedName name="_xlnm.Print_Titles" localSheetId="5">'當期通訊處排名-換算CSM'!$1:$6</definedName>
    <definedName name="vessel">[2]data!$D$2:$D$6</definedName>
    <definedName name="VLDA" localSheetId="2">#REF!</definedName>
    <definedName name="VLDA" localSheetId="5">#REF!</definedName>
    <definedName name="VLDA">#REF!</definedName>
    <definedName name="VLDATA" localSheetId="2">#REF!</definedName>
    <definedName name="VLDATA" localSheetId="5">#REF!</definedName>
    <definedName name="VLDATA">#REF!</definedName>
    <definedName name="VLFYC" localSheetId="2">#REF!</definedName>
    <definedName name="VLFYC" localSheetId="5">#REF!</definedName>
    <definedName name="VLFYC">#REF!</definedName>
    <definedName name="Z_aFYPdata">[3]Z_APE!$A$1:$G$300</definedName>
    <definedName name="Z_aFYPdata_T" localSheetId="2">#REF!</definedName>
    <definedName name="Z_aFYPdata_T" localSheetId="5">#REF!</definedName>
    <definedName name="Z_aFYPdata_T">#REF!</definedName>
    <definedName name="Z_FYPdata" localSheetId="2">#REF!</definedName>
    <definedName name="Z_FYPdata" localSheetId="5">#REF!</definedName>
    <definedName name="Z_FYPdata">#REF!</definedName>
    <definedName name="Z_FYPdata_T" localSheetId="2">#REF!</definedName>
    <definedName name="Z_FYPdata_T" localSheetId="5">#REF!</definedName>
    <definedName name="Z_FYPdata_T">#REF!</definedName>
    <definedName name="人力成長指數">[4]成長指數TABLE!$C$4:$D$8</definedName>
    <definedName name="人力報表資料產出" localSheetId="2">#REF!</definedName>
    <definedName name="人力報表資料產出" localSheetId="5">#REF!</definedName>
    <definedName name="人力報表資料產出">#REF!</definedName>
    <definedName name="日曆月" localSheetId="2">#REF!</definedName>
    <definedName name="日曆月" localSheetId="5">#REF!</definedName>
    <definedName name="日曆月">#REF!</definedName>
    <definedName name="年度離職排名產出" localSheetId="2">#REF!</definedName>
    <definedName name="年度離職排名產出" localSheetId="5">#REF!</definedName>
    <definedName name="年度離職排名產出">#REF!</definedName>
    <definedName name="事件說明" localSheetId="2">#REF!</definedName>
    <definedName name="事件說明" localSheetId="5">#REF!</definedName>
    <definedName name="事件說明">#REF!</definedName>
    <definedName name="保費P目標" localSheetId="2">#REF!</definedName>
    <definedName name="保費P目標" localSheetId="5">#REF!</definedName>
    <definedName name="保費P目標">#REF!</definedName>
    <definedName name="核實人力" localSheetId="2">#REF!</definedName>
    <definedName name="核實人力" localSheetId="5">#REF!</definedName>
    <definedName name="核實人力">#REF!</definedName>
    <definedName name="期初人力調整後" localSheetId="2">#REF!</definedName>
    <definedName name="期初人力調整後" localSheetId="5">#REF!</definedName>
    <definedName name="期初人力調整後">#REF!</definedName>
    <definedName name="業績成長指數">[4]成長指數TABLE!$C$16:$D$20</definedName>
    <definedName name="業績明細" localSheetId="2">#REF!</definedName>
    <definedName name="業績明細" localSheetId="5">#REF!</definedName>
    <definedName name="業績明細">#REF!</definedName>
    <definedName name="當月資料" localSheetId="2">#REF!</definedName>
    <definedName name="當月資料" localSheetId="5">#REF!</definedName>
    <definedName name="當月資料">#REF!</definedName>
    <definedName name="零增員產出" localSheetId="2">#REF!</definedName>
    <definedName name="零增員產出" localSheetId="5">#REF!</definedName>
    <definedName name="零增員產出">#REF!</definedName>
    <definedName name="零增員資料產出" localSheetId="2">#REF!</definedName>
    <definedName name="零增員資料產出" localSheetId="5">#REF!</definedName>
    <definedName name="零增員資料產出">#REF!</definedName>
    <definedName name="增員離職產出" localSheetId="2">#REF!</definedName>
    <definedName name="增員離職產出" localSheetId="5">#REF!</definedName>
    <definedName name="增員離職產出">#REF!</definedName>
    <definedName name="離職排名產出" localSheetId="2">#REF!</definedName>
    <definedName name="離職排名產出" localSheetId="5">#REF!</definedName>
    <definedName name="離職排名產出">#REF!</definedName>
  </definedNames>
  <calcPr calcId="191029"/>
  <pivotCaches>
    <pivotCache cacheId="3" r:id="rId14"/>
    <pivotCache cacheId="4" r:id="rId15"/>
    <pivotCache cacheId="5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<sst xmlns="http://schemas.openxmlformats.org/spreadsheetml/2006/main" count="19921" uniqueCount="4940">
  <si>
    <t>HLU00</t>
  </si>
  <si>
    <t>HLD00</t>
  </si>
  <si>
    <t>HLD06</t>
  </si>
  <si>
    <t>HL258</t>
  </si>
  <si>
    <t>HL602</t>
  </si>
  <si>
    <t>HL702</t>
  </si>
  <si>
    <t>HL709</t>
  </si>
  <si>
    <t>HL752</t>
  </si>
  <si>
    <t>ILD00</t>
  </si>
  <si>
    <t>IL151</t>
  </si>
  <si>
    <t>TT179</t>
  </si>
  <si>
    <t>TT188</t>
  </si>
  <si>
    <t>V1140</t>
  </si>
  <si>
    <t>HMU00</t>
  </si>
  <si>
    <t>HCD00</t>
  </si>
  <si>
    <t>HC161</t>
  </si>
  <si>
    <t>HC169</t>
  </si>
  <si>
    <t>HC198</t>
  </si>
  <si>
    <t>HC701</t>
  </si>
  <si>
    <t>HC702</t>
  </si>
  <si>
    <t>HC711</t>
  </si>
  <si>
    <t>HC789</t>
  </si>
  <si>
    <t>HC798</t>
  </si>
  <si>
    <t>HC888</t>
  </si>
  <si>
    <t>HC899</t>
  </si>
  <si>
    <t>HC957</t>
  </si>
  <si>
    <t>HMP00</t>
  </si>
  <si>
    <t>J1260</t>
  </si>
  <si>
    <t>K1160</t>
  </si>
  <si>
    <t>MLD00</t>
  </si>
  <si>
    <t>KHU01</t>
  </si>
  <si>
    <t>KHD10</t>
  </si>
  <si>
    <t>KHD40</t>
  </si>
  <si>
    <t>KH182</t>
  </si>
  <si>
    <t>KH268</t>
  </si>
  <si>
    <t>KH627</t>
  </si>
  <si>
    <t>KH716</t>
  </si>
  <si>
    <t>KH726</t>
  </si>
  <si>
    <t>S1310</t>
  </si>
  <si>
    <t>S1340</t>
  </si>
  <si>
    <t>S1390</t>
  </si>
  <si>
    <t>S1730</t>
  </si>
  <si>
    <t>S1840</t>
  </si>
  <si>
    <t>S1850</t>
  </si>
  <si>
    <t>S1920</t>
  </si>
  <si>
    <t>S1990</t>
  </si>
  <si>
    <t>KHU02</t>
  </si>
  <si>
    <t>KHDB0</t>
  </si>
  <si>
    <t>KHD00</t>
  </si>
  <si>
    <t>KHD20</t>
  </si>
  <si>
    <t>KHD50</t>
  </si>
  <si>
    <t>KHP02</t>
  </si>
  <si>
    <t>KH139</t>
  </si>
  <si>
    <t>KH166</t>
  </si>
  <si>
    <t>KH568</t>
  </si>
  <si>
    <t>KH616</t>
  </si>
  <si>
    <t>KH702</t>
  </si>
  <si>
    <t>KH727</t>
  </si>
  <si>
    <t>KH830</t>
  </si>
  <si>
    <t>S1710</t>
  </si>
  <si>
    <t>KHU03</t>
  </si>
  <si>
    <t>KHDA0</t>
  </si>
  <si>
    <t>KHD90</t>
  </si>
  <si>
    <t>KHP03</t>
  </si>
  <si>
    <t>KH102</t>
  </si>
  <si>
    <t>KH602</t>
  </si>
  <si>
    <t>KH615</t>
  </si>
  <si>
    <t>KH625</t>
  </si>
  <si>
    <t>KH626</t>
  </si>
  <si>
    <t>KH628</t>
  </si>
  <si>
    <t>KH636</t>
  </si>
  <si>
    <t>KH666</t>
  </si>
  <si>
    <t>KH681</t>
  </si>
  <si>
    <t>KH699</t>
  </si>
  <si>
    <t>KH820</t>
  </si>
  <si>
    <t>KH870</t>
  </si>
  <si>
    <t>S1980</t>
  </si>
  <si>
    <t>KHU04</t>
  </si>
  <si>
    <t>KH258</t>
  </si>
  <si>
    <t>KH298</t>
  </si>
  <si>
    <t>KH919</t>
  </si>
  <si>
    <t>PTD30</t>
  </si>
  <si>
    <t>PT101</t>
  </si>
  <si>
    <t>PT166</t>
  </si>
  <si>
    <t>PT812</t>
  </si>
  <si>
    <t>PT827</t>
  </si>
  <si>
    <t>S1930</t>
  </si>
  <si>
    <t>S1970</t>
  </si>
  <si>
    <t>KHU09</t>
  </si>
  <si>
    <t>D1660</t>
  </si>
  <si>
    <t>D1690</t>
  </si>
  <si>
    <t>D1760</t>
  </si>
  <si>
    <t>D1800</t>
  </si>
  <si>
    <t>D1860</t>
  </si>
  <si>
    <t>D1890</t>
  </si>
  <si>
    <t>KHP09</t>
  </si>
  <si>
    <t>KH588</t>
  </si>
  <si>
    <t>TNDA0</t>
  </si>
  <si>
    <t>TND0A</t>
  </si>
  <si>
    <t>TND00</t>
  </si>
  <si>
    <t>TND60</t>
  </si>
  <si>
    <t>TND61</t>
  </si>
  <si>
    <t>TND90</t>
  </si>
  <si>
    <t>TN156</t>
  </si>
  <si>
    <t>TN168</t>
  </si>
  <si>
    <t>TN178</t>
  </si>
  <si>
    <t>TN601</t>
  </si>
  <si>
    <t>TN818</t>
  </si>
  <si>
    <t>TN828</t>
  </si>
  <si>
    <t>TAU10</t>
  </si>
  <si>
    <t>TADB0</t>
  </si>
  <si>
    <t>TAD00</t>
  </si>
  <si>
    <t>TAD90</t>
  </si>
  <si>
    <t>TAP10</t>
  </si>
  <si>
    <t>TA108</t>
  </si>
  <si>
    <t>TA111</t>
  </si>
  <si>
    <t>TA112</t>
  </si>
  <si>
    <t>TA168</t>
  </si>
  <si>
    <t>TA198</t>
  </si>
  <si>
    <t>TA201</t>
  </si>
  <si>
    <t>TA203</t>
  </si>
  <si>
    <t>TA588</t>
  </si>
  <si>
    <t>TA678</t>
  </si>
  <si>
    <t>TA788</t>
  </si>
  <si>
    <t>TP170</t>
  </si>
  <si>
    <t>TP176</t>
  </si>
  <si>
    <t>TP183</t>
  </si>
  <si>
    <t>TP867</t>
  </si>
  <si>
    <t>TP958</t>
  </si>
  <si>
    <t>TCU01</t>
  </si>
  <si>
    <t>NTD20</t>
  </si>
  <si>
    <t>NT202</t>
  </si>
  <si>
    <t>NT868</t>
  </si>
  <si>
    <t>TC268</t>
  </si>
  <si>
    <t>TC358</t>
  </si>
  <si>
    <t>TC502</t>
  </si>
  <si>
    <t>TC702</t>
  </si>
  <si>
    <t>TC850</t>
  </si>
  <si>
    <t>TC855</t>
  </si>
  <si>
    <t>TC860</t>
  </si>
  <si>
    <t>TC861</t>
  </si>
  <si>
    <t>TC863</t>
  </si>
  <si>
    <t>TC865</t>
  </si>
  <si>
    <t>TC885</t>
  </si>
  <si>
    <t>TC888</t>
  </si>
  <si>
    <t>TC891</t>
  </si>
  <si>
    <t>TCU02</t>
  </si>
  <si>
    <t>B1630</t>
  </si>
  <si>
    <t>B1990</t>
  </si>
  <si>
    <t>MLD50</t>
  </si>
  <si>
    <t>TCD20</t>
  </si>
  <si>
    <t>TCD90</t>
  </si>
  <si>
    <t>TC101</t>
  </si>
  <si>
    <t>TC178</t>
  </si>
  <si>
    <t>TC396</t>
  </si>
  <si>
    <t>TC817</t>
  </si>
  <si>
    <t>TC827</t>
  </si>
  <si>
    <t>TC828</t>
  </si>
  <si>
    <t>TC950</t>
  </si>
  <si>
    <t>TC968</t>
  </si>
  <si>
    <t>TCU03</t>
  </si>
  <si>
    <t>B1600</t>
  </si>
  <si>
    <t>B1690</t>
  </si>
  <si>
    <t>CHD30</t>
  </si>
  <si>
    <t>CHD40</t>
  </si>
  <si>
    <t>CHD50</t>
  </si>
  <si>
    <t>CHD60</t>
  </si>
  <si>
    <t>CH128</t>
  </si>
  <si>
    <t>CH152</t>
  </si>
  <si>
    <t>CH168</t>
  </si>
  <si>
    <t>CH286</t>
  </si>
  <si>
    <t>TC161</t>
  </si>
  <si>
    <t>TC688</t>
  </si>
  <si>
    <t>TC899</t>
  </si>
  <si>
    <t>TC910</t>
  </si>
  <si>
    <t>TCU04</t>
  </si>
  <si>
    <t>B1110</t>
  </si>
  <si>
    <t>TCDF0</t>
  </si>
  <si>
    <t>TCDG0</t>
  </si>
  <si>
    <t>TCP04</t>
  </si>
  <si>
    <t>TC611</t>
  </si>
  <si>
    <t>TC618</t>
  </si>
  <si>
    <t>TC658</t>
  </si>
  <si>
    <t>TC668</t>
  </si>
  <si>
    <t>TC678</t>
  </si>
  <si>
    <t>TC768</t>
  </si>
  <si>
    <t>TC799</t>
  </si>
  <si>
    <t>TC811</t>
  </si>
  <si>
    <t>TC813</t>
  </si>
  <si>
    <t>TC818</t>
  </si>
  <si>
    <t>TC823</t>
  </si>
  <si>
    <t>TPUE0</t>
  </si>
  <si>
    <t>C1110</t>
  </si>
  <si>
    <t>C1160</t>
  </si>
  <si>
    <t>KLD10</t>
  </si>
  <si>
    <t>TPPE0</t>
  </si>
  <si>
    <t>TP007</t>
  </si>
  <si>
    <t>TP013</t>
  </si>
  <si>
    <t>TP071</t>
  </si>
  <si>
    <t>TP089</t>
  </si>
  <si>
    <t>TP100</t>
  </si>
  <si>
    <t>TP188</t>
  </si>
  <si>
    <t>TP598</t>
  </si>
  <si>
    <t>TP637</t>
  </si>
  <si>
    <t>TP755</t>
  </si>
  <si>
    <t>TP760</t>
  </si>
  <si>
    <t>TP806</t>
  </si>
  <si>
    <t>TP817</t>
  </si>
  <si>
    <t>TP902</t>
  </si>
  <si>
    <t>TP915</t>
  </si>
  <si>
    <t>TP916</t>
  </si>
  <si>
    <t>TP917</t>
  </si>
  <si>
    <t>TP920</t>
  </si>
  <si>
    <t>TP989</t>
  </si>
  <si>
    <t>TPU01</t>
  </si>
  <si>
    <t>TPDY0</t>
  </si>
  <si>
    <t>TP005</t>
  </si>
  <si>
    <t>TP129</t>
  </si>
  <si>
    <t>TP358</t>
  </si>
  <si>
    <t>TP668</t>
  </si>
  <si>
    <t>TP700</t>
  </si>
  <si>
    <t>TP701</t>
  </si>
  <si>
    <t>TP716</t>
  </si>
  <si>
    <t>TP729</t>
  </si>
  <si>
    <t>TP793</t>
  </si>
  <si>
    <t>TP811</t>
  </si>
  <si>
    <t>TP812</t>
  </si>
  <si>
    <t>TP819</t>
  </si>
  <si>
    <t>TP849</t>
  </si>
  <si>
    <t>TP850</t>
  </si>
  <si>
    <t>TP890</t>
  </si>
  <si>
    <t>TP968</t>
  </si>
  <si>
    <t>TPU02</t>
  </si>
  <si>
    <t>TPP02</t>
  </si>
  <si>
    <t>TP009</t>
  </si>
  <si>
    <t>TP735</t>
  </si>
  <si>
    <t>TP749</t>
  </si>
  <si>
    <t>TP763</t>
  </si>
  <si>
    <t>TP786</t>
  </si>
  <si>
    <t>TP787</t>
  </si>
  <si>
    <t>TP788</t>
  </si>
  <si>
    <t>TP927</t>
  </si>
  <si>
    <t>TP939</t>
  </si>
  <si>
    <t>TP945</t>
  </si>
  <si>
    <t>TP948</t>
  </si>
  <si>
    <t>TPU03</t>
  </si>
  <si>
    <t>TPP03</t>
  </si>
  <si>
    <t>TP021</t>
  </si>
  <si>
    <t>TP056</t>
  </si>
  <si>
    <t>TP057</t>
  </si>
  <si>
    <t>TP058</t>
  </si>
  <si>
    <t>TP067</t>
  </si>
  <si>
    <t>TP076</t>
  </si>
  <si>
    <t>TP080</t>
  </si>
  <si>
    <t>TP082</t>
  </si>
  <si>
    <t>TP093</t>
  </si>
  <si>
    <t>TP168</t>
  </si>
  <si>
    <t>TP712</t>
  </si>
  <si>
    <t>TP738</t>
  </si>
  <si>
    <t>TP808</t>
  </si>
  <si>
    <t>TP818</t>
  </si>
  <si>
    <t>TP835</t>
  </si>
  <si>
    <t>TP838</t>
  </si>
  <si>
    <t>TP848</t>
  </si>
  <si>
    <t>TPU04</t>
  </si>
  <si>
    <t>TA169</t>
  </si>
  <si>
    <t>TPP04</t>
  </si>
  <si>
    <t>TP661</t>
  </si>
  <si>
    <t>TP666</t>
  </si>
  <si>
    <t>TP688</t>
  </si>
  <si>
    <t>TP728</t>
  </si>
  <si>
    <t>TP766</t>
  </si>
  <si>
    <t>Y1100</t>
  </si>
  <si>
    <t>Y1160</t>
  </si>
  <si>
    <t>Y1230</t>
  </si>
  <si>
    <t>Y1450</t>
  </si>
  <si>
    <t>Y1760</t>
  </si>
  <si>
    <t>Y1800</t>
  </si>
  <si>
    <t>Y1820</t>
  </si>
  <si>
    <t>Y1840</t>
  </si>
  <si>
    <t>Y1870</t>
  </si>
  <si>
    <t>TPU05</t>
  </si>
  <si>
    <t>TPDB0</t>
  </si>
  <si>
    <t>TPDK0</t>
  </si>
  <si>
    <t>TPDN0</t>
  </si>
  <si>
    <t>TPDQ0</t>
  </si>
  <si>
    <t>TPP05</t>
  </si>
  <si>
    <t>TP178</t>
  </si>
  <si>
    <t>TP268</t>
  </si>
  <si>
    <t>TP510</t>
  </si>
  <si>
    <t>TP715</t>
  </si>
  <si>
    <t>TP727</t>
  </si>
  <si>
    <t>TP739</t>
  </si>
  <si>
    <t>TP757</t>
  </si>
  <si>
    <t>TP768</t>
  </si>
  <si>
    <t>TP777</t>
  </si>
  <si>
    <t>TP779</t>
  </si>
  <si>
    <t>TP785</t>
  </si>
  <si>
    <t>TP789</t>
  </si>
  <si>
    <t>TPU06</t>
  </si>
  <si>
    <t>TPP06</t>
  </si>
  <si>
    <t>TP567</t>
  </si>
  <si>
    <t>TP629</t>
  </si>
  <si>
    <t>TP667</t>
  </si>
  <si>
    <t>TP689</t>
  </si>
  <si>
    <t>TP698</t>
  </si>
  <si>
    <t>TP767</t>
  </si>
  <si>
    <t>TP831</t>
  </si>
  <si>
    <t>TP858</t>
  </si>
  <si>
    <t>TP859</t>
  </si>
  <si>
    <t>TP868</t>
  </si>
  <si>
    <t>TP906</t>
  </si>
  <si>
    <t>TP930</t>
  </si>
  <si>
    <t>TP938</t>
  </si>
  <si>
    <t>Y1650</t>
  </si>
  <si>
    <t>Y1860</t>
  </si>
  <si>
    <t>Y1900</t>
  </si>
  <si>
    <t>Y1980</t>
  </si>
  <si>
    <t>TPU07</t>
  </si>
  <si>
    <t>TPDS0</t>
  </si>
  <si>
    <t>TPDT0</t>
  </si>
  <si>
    <t>TPDW0</t>
  </si>
  <si>
    <t>TPP07</t>
  </si>
  <si>
    <t>TP027</t>
  </si>
  <si>
    <t>TP311</t>
  </si>
  <si>
    <t>TP570</t>
  </si>
  <si>
    <t>TP627</t>
  </si>
  <si>
    <t>TP630</t>
  </si>
  <si>
    <t>TP655</t>
  </si>
  <si>
    <t>TP657</t>
  </si>
  <si>
    <t>TP718</t>
  </si>
  <si>
    <t>TP736</t>
  </si>
  <si>
    <t>TP802</t>
  </si>
  <si>
    <t>TP821</t>
  </si>
  <si>
    <t>TP885</t>
  </si>
  <si>
    <t>TP901</t>
  </si>
  <si>
    <t>TP988</t>
  </si>
  <si>
    <t>TPU08</t>
  </si>
  <si>
    <t>A1500</t>
  </si>
  <si>
    <t>TPP08</t>
  </si>
  <si>
    <t>TP557</t>
  </si>
  <si>
    <t>TP599</t>
  </si>
  <si>
    <t>TP799</t>
  </si>
  <si>
    <t>TP828</t>
  </si>
  <si>
    <t>TP860</t>
  </si>
  <si>
    <t>TP880</t>
  </si>
  <si>
    <t>TP889</t>
  </si>
  <si>
    <t>TP911</t>
  </si>
  <si>
    <t>TP918</t>
  </si>
  <si>
    <t>TP928</t>
  </si>
  <si>
    <t>TP978</t>
  </si>
  <si>
    <t>TP985</t>
  </si>
  <si>
    <t>TP986</t>
  </si>
  <si>
    <t>TP998</t>
  </si>
  <si>
    <t>TP999</t>
  </si>
  <si>
    <t>TPU09</t>
  </si>
  <si>
    <t>F1280</t>
  </si>
  <si>
    <t>KMD00</t>
  </si>
  <si>
    <t>TADF0</t>
  </si>
  <si>
    <t>TAD20</t>
  </si>
  <si>
    <t>TAD50</t>
  </si>
  <si>
    <t>TA101</t>
  </si>
  <si>
    <t>TPDC0</t>
  </si>
  <si>
    <t>TP606</t>
  </si>
  <si>
    <t>TP678</t>
  </si>
  <si>
    <t>TP895</t>
  </si>
  <si>
    <t>Y1440</t>
  </si>
  <si>
    <t>Y1640</t>
  </si>
  <si>
    <t>Y1920</t>
  </si>
  <si>
    <t>Y1930</t>
  </si>
  <si>
    <t>Y1960</t>
  </si>
  <si>
    <t>Y1990</t>
  </si>
  <si>
    <t>TYU00</t>
  </si>
  <si>
    <t>TYD20</t>
  </si>
  <si>
    <t>TYD30</t>
  </si>
  <si>
    <t>TYD60</t>
  </si>
  <si>
    <t>TYD90</t>
  </si>
  <si>
    <t>TYP00</t>
  </si>
  <si>
    <t>TY001</t>
  </si>
  <si>
    <t>TY002</t>
  </si>
  <si>
    <t>TY003</t>
  </si>
  <si>
    <t>TY151</t>
  </si>
  <si>
    <t>TY159</t>
  </si>
  <si>
    <t>TY235</t>
  </si>
  <si>
    <t>TY318</t>
  </si>
  <si>
    <t>TY368</t>
  </si>
  <si>
    <t>TY586</t>
  </si>
  <si>
    <t>TY768</t>
  </si>
  <si>
    <t>TY868</t>
  </si>
  <si>
    <t>TY888</t>
  </si>
  <si>
    <t>Y1810</t>
  </si>
  <si>
    <t>YCU00</t>
  </si>
  <si>
    <t>CYD00</t>
  </si>
  <si>
    <t>CY139</t>
  </si>
  <si>
    <t>CY155</t>
  </si>
  <si>
    <t>CY168</t>
  </si>
  <si>
    <t>CY188</t>
  </si>
  <si>
    <t>CY189</t>
  </si>
  <si>
    <t>CY258</t>
  </si>
  <si>
    <t>CY268</t>
  </si>
  <si>
    <t>CY603</t>
  </si>
  <si>
    <t>CY768</t>
  </si>
  <si>
    <t>CY867</t>
  </si>
  <si>
    <t>CY988</t>
  </si>
  <si>
    <t>Q1180</t>
  </si>
  <si>
    <t>Q1320</t>
  </si>
  <si>
    <t>Q1470</t>
  </si>
  <si>
    <t>YCP00</t>
  </si>
  <si>
    <t>YLD10</t>
  </si>
  <si>
    <t>YLD20</t>
  </si>
  <si>
    <t>FYC</t>
  </si>
  <si>
    <t>列標籤</t>
  </si>
  <si>
    <t>(空白)</t>
  </si>
  <si>
    <t>總計</t>
  </si>
  <si>
    <t>加總 - 件數</t>
  </si>
  <si>
    <t>中一區部</t>
  </si>
  <si>
    <t>中二區部</t>
  </si>
  <si>
    <t>中三區部</t>
  </si>
  <si>
    <t>竹苗區部</t>
  </si>
  <si>
    <t>桃壢區部</t>
  </si>
  <si>
    <t>加總 - 總業績Ｃ</t>
  </si>
  <si>
    <t>212壽險業績</t>
    <phoneticPr fontId="5" type="noConversion"/>
  </si>
  <si>
    <t>21C產險業績</t>
    <phoneticPr fontId="5" type="noConversion"/>
  </si>
  <si>
    <t>211總業績</t>
    <phoneticPr fontId="5" type="noConversion"/>
  </si>
  <si>
    <t>TCU01</t>
    <phoneticPr fontId="5" type="noConversion"/>
  </si>
  <si>
    <t>原區部</t>
    <phoneticPr fontId="5" type="noConversion"/>
  </si>
  <si>
    <t>舊區部</t>
    <phoneticPr fontId="5" type="noConversion"/>
  </si>
  <si>
    <t>單位</t>
    <phoneticPr fontId="5" type="noConversion"/>
  </si>
  <si>
    <t>CH152</t>
    <phoneticPr fontId="5" type="noConversion"/>
  </si>
  <si>
    <t>7工單位異動區部</t>
    <phoneticPr fontId="5" type="noConversion"/>
  </si>
  <si>
    <t>PT168</t>
  </si>
  <si>
    <t>CHD19</t>
  </si>
  <si>
    <t>TPDU0</t>
  </si>
  <si>
    <t>張善輯</t>
  </si>
  <si>
    <t>陳玉金</t>
  </si>
  <si>
    <t>陳宏正</t>
  </si>
  <si>
    <t>劉炳良</t>
  </si>
  <si>
    <t>陳惠玲</t>
  </si>
  <si>
    <t>梁國榕</t>
  </si>
  <si>
    <t>史明岳</t>
  </si>
  <si>
    <t>鄧鈞鴻</t>
  </si>
  <si>
    <t>羅元興</t>
  </si>
  <si>
    <t>范德亮</t>
  </si>
  <si>
    <t>黃建溢</t>
  </si>
  <si>
    <t>蘇孟暉</t>
  </si>
  <si>
    <t>董福志</t>
  </si>
  <si>
    <t>盧玫君</t>
  </si>
  <si>
    <t>左雲</t>
  </si>
  <si>
    <t>周韋樺</t>
  </si>
  <si>
    <t>李守育</t>
  </si>
  <si>
    <t>TC826</t>
  </si>
  <si>
    <t>TPDX0</t>
  </si>
  <si>
    <t>單位:萬</t>
    <phoneticPr fontId="5" type="noConversion"/>
  </si>
  <si>
    <t>區部代號</t>
    <phoneticPr fontId="5" type="noConversion"/>
  </si>
  <si>
    <t>王永成</t>
  </si>
  <si>
    <t>林玉惠</t>
  </si>
  <si>
    <t>葉金松</t>
  </si>
  <si>
    <t>康芳榮</t>
  </si>
  <si>
    <t>徐明玉</t>
  </si>
  <si>
    <t>蔡賢傑</t>
  </si>
  <si>
    <t>李基安</t>
  </si>
  <si>
    <t>張芳碩</t>
  </si>
  <si>
    <t>周家慧</t>
  </si>
  <si>
    <t>康淑玲</t>
  </si>
  <si>
    <t>何朱祥</t>
  </si>
  <si>
    <t>鄭鳳嬌</t>
  </si>
  <si>
    <t>黃秀娟</t>
  </si>
  <si>
    <t>盧冠盛</t>
  </si>
  <si>
    <t>鐘友健</t>
  </si>
  <si>
    <t>李坤樹</t>
  </si>
  <si>
    <t>張秀惠</t>
  </si>
  <si>
    <t>李維誠</t>
  </si>
  <si>
    <t>陳韻如</t>
  </si>
  <si>
    <t>王源利</t>
  </si>
  <si>
    <t>黃富鈴</t>
  </si>
  <si>
    <t>陳俊郎</t>
  </si>
  <si>
    <t>謝志遠</t>
  </si>
  <si>
    <t>薛吉廷</t>
  </si>
  <si>
    <t>游振邦</t>
  </si>
  <si>
    <t>張惠冠</t>
  </si>
  <si>
    <t>蔡錫文</t>
  </si>
  <si>
    <t>馬德馨</t>
  </si>
  <si>
    <t>傅明治</t>
  </si>
  <si>
    <t>林雅雯</t>
  </si>
  <si>
    <t>范國良</t>
  </si>
  <si>
    <t>黃棋政</t>
  </si>
  <si>
    <t>嚴平國</t>
  </si>
  <si>
    <t>蘇瓊華</t>
  </si>
  <si>
    <t>李淑卿</t>
  </si>
  <si>
    <t>金明建</t>
  </si>
  <si>
    <t>林仁遠</t>
  </si>
  <si>
    <t>簡美蘭</t>
  </si>
  <si>
    <t>陳仕君</t>
  </si>
  <si>
    <t>劉明傑</t>
  </si>
  <si>
    <t>王彥凱</t>
  </si>
  <si>
    <t>陳正和</t>
  </si>
  <si>
    <t>李桂禎</t>
  </si>
  <si>
    <t>林素微</t>
  </si>
  <si>
    <t>吳浚源</t>
  </si>
  <si>
    <t>鄭素珠</t>
  </si>
  <si>
    <t>李吳宅</t>
  </si>
  <si>
    <t>闕博川</t>
  </si>
  <si>
    <t>羅永成</t>
  </si>
  <si>
    <t>陳婉琳</t>
  </si>
  <si>
    <t>張家源</t>
  </si>
  <si>
    <t>竹全</t>
  </si>
  <si>
    <t>竹峰</t>
  </si>
  <si>
    <t>竹佑</t>
  </si>
  <si>
    <t>竹科</t>
  </si>
  <si>
    <t>竹御</t>
  </si>
  <si>
    <t>竹鼎</t>
  </si>
  <si>
    <t>竹宸</t>
  </si>
  <si>
    <t>竹一</t>
  </si>
  <si>
    <t>竹冠</t>
  </si>
  <si>
    <t>竹群</t>
  </si>
  <si>
    <t>苗榮</t>
  </si>
  <si>
    <t>苗璽</t>
  </si>
  <si>
    <t>投富</t>
  </si>
  <si>
    <t>投緣</t>
  </si>
  <si>
    <t>投冠</t>
  </si>
  <si>
    <t>中禾</t>
  </si>
  <si>
    <t>中品</t>
  </si>
  <si>
    <t>中原</t>
  </si>
  <si>
    <t>秀鳳</t>
  </si>
  <si>
    <t>中奕</t>
  </si>
  <si>
    <t>中樂</t>
  </si>
  <si>
    <t>中捷</t>
  </si>
  <si>
    <t>鐘二</t>
  </si>
  <si>
    <t>中暖</t>
  </si>
  <si>
    <t>中笙</t>
  </si>
  <si>
    <t>中鼎</t>
  </si>
  <si>
    <t>中磊</t>
  </si>
  <si>
    <t>苗廷</t>
  </si>
  <si>
    <t>樂芸</t>
  </si>
  <si>
    <t>中實</t>
  </si>
  <si>
    <t>中勛</t>
  </si>
  <si>
    <t>中雅</t>
  </si>
  <si>
    <t>中江</t>
  </si>
  <si>
    <t>中國</t>
  </si>
  <si>
    <t>李浩</t>
  </si>
  <si>
    <t>中山</t>
  </si>
  <si>
    <t>中宏</t>
  </si>
  <si>
    <t>中宥</t>
  </si>
  <si>
    <t>中亮</t>
  </si>
  <si>
    <t>中彰</t>
  </si>
  <si>
    <t>中恩</t>
  </si>
  <si>
    <t>彰益</t>
  </si>
  <si>
    <t>彰順</t>
  </si>
  <si>
    <t>彰富</t>
  </si>
  <si>
    <t>彰鹿</t>
  </si>
  <si>
    <t>彰中</t>
  </si>
  <si>
    <t>彰北</t>
  </si>
  <si>
    <t>彰于</t>
  </si>
  <si>
    <t>中謙</t>
  </si>
  <si>
    <t>中聖</t>
  </si>
  <si>
    <t>中辰</t>
  </si>
  <si>
    <t>中耀</t>
  </si>
  <si>
    <t>中佳</t>
  </si>
  <si>
    <t>中</t>
  </si>
  <si>
    <t>中旭</t>
  </si>
  <si>
    <t>中冠</t>
  </si>
  <si>
    <t>中怡</t>
  </si>
  <si>
    <t>中海</t>
  </si>
  <si>
    <t>中銘</t>
  </si>
  <si>
    <t>中友</t>
  </si>
  <si>
    <t>中盈</t>
  </si>
  <si>
    <t>(A)</t>
  </si>
  <si>
    <t>(B)</t>
  </si>
  <si>
    <t>(C)</t>
  </si>
  <si>
    <t>(C-B)</t>
  </si>
  <si>
    <t>(C)</t>
    <phoneticPr fontId="5" type="noConversion"/>
  </si>
  <si>
    <t>(D)</t>
    <phoneticPr fontId="5" type="noConversion"/>
  </si>
  <si>
    <t>(D/A)</t>
    <phoneticPr fontId="5" type="noConversion"/>
  </si>
  <si>
    <t>(E)</t>
    <phoneticPr fontId="5" type="noConversion"/>
  </si>
  <si>
    <t>(F)</t>
    <phoneticPr fontId="5" type="noConversion"/>
  </si>
  <si>
    <t>(F-C)</t>
    <phoneticPr fontId="5" type="noConversion"/>
  </si>
  <si>
    <t>(G)</t>
    <phoneticPr fontId="5" type="noConversion"/>
  </si>
  <si>
    <t>FYC</t>
    <phoneticPr fontId="5" type="noConversion"/>
  </si>
  <si>
    <t>落差</t>
    <phoneticPr fontId="5" type="noConversion"/>
  </si>
  <si>
    <t>張永興</t>
  </si>
  <si>
    <t>洪宏吉</t>
  </si>
  <si>
    <t>中豪</t>
  </si>
  <si>
    <t>李羽涵</t>
  </si>
  <si>
    <t>盧浚銘</t>
  </si>
  <si>
    <t>呂俊賢</t>
  </si>
  <si>
    <t>黃奕栩</t>
  </si>
  <si>
    <t>TC188</t>
  </si>
  <si>
    <t>TC666</t>
  </si>
  <si>
    <t>廖塘凱</t>
  </si>
  <si>
    <t>林雅萍</t>
  </si>
  <si>
    <t>江美玲</t>
  </si>
  <si>
    <t>李淑貞</t>
  </si>
  <si>
    <t>桃大</t>
  </si>
  <si>
    <t>陳維忠</t>
  </si>
  <si>
    <t>桃吉</t>
  </si>
  <si>
    <t>張連吉</t>
  </si>
  <si>
    <t>桃花</t>
  </si>
  <si>
    <t>張秉騫</t>
  </si>
  <si>
    <t>桃采</t>
  </si>
  <si>
    <t>黃得恩</t>
  </si>
  <si>
    <t>桃裕</t>
  </si>
  <si>
    <t>劉美瑩</t>
  </si>
  <si>
    <t>桃晶</t>
  </si>
  <si>
    <t>施麗秋</t>
  </si>
  <si>
    <t>桃宜</t>
  </si>
  <si>
    <t>劉佳宜</t>
  </si>
  <si>
    <t>桃佳</t>
  </si>
  <si>
    <t>李進雄</t>
  </si>
  <si>
    <t>桃暘</t>
  </si>
  <si>
    <t>李月玲</t>
  </si>
  <si>
    <t>桃</t>
  </si>
  <si>
    <t>林亞萍</t>
  </si>
  <si>
    <t>桃豐</t>
  </si>
  <si>
    <t>桃仁</t>
  </si>
  <si>
    <t>桃駿</t>
  </si>
  <si>
    <t>黃麗妃</t>
  </si>
  <si>
    <t>花展</t>
  </si>
  <si>
    <t>陳慶鍊</t>
  </si>
  <si>
    <t>鐘偲方</t>
  </si>
  <si>
    <t>張吉政</t>
  </si>
  <si>
    <t>陳琬蓉</t>
  </si>
  <si>
    <t>蘇俊銘</t>
  </si>
  <si>
    <t>中贊</t>
  </si>
  <si>
    <t>施勇戎</t>
  </si>
  <si>
    <t>王麗華</t>
  </si>
  <si>
    <t>中宣</t>
  </si>
  <si>
    <t>TC179</t>
  </si>
  <si>
    <t>王美玲</t>
  </si>
  <si>
    <t>李麗美</t>
  </si>
  <si>
    <t>TC186</t>
  </si>
  <si>
    <t>郭翰儒</t>
  </si>
  <si>
    <t>彰泰一</t>
  </si>
  <si>
    <t>CH257</t>
  </si>
  <si>
    <t>洪瑞鴻</t>
  </si>
  <si>
    <t>蔡雨青</t>
  </si>
  <si>
    <t>林秀珠</t>
  </si>
  <si>
    <t>陳德安</t>
  </si>
  <si>
    <t>李鴻雯</t>
  </si>
  <si>
    <t>中獎</t>
  </si>
  <si>
    <t>TC777</t>
  </si>
  <si>
    <t>TY333</t>
  </si>
  <si>
    <t>貴</t>
  </si>
  <si>
    <t>富</t>
  </si>
  <si>
    <t/>
  </si>
  <si>
    <t>王原軍</t>
  </si>
  <si>
    <t>桃仁一</t>
  </si>
  <si>
    <t>中芯</t>
  </si>
  <si>
    <t>中沐</t>
  </si>
  <si>
    <t>TC679</t>
  </si>
  <si>
    <t>(H)</t>
    <phoneticPr fontId="5" type="noConversion"/>
  </si>
  <si>
    <t>(I)</t>
    <phoneticPr fontId="5" type="noConversion"/>
  </si>
  <si>
    <t>(J)</t>
    <phoneticPr fontId="5" type="noConversion"/>
  </si>
  <si>
    <t>(K)</t>
    <phoneticPr fontId="5" type="noConversion"/>
  </si>
  <si>
    <t>林孟錡</t>
  </si>
  <si>
    <t>游耀鈞</t>
  </si>
  <si>
    <t>林孟勳</t>
  </si>
  <si>
    <t>TC319</t>
  </si>
  <si>
    <t>中盈一</t>
  </si>
  <si>
    <t>林秋慧</t>
  </si>
  <si>
    <t>TC767</t>
  </si>
  <si>
    <t>洪潔如</t>
  </si>
  <si>
    <t>TC869</t>
  </si>
  <si>
    <t>TY672</t>
  </si>
  <si>
    <t>桃暘一</t>
  </si>
  <si>
    <t>林經穎</t>
  </si>
  <si>
    <t>中暖一</t>
  </si>
  <si>
    <t>李俊德</t>
  </si>
  <si>
    <t>桃暘二</t>
  </si>
  <si>
    <t>陳禎慧</t>
  </si>
  <si>
    <t>TY669</t>
  </si>
  <si>
    <t>傅進孟</t>
  </si>
  <si>
    <t>中奕一</t>
  </si>
  <si>
    <t>彰欣</t>
  </si>
  <si>
    <t>鍾思韻</t>
  </si>
  <si>
    <t>TC857</t>
  </si>
  <si>
    <t>吳雅玲</t>
  </si>
  <si>
    <t>吳靜雅</t>
  </si>
  <si>
    <t>陳克武</t>
  </si>
  <si>
    <t>(D)</t>
  </si>
  <si>
    <t>(E )</t>
    <phoneticPr fontId="5" type="noConversion"/>
  </si>
  <si>
    <t>(E/C)</t>
    <phoneticPr fontId="5" type="noConversion"/>
  </si>
  <si>
    <t>TC859</t>
  </si>
  <si>
    <t>CH258</t>
  </si>
  <si>
    <t>TC839</t>
  </si>
  <si>
    <t>(D-B)</t>
    <phoneticPr fontId="5" type="noConversion"/>
  </si>
  <si>
    <t>(E-C)</t>
    <phoneticPr fontId="5" type="noConversion"/>
  </si>
  <si>
    <t>(F)</t>
  </si>
  <si>
    <t>(F/A)</t>
    <phoneticPr fontId="5" type="noConversion"/>
  </si>
  <si>
    <t>(G)</t>
  </si>
  <si>
    <t>(H)</t>
  </si>
  <si>
    <t>(H/F)</t>
    <phoneticPr fontId="5" type="noConversion"/>
  </si>
  <si>
    <t>(I/F)</t>
    <phoneticPr fontId="5" type="noConversion"/>
  </si>
  <si>
    <t>(J/K)</t>
    <phoneticPr fontId="5" type="noConversion"/>
  </si>
  <si>
    <t>中奕二</t>
  </si>
  <si>
    <t>彰益一</t>
  </si>
  <si>
    <t>中江二</t>
  </si>
  <si>
    <t>(C/B)</t>
  </si>
  <si>
    <t>(C/B)</t>
    <phoneticPr fontId="5" type="noConversion"/>
  </si>
  <si>
    <t>(D/A)</t>
  </si>
  <si>
    <t>(D/F-1)</t>
  </si>
  <si>
    <t>(D/F-1)</t>
    <phoneticPr fontId="5" type="noConversion"/>
  </si>
  <si>
    <t>(E/G)</t>
  </si>
  <si>
    <t>(E/G)</t>
    <phoneticPr fontId="5" type="noConversion"/>
  </si>
  <si>
    <t>(E/H-1)</t>
  </si>
  <si>
    <t>(E/H-1)</t>
    <phoneticPr fontId="5" type="noConversion"/>
  </si>
  <si>
    <t>(L)</t>
    <phoneticPr fontId="5" type="noConversion"/>
  </si>
  <si>
    <t>(F/L-1)</t>
    <phoneticPr fontId="5" type="noConversion"/>
  </si>
  <si>
    <t>(M)</t>
    <phoneticPr fontId="5" type="noConversion"/>
  </si>
  <si>
    <t>(J/M-1)</t>
    <phoneticPr fontId="5" type="noConversion"/>
  </si>
  <si>
    <t>(E)</t>
  </si>
  <si>
    <t>NCT</t>
  </si>
  <si>
    <t>CSS</t>
  </si>
  <si>
    <t>VRM</t>
  </si>
  <si>
    <t>MAM</t>
  </si>
  <si>
    <t>ADM</t>
  </si>
  <si>
    <t>SMM</t>
  </si>
  <si>
    <t>CMP</t>
  </si>
  <si>
    <t>FYC</t>
    <phoneticPr fontId="9" type="noConversion"/>
  </si>
  <si>
    <t>UM</t>
  </si>
  <si>
    <t>CA</t>
  </si>
  <si>
    <t>AM</t>
  </si>
  <si>
    <t>DM</t>
  </si>
  <si>
    <t>MS</t>
  </si>
  <si>
    <t>SP</t>
  </si>
  <si>
    <t>MM</t>
  </si>
  <si>
    <t>蔡丞凱</t>
  </si>
  <si>
    <t>(C/A)</t>
  </si>
  <si>
    <t>(C/A)</t>
    <phoneticPr fontId="5" type="noConversion"/>
  </si>
  <si>
    <t>羅崧峻</t>
  </si>
  <si>
    <t>與受理</t>
    <phoneticPr fontId="5" type="noConversion"/>
  </si>
  <si>
    <t>與受理換算</t>
    <phoneticPr fontId="5" type="noConversion"/>
  </si>
  <si>
    <r>
      <rPr>
        <b/>
        <sz val="22"/>
        <color rgb="FF0070C0"/>
        <rFont val="微軟正黑體"/>
        <family val="2"/>
        <charset val="136"/>
      </rPr>
      <t>核實</t>
    </r>
    <r>
      <rPr>
        <b/>
        <sz val="22"/>
        <color rgb="FF0070C0"/>
        <rFont val="Arial Black"/>
        <family val="2"/>
      </rPr>
      <t>FYC</t>
    </r>
    <r>
      <rPr>
        <b/>
        <sz val="22"/>
        <color theme="1"/>
        <rFont val="Arial Black"/>
        <family val="2"/>
      </rPr>
      <t>-</t>
    </r>
    <r>
      <rPr>
        <b/>
        <sz val="22"/>
        <color theme="1"/>
        <rFont val="微軟正黑體"/>
        <family val="2"/>
        <charset val="136"/>
      </rPr>
      <t>通訊處排名</t>
    </r>
    <phoneticPr fontId="5" type="noConversion"/>
  </si>
  <si>
    <r>
      <rPr>
        <sz val="12"/>
        <color theme="1"/>
        <rFont val="微軟正黑體"/>
        <family val="2"/>
        <charset val="136"/>
      </rPr>
      <t>★報表僅供參考用，正確數字將以核實業績及公司公佈為準。</t>
    </r>
    <phoneticPr fontId="5" type="noConversion"/>
  </si>
  <si>
    <r>
      <rPr>
        <sz val="12"/>
        <color theme="1"/>
        <rFont val="微軟正黑體"/>
        <family val="2"/>
        <charset val="136"/>
      </rPr>
      <t>★以當月總核實</t>
    </r>
    <r>
      <rPr>
        <sz val="12"/>
        <color theme="1"/>
        <rFont val="Arial Black"/>
        <family val="2"/>
      </rPr>
      <t>FYC</t>
    </r>
    <r>
      <rPr>
        <sz val="12"/>
        <color theme="1"/>
        <rFont val="微軟正黑體"/>
        <family val="2"/>
        <charset val="136"/>
      </rPr>
      <t>逹成率排名</t>
    </r>
    <phoneticPr fontId="5" type="noConversion"/>
  </si>
  <si>
    <r>
      <rPr>
        <b/>
        <sz val="12"/>
        <rFont val="微軟正黑體"/>
        <family val="2"/>
        <charset val="136"/>
      </rPr>
      <t>分
隊</t>
    </r>
    <phoneticPr fontId="5" type="noConversion"/>
  </si>
  <si>
    <r>
      <rPr>
        <b/>
        <sz val="16"/>
        <rFont val="微軟正黑體"/>
        <family val="2"/>
        <charset val="136"/>
      </rPr>
      <t>排
名</t>
    </r>
    <phoneticPr fontId="5" type="noConversion"/>
  </si>
  <si>
    <r>
      <rPr>
        <b/>
        <sz val="14"/>
        <rFont val="微軟正黑體"/>
        <family val="2"/>
        <charset val="136"/>
      </rPr>
      <t>換算</t>
    </r>
    <r>
      <rPr>
        <b/>
        <sz val="14"/>
        <rFont val="Arial Black"/>
        <family val="2"/>
      </rPr>
      <t>CSM</t>
    </r>
    <phoneticPr fontId="5" type="noConversion"/>
  </si>
  <si>
    <r>
      <rPr>
        <b/>
        <sz val="14"/>
        <rFont val="微軟正黑體"/>
        <family val="2"/>
        <charset val="136"/>
      </rPr>
      <t>達成率</t>
    </r>
    <phoneticPr fontId="5" type="noConversion"/>
  </si>
  <si>
    <r>
      <rPr>
        <b/>
        <sz val="14"/>
        <rFont val="微軟正黑體"/>
        <family val="2"/>
        <charset val="136"/>
      </rPr>
      <t>換算</t>
    </r>
    <r>
      <rPr>
        <b/>
        <sz val="14"/>
        <rFont val="Arial Black"/>
        <family val="2"/>
      </rPr>
      <t>CSM</t>
    </r>
  </si>
  <si>
    <r>
      <rPr>
        <b/>
        <sz val="14"/>
        <rFont val="微軟正黑體"/>
        <family val="2"/>
        <charset val="136"/>
      </rPr>
      <t>核實率</t>
    </r>
    <phoneticPr fontId="5" type="noConversion"/>
  </si>
  <si>
    <r>
      <t>CSM</t>
    </r>
    <r>
      <rPr>
        <b/>
        <sz val="14"/>
        <rFont val="微軟正黑體"/>
        <family val="2"/>
        <charset val="136"/>
      </rPr>
      <t>落差</t>
    </r>
    <phoneticPr fontId="5" type="noConversion"/>
  </si>
  <si>
    <r>
      <rPr>
        <b/>
        <sz val="20"/>
        <rFont val="微軟正黑體"/>
        <family val="2"/>
        <charset val="136"/>
      </rPr>
      <t>區部</t>
    </r>
    <phoneticPr fontId="5" type="noConversion"/>
  </si>
  <si>
    <r>
      <rPr>
        <b/>
        <sz val="12"/>
        <color rgb="FFFF0000"/>
        <rFont val="微軟正黑體"/>
        <family val="2"/>
        <charset val="136"/>
      </rPr>
      <t>★在報表中，紅線以上，代表總核實達成率超越【通路均值】</t>
    </r>
    <phoneticPr fontId="5" type="noConversion"/>
  </si>
  <si>
    <r>
      <rPr>
        <b/>
        <sz val="14"/>
        <rFont val="微軟正黑體"/>
        <family val="2"/>
        <charset val="136"/>
      </rPr>
      <t>同期
累計保費
成長率</t>
    </r>
    <phoneticPr fontId="5" type="noConversion"/>
  </si>
  <si>
    <r>
      <rPr>
        <b/>
        <sz val="12"/>
        <rFont val="微軟正黑體"/>
        <family val="2"/>
        <charset val="136"/>
      </rPr>
      <t>核實率</t>
    </r>
    <phoneticPr fontId="5" type="noConversion"/>
  </si>
  <si>
    <r>
      <rPr>
        <b/>
        <sz val="20"/>
        <rFont val="微軟正黑體"/>
        <family val="2"/>
        <charset val="136"/>
      </rPr>
      <t>業務通路</t>
    </r>
  </si>
  <si>
    <r>
      <rPr>
        <b/>
        <sz val="14"/>
        <rFont val="微軟正黑體"/>
        <family val="2"/>
        <charset val="136"/>
      </rPr>
      <t>排
名</t>
    </r>
  </si>
  <si>
    <r>
      <rPr>
        <b/>
        <sz val="22"/>
        <rFont val="微軟正黑體"/>
        <family val="2"/>
        <charset val="136"/>
      </rPr>
      <t>累計核實</t>
    </r>
    <r>
      <rPr>
        <b/>
        <sz val="22"/>
        <rFont val="Arial Black"/>
        <family val="2"/>
      </rPr>
      <t>FYC</t>
    </r>
    <phoneticPr fontId="5" type="noConversion"/>
  </si>
  <si>
    <t>新契約受理保費</t>
    <phoneticPr fontId="5" type="noConversion"/>
  </si>
  <si>
    <r>
      <rPr>
        <b/>
        <sz val="12"/>
        <color theme="1"/>
        <rFont val="微軟正黑體"/>
        <family val="2"/>
        <charset val="136"/>
      </rPr>
      <t>第三營業管理</t>
    </r>
    <phoneticPr fontId="5" type="noConversion"/>
  </si>
  <si>
    <r>
      <rPr>
        <b/>
        <sz val="12"/>
        <rFont val="微軟正黑體"/>
        <family val="2"/>
        <charset val="136"/>
      </rPr>
      <t>業務通路</t>
    </r>
  </si>
  <si>
    <r>
      <rPr>
        <b/>
        <sz val="12"/>
        <color rgb="FF0000CC"/>
        <rFont val="微軟正黑體"/>
        <family val="2"/>
        <charset val="136"/>
      </rPr>
      <t>★在報表中，藍線以上，代表總核實達成率超越【三管均值】</t>
    </r>
    <phoneticPr fontId="5" type="noConversion"/>
  </si>
  <si>
    <r>
      <rPr>
        <b/>
        <sz val="14"/>
        <rFont val="微軟正黑體"/>
        <family val="2"/>
        <charset val="136"/>
      </rPr>
      <t>通訊處</t>
    </r>
    <phoneticPr fontId="5" type="noConversion"/>
  </si>
  <si>
    <r>
      <rPr>
        <b/>
        <sz val="14"/>
        <rFont val="微軟正黑體"/>
        <family val="2"/>
        <charset val="136"/>
      </rPr>
      <t>代號</t>
    </r>
    <phoneticPr fontId="5" type="noConversion"/>
  </si>
  <si>
    <r>
      <rPr>
        <b/>
        <sz val="14"/>
        <rFont val="微軟正黑體"/>
        <family val="2"/>
        <charset val="136"/>
      </rPr>
      <t>名稱</t>
    </r>
    <phoneticPr fontId="5" type="noConversion"/>
  </si>
  <si>
    <r>
      <rPr>
        <b/>
        <sz val="14"/>
        <rFont val="微軟正黑體"/>
        <family val="2"/>
        <charset val="136"/>
      </rPr>
      <t>主管</t>
    </r>
    <phoneticPr fontId="5" type="noConversion"/>
  </si>
  <si>
    <r>
      <rPr>
        <b/>
        <sz val="14"/>
        <rFont val="微軟正黑體"/>
        <family val="2"/>
        <charset val="136"/>
      </rPr>
      <t>分
隊</t>
    </r>
    <phoneticPr fontId="5" type="noConversion"/>
  </si>
  <si>
    <r>
      <rPr>
        <b/>
        <sz val="11"/>
        <rFont val="微軟正黑體"/>
        <family val="2"/>
        <charset val="136"/>
      </rPr>
      <t>同期</t>
    </r>
    <r>
      <rPr>
        <b/>
        <sz val="11"/>
        <rFont val="Arial Black"/>
        <family val="2"/>
      </rPr>
      <t xml:space="preserve">FYC
</t>
    </r>
    <r>
      <rPr>
        <b/>
        <sz val="11"/>
        <rFont val="微軟正黑體"/>
        <family val="2"/>
        <charset val="136"/>
      </rPr>
      <t>累計成長率</t>
    </r>
    <phoneticPr fontId="5" type="noConversion"/>
  </si>
  <si>
    <t>與總核實佔比</t>
    <phoneticPr fontId="5" type="noConversion"/>
  </si>
  <si>
    <r>
      <rPr>
        <b/>
        <sz val="22"/>
        <color rgb="FF7030A0"/>
        <rFont val="微軟正黑體"/>
        <family val="2"/>
        <charset val="136"/>
      </rPr>
      <t>核實換算</t>
    </r>
    <r>
      <rPr>
        <b/>
        <sz val="22"/>
        <color rgb="FF7030A0"/>
        <rFont val="Arial Black"/>
        <family val="2"/>
      </rPr>
      <t>CSM</t>
    </r>
    <r>
      <rPr>
        <b/>
        <sz val="22"/>
        <color theme="1"/>
        <rFont val="Arial Black"/>
        <family val="2"/>
      </rPr>
      <t>-</t>
    </r>
    <r>
      <rPr>
        <b/>
        <sz val="22"/>
        <color theme="1"/>
        <rFont val="微軟正黑體"/>
        <family val="2"/>
        <charset val="136"/>
      </rPr>
      <t>通訊處排名</t>
    </r>
    <phoneticPr fontId="5" type="noConversion"/>
  </si>
  <si>
    <r>
      <rPr>
        <sz val="12"/>
        <color theme="1"/>
        <rFont val="微軟正黑體"/>
        <family val="2"/>
        <charset val="136"/>
      </rPr>
      <t>★以當月核實</t>
    </r>
    <r>
      <rPr>
        <sz val="12"/>
        <color theme="1"/>
        <rFont val="Arial Black"/>
        <family val="2"/>
      </rPr>
      <t>CSM</t>
    </r>
    <r>
      <rPr>
        <sz val="12"/>
        <color theme="1"/>
        <rFont val="微軟正黑體"/>
        <family val="2"/>
        <charset val="136"/>
      </rPr>
      <t>逹成率排名</t>
    </r>
    <phoneticPr fontId="5" type="noConversion"/>
  </si>
  <si>
    <r>
      <rPr>
        <b/>
        <sz val="12"/>
        <rFont val="微軟正黑體"/>
        <family val="2"/>
        <charset val="136"/>
      </rPr>
      <t>換算</t>
    </r>
    <r>
      <rPr>
        <b/>
        <sz val="12"/>
        <rFont val="Arial Black"/>
        <family val="2"/>
      </rPr>
      <t>CSM</t>
    </r>
  </si>
  <si>
    <r>
      <rPr>
        <b/>
        <sz val="12"/>
        <rFont val="微軟正黑體"/>
        <family val="2"/>
        <charset val="136"/>
      </rPr>
      <t>換算</t>
    </r>
    <r>
      <rPr>
        <b/>
        <sz val="12"/>
        <rFont val="Arial Black"/>
        <family val="2"/>
      </rPr>
      <t>CSM</t>
    </r>
    <phoneticPr fontId="5" type="noConversion"/>
  </si>
  <si>
    <r>
      <rPr>
        <b/>
        <sz val="22"/>
        <color rgb="FF00B050"/>
        <rFont val="微軟正黑體"/>
        <family val="2"/>
        <charset val="136"/>
      </rPr>
      <t>核實</t>
    </r>
    <r>
      <rPr>
        <b/>
        <sz val="22"/>
        <color rgb="FF00B050"/>
        <rFont val="Arial Black"/>
        <family val="2"/>
      </rPr>
      <t>FYP</t>
    </r>
    <r>
      <rPr>
        <b/>
        <sz val="22"/>
        <color theme="1"/>
        <rFont val="Arial Black"/>
        <family val="2"/>
      </rPr>
      <t>-</t>
    </r>
    <r>
      <rPr>
        <b/>
        <sz val="22"/>
        <color theme="1"/>
        <rFont val="微軟正黑體"/>
        <family val="2"/>
        <charset val="136"/>
      </rPr>
      <t>通訊處排名</t>
    </r>
    <phoneticPr fontId="5" type="noConversion"/>
  </si>
  <si>
    <r>
      <rPr>
        <sz val="12"/>
        <color theme="1"/>
        <rFont val="微軟正黑體"/>
        <family val="2"/>
        <charset val="136"/>
      </rPr>
      <t>★以當月核實保費逹成率排名</t>
    </r>
    <phoneticPr fontId="5" type="noConversion"/>
  </si>
  <si>
    <r>
      <rPr>
        <b/>
        <sz val="12"/>
        <rFont val="微軟正黑體"/>
        <family val="2"/>
        <charset val="136"/>
      </rPr>
      <t>保費</t>
    </r>
  </si>
  <si>
    <r>
      <rPr>
        <b/>
        <sz val="12"/>
        <rFont val="微軟正黑體"/>
        <family val="2"/>
        <charset val="136"/>
      </rPr>
      <t>新契約核實</t>
    </r>
    <r>
      <rPr>
        <b/>
        <sz val="12"/>
        <rFont val="細明體"/>
        <family val="2"/>
        <charset val="136"/>
      </rPr>
      <t>保費</t>
    </r>
    <phoneticPr fontId="5" type="noConversion"/>
  </si>
  <si>
    <r>
      <rPr>
        <b/>
        <sz val="11"/>
        <rFont val="微軟正黑體"/>
        <family val="2"/>
        <charset val="136"/>
      </rPr>
      <t>與受理</t>
    </r>
  </si>
  <si>
    <r>
      <rPr>
        <b/>
        <sz val="11"/>
        <rFont val="微軟正黑體"/>
        <family val="2"/>
        <charset val="136"/>
      </rPr>
      <t>保費落差</t>
    </r>
    <phoneticPr fontId="5" type="noConversion"/>
  </si>
  <si>
    <r>
      <rPr>
        <b/>
        <sz val="11"/>
        <rFont val="微軟正黑體"/>
        <family val="2"/>
        <charset val="136"/>
      </rPr>
      <t>保費</t>
    </r>
    <phoneticPr fontId="5" type="noConversion"/>
  </si>
  <si>
    <r>
      <rPr>
        <b/>
        <sz val="11"/>
        <rFont val="微軟正黑體"/>
        <family val="2"/>
        <charset val="136"/>
      </rPr>
      <t>達成率</t>
    </r>
    <phoneticPr fontId="5" type="noConversion"/>
  </si>
  <si>
    <r>
      <rPr>
        <b/>
        <sz val="11"/>
        <rFont val="微軟正黑體"/>
        <family val="2"/>
        <charset val="136"/>
      </rPr>
      <t>核實率</t>
    </r>
    <phoneticPr fontId="5" type="noConversion"/>
  </si>
  <si>
    <r>
      <rPr>
        <b/>
        <sz val="10"/>
        <rFont val="微軟正黑體"/>
        <family val="2"/>
        <charset val="136"/>
      </rPr>
      <t>達成率</t>
    </r>
    <phoneticPr fontId="5" type="noConversion"/>
  </si>
  <si>
    <r>
      <rPr>
        <b/>
        <sz val="10"/>
        <rFont val="微軟正黑體"/>
        <family val="2"/>
        <charset val="136"/>
      </rPr>
      <t>換算</t>
    </r>
    <r>
      <rPr>
        <b/>
        <sz val="10"/>
        <rFont val="Arial Black"/>
        <family val="2"/>
      </rPr>
      <t>CSM</t>
    </r>
    <phoneticPr fontId="5" type="noConversion"/>
  </si>
  <si>
    <r>
      <rPr>
        <b/>
        <sz val="10"/>
        <rFont val="微軟正黑體"/>
        <family val="2"/>
        <charset val="136"/>
      </rPr>
      <t>同期換算</t>
    </r>
    <r>
      <rPr>
        <b/>
        <sz val="10"/>
        <rFont val="Arial Black"/>
        <family val="2"/>
      </rPr>
      <t xml:space="preserve">CSM
</t>
    </r>
    <r>
      <rPr>
        <b/>
        <sz val="10"/>
        <rFont val="微軟正黑體"/>
        <family val="2"/>
        <charset val="136"/>
      </rPr>
      <t>成長率</t>
    </r>
    <phoneticPr fontId="5" type="noConversion"/>
  </si>
  <si>
    <r>
      <rPr>
        <b/>
        <sz val="10"/>
        <rFont val="微軟正黑體"/>
        <family val="2"/>
        <charset val="136"/>
      </rPr>
      <t>同期換算</t>
    </r>
    <r>
      <rPr>
        <b/>
        <sz val="10"/>
        <rFont val="Arial Black"/>
        <family val="2"/>
      </rPr>
      <t xml:space="preserve">CSM
</t>
    </r>
    <r>
      <rPr>
        <b/>
        <sz val="10"/>
        <rFont val="微軟正黑體"/>
        <family val="2"/>
        <charset val="136"/>
      </rPr>
      <t>累計成長率</t>
    </r>
    <phoneticPr fontId="5" type="noConversion"/>
  </si>
  <si>
    <r>
      <rPr>
        <b/>
        <sz val="12"/>
        <rFont val="微軟正黑體"/>
        <family val="2"/>
        <charset val="136"/>
      </rPr>
      <t>累計核實</t>
    </r>
    <r>
      <rPr>
        <b/>
        <sz val="12"/>
        <rFont val="Arial Black"/>
        <family val="2"/>
      </rPr>
      <t>CSM</t>
    </r>
    <phoneticPr fontId="5" type="noConversion"/>
  </si>
  <si>
    <r>
      <rPr>
        <b/>
        <sz val="12"/>
        <rFont val="微軟正黑體"/>
        <family val="2"/>
        <charset val="136"/>
      </rPr>
      <t>排
名</t>
    </r>
    <phoneticPr fontId="5" type="noConversion"/>
  </si>
  <si>
    <r>
      <rPr>
        <b/>
        <sz val="12"/>
        <rFont val="微軟正黑體"/>
        <family val="2"/>
        <charset val="136"/>
      </rPr>
      <t>與受理換算</t>
    </r>
    <phoneticPr fontId="5" type="noConversion"/>
  </si>
  <si>
    <r>
      <t>CSM</t>
    </r>
    <r>
      <rPr>
        <b/>
        <sz val="12"/>
        <rFont val="微軟正黑體"/>
        <family val="2"/>
        <charset val="136"/>
      </rPr>
      <t>落差</t>
    </r>
    <phoneticPr fontId="5" type="noConversion"/>
  </si>
  <si>
    <r>
      <rPr>
        <b/>
        <sz val="14"/>
        <rFont val="微軟正黑體"/>
        <family val="2"/>
        <charset val="136"/>
      </rPr>
      <t>新契約受理</t>
    </r>
    <r>
      <rPr>
        <b/>
        <sz val="14"/>
        <rFont val="細明體"/>
        <family val="2"/>
        <charset val="136"/>
      </rPr>
      <t>換算</t>
    </r>
    <r>
      <rPr>
        <b/>
        <sz val="14"/>
        <rFont val="Arial Black"/>
        <family val="2"/>
      </rPr>
      <t>CSM</t>
    </r>
    <phoneticPr fontId="5" type="noConversion"/>
  </si>
  <si>
    <r>
      <rPr>
        <b/>
        <sz val="14"/>
        <rFont val="微軟正黑體"/>
        <family val="2"/>
        <charset val="136"/>
      </rPr>
      <t>排
名</t>
    </r>
    <phoneticPr fontId="5" type="noConversion"/>
  </si>
  <si>
    <r>
      <rPr>
        <b/>
        <sz val="14"/>
        <rFont val="微軟正黑體"/>
        <family val="2"/>
        <charset val="136"/>
      </rPr>
      <t>新契約核實</t>
    </r>
    <r>
      <rPr>
        <b/>
        <sz val="14"/>
        <rFont val="細明體"/>
        <family val="2"/>
        <charset val="136"/>
      </rPr>
      <t>換算</t>
    </r>
    <r>
      <rPr>
        <b/>
        <sz val="14"/>
        <rFont val="Arial Black"/>
        <family val="2"/>
      </rPr>
      <t>CSM</t>
    </r>
    <phoneticPr fontId="5" type="noConversion"/>
  </si>
  <si>
    <r>
      <rPr>
        <b/>
        <sz val="14"/>
        <rFont val="微軟正黑體"/>
        <family val="2"/>
        <charset val="136"/>
      </rPr>
      <t>總核實</t>
    </r>
    <r>
      <rPr>
        <b/>
        <sz val="14"/>
        <rFont val="細明體"/>
        <family val="2"/>
        <charset val="136"/>
      </rPr>
      <t>換算</t>
    </r>
    <r>
      <rPr>
        <b/>
        <sz val="14"/>
        <rFont val="Arial Black"/>
        <family val="2"/>
      </rPr>
      <t>CSM</t>
    </r>
    <phoneticPr fontId="5" type="noConversion"/>
  </si>
  <si>
    <r>
      <rPr>
        <b/>
        <sz val="10"/>
        <rFont val="微軟正黑體"/>
        <family val="2"/>
        <charset val="136"/>
      </rPr>
      <t>新契約受理</t>
    </r>
    <r>
      <rPr>
        <b/>
        <sz val="10"/>
        <rFont val="細明體"/>
        <family val="2"/>
        <charset val="136"/>
      </rPr>
      <t>換算</t>
    </r>
    <r>
      <rPr>
        <b/>
        <sz val="10"/>
        <rFont val="Arial Black"/>
        <family val="2"/>
      </rPr>
      <t>CSM</t>
    </r>
    <phoneticPr fontId="5" type="noConversion"/>
  </si>
  <si>
    <r>
      <rPr>
        <b/>
        <sz val="10"/>
        <rFont val="微軟正黑體"/>
        <family val="2"/>
        <charset val="136"/>
      </rPr>
      <t xml:space="preserve">新契約核實
</t>
    </r>
    <r>
      <rPr>
        <b/>
        <sz val="10"/>
        <rFont val="細明體"/>
        <family val="2"/>
        <charset val="136"/>
      </rPr>
      <t>換算</t>
    </r>
    <r>
      <rPr>
        <b/>
        <sz val="10"/>
        <rFont val="Arial Black"/>
        <family val="2"/>
      </rPr>
      <t>CSM</t>
    </r>
    <phoneticPr fontId="5" type="noConversion"/>
  </si>
  <si>
    <r>
      <rPr>
        <b/>
        <sz val="11"/>
        <rFont val="微軟正黑體"/>
        <family val="2"/>
        <charset val="136"/>
      </rPr>
      <t>同期保費
成長率</t>
    </r>
    <phoneticPr fontId="5" type="noConversion"/>
  </si>
  <si>
    <r>
      <rPr>
        <b/>
        <sz val="11"/>
        <rFont val="微軟正黑體"/>
        <family val="2"/>
        <charset val="136"/>
      </rPr>
      <t>同期
累計保費
成長率</t>
    </r>
    <phoneticPr fontId="5" type="noConversion"/>
  </si>
  <si>
    <r>
      <rPr>
        <b/>
        <sz val="12"/>
        <rFont val="微軟正黑體"/>
        <family val="2"/>
        <charset val="136"/>
      </rPr>
      <t>總核實保費</t>
    </r>
    <phoneticPr fontId="5" type="noConversion"/>
  </si>
  <si>
    <r>
      <rPr>
        <sz val="12"/>
        <rFont val="微軟正黑體"/>
        <family val="2"/>
        <charset val="136"/>
      </rPr>
      <t>製表日期：</t>
    </r>
    <phoneticPr fontId="5" type="noConversion"/>
  </si>
  <si>
    <r>
      <rPr>
        <b/>
        <sz val="11"/>
        <rFont val="微軟正黑體"/>
        <family val="2"/>
        <charset val="136"/>
      </rPr>
      <t>總核實</t>
    </r>
    <r>
      <rPr>
        <b/>
        <sz val="11"/>
        <rFont val="細明體"/>
        <family val="2"/>
        <charset val="136"/>
      </rPr>
      <t>換算</t>
    </r>
    <r>
      <rPr>
        <b/>
        <sz val="11"/>
        <rFont val="Arial Black"/>
        <family val="2"/>
      </rPr>
      <t>CSM</t>
    </r>
    <phoneticPr fontId="5" type="noConversion"/>
  </si>
  <si>
    <r>
      <rPr>
        <b/>
        <sz val="12"/>
        <rFont val="微軟正黑體"/>
        <family val="2"/>
        <charset val="136"/>
      </rPr>
      <t>累計核實保費</t>
    </r>
    <phoneticPr fontId="5" type="noConversion"/>
  </si>
  <si>
    <r>
      <rPr>
        <b/>
        <sz val="10"/>
        <rFont val="Arial Black"/>
        <family val="2"/>
        <charset val="136"/>
      </rPr>
      <t>換算</t>
    </r>
    <r>
      <rPr>
        <b/>
        <sz val="10"/>
        <rFont val="Arial Black"/>
        <family val="2"/>
      </rPr>
      <t>CSM</t>
    </r>
  </si>
  <si>
    <r>
      <rPr>
        <b/>
        <sz val="9"/>
        <rFont val="Arial Black"/>
        <family val="2"/>
      </rPr>
      <t>CSM</t>
    </r>
    <r>
      <rPr>
        <b/>
        <sz val="9"/>
        <rFont val="微軟正黑體"/>
        <family val="2"/>
        <charset val="136"/>
      </rPr>
      <t>落差</t>
    </r>
    <phoneticPr fontId="5" type="noConversion"/>
  </si>
  <si>
    <t>與受理落差</t>
    <phoneticPr fontId="5" type="noConversion"/>
  </si>
  <si>
    <r>
      <rPr>
        <b/>
        <sz val="22"/>
        <rFont val="微軟正黑體"/>
        <family val="2"/>
        <charset val="136"/>
      </rPr>
      <t>壽險核實</t>
    </r>
    <r>
      <rPr>
        <b/>
        <sz val="22"/>
        <rFont val="Arial Black"/>
        <family val="2"/>
      </rPr>
      <t>FYC</t>
    </r>
    <phoneticPr fontId="5" type="noConversion"/>
  </si>
  <si>
    <r>
      <rPr>
        <b/>
        <sz val="14"/>
        <rFont val="微軟正黑體"/>
        <family val="2"/>
        <charset val="136"/>
      </rPr>
      <t>排名</t>
    </r>
    <phoneticPr fontId="5" type="noConversion"/>
  </si>
  <si>
    <r>
      <rPr>
        <sz val="14"/>
        <color theme="1"/>
        <rFont val="微軟正黑體"/>
        <family val="2"/>
        <charset val="136"/>
      </rPr>
      <t>★報表僅供參考用，正確數字將以核實業績及公司公佈為準。</t>
    </r>
  </si>
  <si>
    <r>
      <rPr>
        <sz val="14"/>
        <color theme="1"/>
        <rFont val="Segoe UI Symbol"/>
        <family val="2"/>
      </rPr>
      <t>★</t>
    </r>
    <r>
      <rPr>
        <sz val="14"/>
        <color theme="1"/>
        <rFont val="微軟正黑體"/>
        <family val="2"/>
        <charset val="136"/>
      </rPr>
      <t>以當月核實換算</t>
    </r>
    <r>
      <rPr>
        <sz val="14"/>
        <color theme="1"/>
        <rFont val="Arial Black"/>
        <family val="2"/>
      </rPr>
      <t>CSM</t>
    </r>
    <r>
      <rPr>
        <sz val="14"/>
        <color theme="1"/>
        <rFont val="微軟正黑體"/>
        <family val="2"/>
        <charset val="136"/>
      </rPr>
      <t>逹成率排名</t>
    </r>
    <phoneticPr fontId="5" type="noConversion"/>
  </si>
  <si>
    <r>
      <rPr>
        <sz val="14"/>
        <rFont val="微軟正黑體"/>
        <family val="2"/>
        <charset val="136"/>
      </rPr>
      <t>製表日期：</t>
    </r>
    <phoneticPr fontId="5" type="noConversion"/>
  </si>
  <si>
    <r>
      <rPr>
        <sz val="14"/>
        <color theme="1"/>
        <rFont val="微軟正黑體"/>
        <family val="2"/>
        <charset val="136"/>
      </rPr>
      <t>★以當月核實保費逹成率排名</t>
    </r>
    <phoneticPr fontId="5" type="noConversion"/>
  </si>
  <si>
    <t>營管/主管</t>
    <phoneticPr fontId="5" type="noConversion"/>
  </si>
  <si>
    <t>區部/主管</t>
    <phoneticPr fontId="5" type="noConversion"/>
  </si>
  <si>
    <r>
      <rPr>
        <b/>
        <sz val="18"/>
        <rFont val="微軟正黑體"/>
        <family val="2"/>
        <charset val="136"/>
      </rPr>
      <t>業務通路</t>
    </r>
  </si>
  <si>
    <r>
      <rPr>
        <b/>
        <sz val="12"/>
        <color theme="1"/>
        <rFont val="微軟正黑體"/>
        <family val="2"/>
        <charset val="136"/>
      </rPr>
      <t>第一營業管理</t>
    </r>
    <phoneticPr fontId="5" type="noConversion"/>
  </si>
  <si>
    <r>
      <rPr>
        <b/>
        <sz val="12"/>
        <color theme="1"/>
        <rFont val="微軟正黑體"/>
        <family val="2"/>
        <charset val="136"/>
      </rPr>
      <t>第二營業管理</t>
    </r>
    <phoneticPr fontId="5" type="noConversion"/>
  </si>
  <si>
    <r>
      <rPr>
        <b/>
        <sz val="12"/>
        <color theme="1"/>
        <rFont val="微軟正黑體"/>
        <family val="2"/>
        <charset val="136"/>
      </rPr>
      <t>第四營業管理</t>
    </r>
    <phoneticPr fontId="5" type="noConversion"/>
  </si>
  <si>
    <r>
      <rPr>
        <b/>
        <sz val="12"/>
        <rFont val="微軟正黑體"/>
        <family val="2"/>
        <charset val="136"/>
      </rPr>
      <t>單位</t>
    </r>
    <phoneticPr fontId="5" type="noConversion"/>
  </si>
  <si>
    <r>
      <rPr>
        <b/>
        <sz val="12"/>
        <rFont val="微軟正黑體"/>
        <family val="2"/>
        <charset val="136"/>
      </rPr>
      <t>姓名</t>
    </r>
  </si>
  <si>
    <r>
      <rPr>
        <b/>
        <sz val="12"/>
        <rFont val="微軟正黑體"/>
        <family val="2"/>
        <charset val="136"/>
      </rPr>
      <t>職稱</t>
    </r>
    <r>
      <rPr>
        <b/>
        <sz val="12"/>
        <rFont val="Arial Black"/>
        <family val="2"/>
      </rPr>
      <t xml:space="preserve"> </t>
    </r>
    <phoneticPr fontId="5" type="noConversion"/>
  </si>
  <si>
    <r>
      <rPr>
        <b/>
        <sz val="12"/>
        <rFont val="微軟正黑體"/>
        <family val="2"/>
        <charset val="136"/>
      </rPr>
      <t>受理</t>
    </r>
    <phoneticPr fontId="9" type="noConversion"/>
  </si>
  <si>
    <r>
      <rPr>
        <b/>
        <sz val="12"/>
        <rFont val="微軟正黑體"/>
        <family val="2"/>
        <charset val="136"/>
      </rPr>
      <t>新契約核實</t>
    </r>
    <phoneticPr fontId="9" type="noConversion"/>
  </si>
  <si>
    <r>
      <rPr>
        <b/>
        <sz val="12"/>
        <rFont val="微軟正黑體"/>
        <family val="2"/>
        <charset val="136"/>
      </rPr>
      <t>新契約差距</t>
    </r>
    <phoneticPr fontId="9" type="noConversion"/>
  </si>
  <si>
    <r>
      <rPr>
        <b/>
        <sz val="12"/>
        <rFont val="微軟正黑體"/>
        <family val="2"/>
        <charset val="136"/>
      </rPr>
      <t>當工作月核實</t>
    </r>
    <phoneticPr fontId="9" type="noConversion"/>
  </si>
  <si>
    <r>
      <rPr>
        <b/>
        <sz val="12"/>
        <rFont val="微軟正黑體"/>
        <family val="2"/>
        <charset val="136"/>
      </rPr>
      <t>件數</t>
    </r>
    <phoneticPr fontId="9" type="noConversion"/>
  </si>
  <si>
    <r>
      <rPr>
        <b/>
        <sz val="12"/>
        <rFont val="微軟正黑體"/>
        <family val="2"/>
        <charset val="136"/>
      </rPr>
      <t>保費</t>
    </r>
    <phoneticPr fontId="9" type="noConversion"/>
  </si>
  <si>
    <r>
      <rPr>
        <b/>
        <sz val="12"/>
        <rFont val="微軟正黑體"/>
        <family val="2"/>
        <charset val="136"/>
      </rPr>
      <t>總保費</t>
    </r>
    <phoneticPr fontId="5" type="noConversion"/>
  </si>
  <si>
    <r>
      <rPr>
        <b/>
        <sz val="12"/>
        <rFont val="微軟正黑體"/>
        <family val="2"/>
        <charset val="136"/>
      </rPr>
      <t>總</t>
    </r>
    <r>
      <rPr>
        <b/>
        <sz val="12"/>
        <rFont val="Arial Black"/>
        <family val="2"/>
      </rPr>
      <t>FYC</t>
    </r>
    <phoneticPr fontId="9" type="noConversion"/>
  </si>
  <si>
    <t>楊重九</t>
  </si>
  <si>
    <t>林廷昱</t>
  </si>
  <si>
    <t>張亭杰</t>
  </si>
  <si>
    <t>許秀鳳</t>
  </si>
  <si>
    <t>陳慧純</t>
  </si>
  <si>
    <t>蔡糧安</t>
  </si>
  <si>
    <t>李吳彥</t>
  </si>
  <si>
    <t>李吳諄</t>
  </si>
  <si>
    <t>薛傳倩</t>
  </si>
  <si>
    <t>陳寶玉</t>
  </si>
  <si>
    <t>黃淑慧</t>
  </si>
  <si>
    <t>張怡卿</t>
  </si>
  <si>
    <t>李羽彤</t>
  </si>
  <si>
    <t>許芯瑜</t>
  </si>
  <si>
    <t>卓育如</t>
  </si>
  <si>
    <t>胡錫裕</t>
  </si>
  <si>
    <t>胡玲玲</t>
  </si>
  <si>
    <t>吳沛蓁</t>
  </si>
  <si>
    <t>李易儒</t>
  </si>
  <si>
    <t>戴良佑</t>
  </si>
  <si>
    <t>林彥伶</t>
  </si>
  <si>
    <t>黃洛雲</t>
  </si>
  <si>
    <t>呂雅瑄</t>
  </si>
  <si>
    <t>徐鈺涵</t>
  </si>
  <si>
    <t>陳思穎</t>
  </si>
  <si>
    <t>呂靖絃</t>
  </si>
  <si>
    <t>田英信</t>
  </si>
  <si>
    <t>陳建文</t>
  </si>
  <si>
    <t>朱偉均</t>
  </si>
  <si>
    <t>謝翔宇</t>
  </si>
  <si>
    <t>張堂哲</t>
  </si>
  <si>
    <t>羅翔</t>
  </si>
  <si>
    <t>劉宴銘</t>
  </si>
  <si>
    <t>徐榮祖</t>
  </si>
  <si>
    <t>徐晨碩</t>
  </si>
  <si>
    <t>張廷緯</t>
  </si>
  <si>
    <t>鄭瑞華</t>
  </si>
  <si>
    <t>徐淑雯</t>
  </si>
  <si>
    <t>張靜宜</t>
  </si>
  <si>
    <t>姜靜汝</t>
  </si>
  <si>
    <t>曾煒玲</t>
  </si>
  <si>
    <t>嚴昱容</t>
  </si>
  <si>
    <t>施翎沅</t>
  </si>
  <si>
    <t>林哲維</t>
  </si>
  <si>
    <t>林俊尹</t>
  </si>
  <si>
    <t>廖唯綸</t>
  </si>
  <si>
    <t>王煜傑</t>
  </si>
  <si>
    <t>張芷翎</t>
  </si>
  <si>
    <t>吳雯舒</t>
  </si>
  <si>
    <t>張琦瑄</t>
  </si>
  <si>
    <t>陳芸暄</t>
  </si>
  <si>
    <t>鍾慧君</t>
  </si>
  <si>
    <t>魏均如</t>
  </si>
  <si>
    <t>楊雅如</t>
  </si>
  <si>
    <t>解語</t>
  </si>
  <si>
    <t>郭家寧</t>
  </si>
  <si>
    <t>高婉齡</t>
  </si>
  <si>
    <t>侯賦雄</t>
  </si>
  <si>
    <t>賴均諒</t>
  </si>
  <si>
    <t>郭鴻美</t>
  </si>
  <si>
    <t>黃筱桓</t>
  </si>
  <si>
    <t>陳宥縈</t>
  </si>
  <si>
    <t>陳思妤</t>
  </si>
  <si>
    <t>周凱雯</t>
  </si>
  <si>
    <t>吳劭涓</t>
  </si>
  <si>
    <t>黃琮峻</t>
  </si>
  <si>
    <t>范逸軍</t>
  </si>
  <si>
    <t>郭昭瑋</t>
  </si>
  <si>
    <t>吳雯雯</t>
  </si>
  <si>
    <t>郭凱姍</t>
  </si>
  <si>
    <t>江偉宏</t>
  </si>
  <si>
    <t>郭鴻志</t>
  </si>
  <si>
    <t>莊曜銘</t>
  </si>
  <si>
    <t>孔威權</t>
  </si>
  <si>
    <t>蔡鳳勻</t>
  </si>
  <si>
    <t>李永瀚</t>
  </si>
  <si>
    <t>曾紀瑋</t>
  </si>
  <si>
    <t>馮士豪</t>
  </si>
  <si>
    <t>魏照漢</t>
  </si>
  <si>
    <t>陳彥樺</t>
  </si>
  <si>
    <t>吳聲鴻</t>
  </si>
  <si>
    <t>顏世偉</t>
  </si>
  <si>
    <t>姜智凌</t>
  </si>
  <si>
    <t>郭茗玉</t>
  </si>
  <si>
    <t>鄧美蓉</t>
  </si>
  <si>
    <t>詹並宜</t>
  </si>
  <si>
    <t>曾韻庭</t>
  </si>
  <si>
    <t>李雅婉</t>
  </si>
  <si>
    <t>蘇淑鳳</t>
  </si>
  <si>
    <t>戴春琴</t>
  </si>
  <si>
    <t>曾毓芳</t>
  </si>
  <si>
    <t>陳秋蓉</t>
  </si>
  <si>
    <t>黃雅惠</t>
  </si>
  <si>
    <t>蔡玉菁</t>
  </si>
  <si>
    <t>傅孟真</t>
  </si>
  <si>
    <t>魏羽姍</t>
  </si>
  <si>
    <t>龍惠如</t>
  </si>
  <si>
    <t>陳怡真</t>
  </si>
  <si>
    <t>吳昀姿</t>
  </si>
  <si>
    <t>曾絜筠</t>
  </si>
  <si>
    <t>劉芳慈</t>
  </si>
  <si>
    <t>曾純春</t>
  </si>
  <si>
    <t>鄧舜中</t>
  </si>
  <si>
    <t>練崇智</t>
  </si>
  <si>
    <t>陳銘儀</t>
  </si>
  <si>
    <t>陳雨纖</t>
  </si>
  <si>
    <t>徐語瑄</t>
  </si>
  <si>
    <t>蔣仕崇</t>
  </si>
  <si>
    <t>林雅莉</t>
  </si>
  <si>
    <t>吳尚怡</t>
  </si>
  <si>
    <t>王儀雅</t>
  </si>
  <si>
    <t>欉億</t>
  </si>
  <si>
    <t>林昭仰</t>
  </si>
  <si>
    <t>王淑靜</t>
  </si>
  <si>
    <t>吳思璇</t>
  </si>
  <si>
    <t>張家維</t>
  </si>
  <si>
    <t>黃炫翔</t>
  </si>
  <si>
    <t>許佳鴻</t>
  </si>
  <si>
    <t>范逸青</t>
  </si>
  <si>
    <t>許洧倫</t>
  </si>
  <si>
    <t>張庭瑋</t>
  </si>
  <si>
    <t>謝承勳</t>
  </si>
  <si>
    <t>陳怡靜</t>
  </si>
  <si>
    <t>蔡佳芸</t>
  </si>
  <si>
    <t>陳嘉佩</t>
  </si>
  <si>
    <t>吳圓鳳</t>
  </si>
  <si>
    <t>曾冠瑋</t>
  </si>
  <si>
    <t>楊心綾</t>
  </si>
  <si>
    <t>陳品茜</t>
  </si>
  <si>
    <t>楊素貞</t>
  </si>
  <si>
    <t>黃羅健華</t>
  </si>
  <si>
    <t>張蓉庭</t>
  </si>
  <si>
    <t>俞蓁廷</t>
  </si>
  <si>
    <t>呂淑玲</t>
  </si>
  <si>
    <t>洪筑萱</t>
  </si>
  <si>
    <t>鄭佩如</t>
  </si>
  <si>
    <t>林佳慧</t>
  </si>
  <si>
    <t>羅麗玲</t>
  </si>
  <si>
    <t>羅正軒</t>
  </si>
  <si>
    <t>陳珮雯</t>
  </si>
  <si>
    <t>傅遙</t>
  </si>
  <si>
    <t>謝見慈</t>
  </si>
  <si>
    <t>陳振法</t>
  </si>
  <si>
    <t>羅寅榛</t>
  </si>
  <si>
    <t>彭國書</t>
  </si>
  <si>
    <t>劉醇孝</t>
  </si>
  <si>
    <t>范靖</t>
  </si>
  <si>
    <t>曾佳琪</t>
  </si>
  <si>
    <t>曾芳如</t>
  </si>
  <si>
    <t>曾碧霞</t>
  </si>
  <si>
    <t>張寶玉</t>
  </si>
  <si>
    <t>楊錚錚</t>
  </si>
  <si>
    <t>陳佩卿</t>
  </si>
  <si>
    <t>邱湘芩</t>
  </si>
  <si>
    <t>陳琬薰</t>
  </si>
  <si>
    <t>林玠旻</t>
  </si>
  <si>
    <t>劉怡君</t>
  </si>
  <si>
    <t>魏嘉儀</t>
  </si>
  <si>
    <t>張怡君</t>
  </si>
  <si>
    <t>林淑君</t>
  </si>
  <si>
    <t>詹逸雯</t>
  </si>
  <si>
    <t>蔡婉瑄</t>
  </si>
  <si>
    <t>程品婕</t>
  </si>
  <si>
    <t>賴依萱</t>
  </si>
  <si>
    <t>莊明芳</t>
  </si>
  <si>
    <t>彭諭升</t>
  </si>
  <si>
    <t>劉佳蓉</t>
  </si>
  <si>
    <t>范琪</t>
  </si>
  <si>
    <t>陳美慧</t>
  </si>
  <si>
    <t>郭振華</t>
  </si>
  <si>
    <t>周士銘</t>
  </si>
  <si>
    <t>蔡明宏</t>
  </si>
  <si>
    <t>陳永霖</t>
  </si>
  <si>
    <t>蔡佳玲</t>
  </si>
  <si>
    <t>呂學偉</t>
  </si>
  <si>
    <t>劉淑郁</t>
  </si>
  <si>
    <t>莊皓雰</t>
  </si>
  <si>
    <t>趙依柔</t>
  </si>
  <si>
    <t>黃鈺如</t>
  </si>
  <si>
    <t>葉昱吟</t>
  </si>
  <si>
    <t>楊佩綺</t>
  </si>
  <si>
    <t>劉文凱</t>
  </si>
  <si>
    <t>林耕弘</t>
  </si>
  <si>
    <t>吳碩彬</t>
  </si>
  <si>
    <t>戴國展</t>
  </si>
  <si>
    <t>林怡君</t>
  </si>
  <si>
    <t>謝翠華</t>
  </si>
  <si>
    <t>郭仲璿</t>
  </si>
  <si>
    <t>鄧美玲</t>
  </si>
  <si>
    <t>呂明芳</t>
  </si>
  <si>
    <t>林宣何</t>
  </si>
  <si>
    <t>張汶茹</t>
  </si>
  <si>
    <t>李家鋒</t>
  </si>
  <si>
    <t>蔡琇如</t>
  </si>
  <si>
    <t>陳姍妮</t>
  </si>
  <si>
    <t>蔡佳芳</t>
  </si>
  <si>
    <t>李怡潔</t>
  </si>
  <si>
    <t>謝家綺</t>
  </si>
  <si>
    <t>鄭欣怡</t>
  </si>
  <si>
    <t>林美燕</t>
  </si>
  <si>
    <t>林美婷</t>
  </si>
  <si>
    <t>鍾博勛</t>
  </si>
  <si>
    <t>楊雅雯</t>
  </si>
  <si>
    <t>周紫翎</t>
  </si>
  <si>
    <t>陳冠豪</t>
  </si>
  <si>
    <t>鄭景文</t>
  </si>
  <si>
    <t>証皓</t>
  </si>
  <si>
    <t>洪翊愷</t>
  </si>
  <si>
    <t>曾筱芸</t>
  </si>
  <si>
    <t>林欣儀</t>
  </si>
  <si>
    <t>黃于璇</t>
  </si>
  <si>
    <t>黃雅棉</t>
  </si>
  <si>
    <t>項華萍</t>
  </si>
  <si>
    <t>李青洳</t>
  </si>
  <si>
    <t>楊玉代</t>
  </si>
  <si>
    <t>許宏洋</t>
  </si>
  <si>
    <t>楊博仲</t>
  </si>
  <si>
    <t>葉家瑋</t>
  </si>
  <si>
    <t>羅建凱</t>
  </si>
  <si>
    <t>翁林絜</t>
  </si>
  <si>
    <t>劉諮穎</t>
  </si>
  <si>
    <t>龍寶華</t>
  </si>
  <si>
    <t>徐沛祺</t>
  </si>
  <si>
    <t>曾玉芬</t>
  </si>
  <si>
    <t>范文瑄</t>
  </si>
  <si>
    <t>周宜薇</t>
  </si>
  <si>
    <t>李玉華</t>
  </si>
  <si>
    <t>林怡瑄</t>
  </si>
  <si>
    <t>劉恩豪</t>
  </si>
  <si>
    <t>林真緣</t>
  </si>
  <si>
    <t>徐美婷</t>
  </si>
  <si>
    <t>陳鳳鳴</t>
  </si>
  <si>
    <t>羅仕松</t>
  </si>
  <si>
    <t>潘正德</t>
  </si>
  <si>
    <t>王敏雄</t>
  </si>
  <si>
    <t>陳建村</t>
  </si>
  <si>
    <t>林彥奎</t>
  </si>
  <si>
    <t>蔡淑芳</t>
  </si>
  <si>
    <t>張曉菁</t>
  </si>
  <si>
    <t>呂沛甄</t>
  </si>
  <si>
    <t>蔡依霈</t>
  </si>
  <si>
    <t>黃玉萩</t>
  </si>
  <si>
    <t>張敬雯</t>
  </si>
  <si>
    <t>鍾武昌</t>
  </si>
  <si>
    <t>邱品儒</t>
  </si>
  <si>
    <t>鍾湧泰</t>
  </si>
  <si>
    <t>曾翔駿</t>
  </si>
  <si>
    <t>白軒瑋</t>
  </si>
  <si>
    <t>闕佳玲</t>
  </si>
  <si>
    <t>許品淳</t>
  </si>
  <si>
    <t>賴勉伊</t>
  </si>
  <si>
    <t>林佩樺</t>
  </si>
  <si>
    <t>蕭錡菲</t>
  </si>
  <si>
    <t>郭怡婕</t>
  </si>
  <si>
    <t>林子琄</t>
  </si>
  <si>
    <t>陳秋敏</t>
  </si>
  <si>
    <t>劉鍶妍</t>
  </si>
  <si>
    <t>陳亦庭</t>
  </si>
  <si>
    <t>鍾佳羽</t>
  </si>
  <si>
    <t>巫永程</t>
  </si>
  <si>
    <t>梁羽伶</t>
  </si>
  <si>
    <t>徐晟翔</t>
  </si>
  <si>
    <t>翁聖淵</t>
  </si>
  <si>
    <t>高映傑</t>
  </si>
  <si>
    <t>陳怡君</t>
  </si>
  <si>
    <t>麥書瑋</t>
  </si>
  <si>
    <t>郭庭瑄</t>
  </si>
  <si>
    <t>黃永成</t>
  </si>
  <si>
    <t>宋力萍</t>
  </si>
  <si>
    <t>邵月足</t>
  </si>
  <si>
    <t>李正渭</t>
  </si>
  <si>
    <t>高璟婉</t>
  </si>
  <si>
    <t>戴淑惠</t>
  </si>
  <si>
    <t>陳奕均</t>
  </si>
  <si>
    <t>徐忠田</t>
  </si>
  <si>
    <t>侯郁伶</t>
  </si>
  <si>
    <t>徐蕙田</t>
  </si>
  <si>
    <t>張育琇</t>
  </si>
  <si>
    <t>王瑞銘</t>
  </si>
  <si>
    <t>盧育達</t>
  </si>
  <si>
    <t>余承軒</t>
  </si>
  <si>
    <t>侯佳志</t>
  </si>
  <si>
    <t>政宇</t>
  </si>
  <si>
    <t>蔡春蓮</t>
  </si>
  <si>
    <t>曾來春</t>
  </si>
  <si>
    <t>邱麗美</t>
  </si>
  <si>
    <t>郭麗錦</t>
  </si>
  <si>
    <t>林麗嬌</t>
  </si>
  <si>
    <t>陳夢君</t>
  </si>
  <si>
    <t>徐育靖</t>
  </si>
  <si>
    <t>邱俊嘉</t>
  </si>
  <si>
    <t>羅美秋</t>
  </si>
  <si>
    <t>袁忻辰</t>
  </si>
  <si>
    <t>林于騏</t>
  </si>
  <si>
    <t>李淑慧</t>
  </si>
  <si>
    <t>梁劭如</t>
  </si>
  <si>
    <t>郭沅憲</t>
  </si>
  <si>
    <t>溫雨晨</t>
  </si>
  <si>
    <t>曾淑娟</t>
  </si>
  <si>
    <t>方秀華</t>
  </si>
  <si>
    <t>陳秋姿</t>
  </si>
  <si>
    <t>廖秋瑩</t>
  </si>
  <si>
    <t>林曉怡</t>
  </si>
  <si>
    <t>黃正宗</t>
  </si>
  <si>
    <t>郭明洋</t>
  </si>
  <si>
    <t>歐佳音</t>
  </si>
  <si>
    <t>林雅婷</t>
  </si>
  <si>
    <t>黃美鶯</t>
  </si>
  <si>
    <t>謝淑雲</t>
  </si>
  <si>
    <t>白蓁容</t>
  </si>
  <si>
    <t>黃莉詠</t>
  </si>
  <si>
    <t>陳麗珍</t>
  </si>
  <si>
    <t>莊雅玲</t>
  </si>
  <si>
    <t>賴靜琪</t>
  </si>
  <si>
    <t>童俊憲</t>
  </si>
  <si>
    <t>張森智</t>
  </si>
  <si>
    <t>許秀美</t>
  </si>
  <si>
    <t>陳榆蓁</t>
  </si>
  <si>
    <t>隆鈞實</t>
  </si>
  <si>
    <t>姜懷英</t>
  </si>
  <si>
    <t>黃淑娟</t>
  </si>
  <si>
    <t>羅美齡</t>
  </si>
  <si>
    <t>彭清材</t>
  </si>
  <si>
    <t>鄭鎮宇</t>
  </si>
  <si>
    <t>許書潘</t>
  </si>
  <si>
    <t>楊育棚</t>
  </si>
  <si>
    <t>陳柏安</t>
  </si>
  <si>
    <t>邱昇平</t>
  </si>
  <si>
    <t>李祁</t>
  </si>
  <si>
    <t>徐崇勛</t>
  </si>
  <si>
    <t>彭梓桓</t>
  </si>
  <si>
    <t>彭羿崴</t>
  </si>
  <si>
    <t>曾志銓</t>
  </si>
  <si>
    <t>盧達民</t>
  </si>
  <si>
    <t>程樂群</t>
  </si>
  <si>
    <t>陳藍</t>
  </si>
  <si>
    <t>林亭妤</t>
  </si>
  <si>
    <t>陳鳳玉</t>
  </si>
  <si>
    <t>高采寧</t>
  </si>
  <si>
    <t>黃美婉</t>
  </si>
  <si>
    <t>吳美慧</t>
  </si>
  <si>
    <t>樹金雪</t>
  </si>
  <si>
    <t>范貞蘭</t>
  </si>
  <si>
    <t>劉麗梅</t>
  </si>
  <si>
    <t>邱淑貞</t>
  </si>
  <si>
    <t>張明琴</t>
  </si>
  <si>
    <t>何桂香</t>
  </si>
  <si>
    <t>曉君</t>
  </si>
  <si>
    <t>劉陳怡君</t>
  </si>
  <si>
    <t>陳憶萩</t>
  </si>
  <si>
    <t>陳筱棋</t>
  </si>
  <si>
    <t>古金玉</t>
  </si>
  <si>
    <t>詹旂</t>
  </si>
  <si>
    <t>藍彥如</t>
  </si>
  <si>
    <t>彭惠姍</t>
  </si>
  <si>
    <t>林遠珍</t>
  </si>
  <si>
    <t>葉又寧</t>
  </si>
  <si>
    <t>黃意蓉</t>
  </si>
  <si>
    <t>翁詣涵</t>
  </si>
  <si>
    <t>戴慧玲</t>
  </si>
  <si>
    <t>中</t>
  </si>
  <si>
    <t>陳詣凱</t>
  </si>
  <si>
    <t>黃廷崴</t>
  </si>
  <si>
    <t>陳美沅</t>
  </si>
  <si>
    <t>張鈺伶</t>
  </si>
  <si>
    <t>林美秀</t>
  </si>
  <si>
    <t>魏敏娟</t>
  </si>
  <si>
    <t>劉瑞燕</t>
  </si>
  <si>
    <t>鄭美秀</t>
  </si>
  <si>
    <t>張雁閔</t>
  </si>
  <si>
    <t>黃惠馨</t>
  </si>
  <si>
    <t>曾士豪</t>
  </si>
  <si>
    <t>郭嘉讌</t>
  </si>
  <si>
    <t>陳乃瑜</t>
  </si>
  <si>
    <t>楊敏釵</t>
  </si>
  <si>
    <t>吳念庭</t>
  </si>
  <si>
    <t>高美惠</t>
  </si>
  <si>
    <t>劉亦彤</t>
  </si>
  <si>
    <t>彭健瑜</t>
  </si>
  <si>
    <t>吳尚煜</t>
  </si>
  <si>
    <t>吳彬</t>
  </si>
  <si>
    <t>林子瑄</t>
  </si>
  <si>
    <t>蔡佳安</t>
  </si>
  <si>
    <t>許郁婕</t>
  </si>
  <si>
    <t>張馨勻</t>
  </si>
  <si>
    <t>張嘉晏</t>
  </si>
  <si>
    <t>吳家儀</t>
  </si>
  <si>
    <t>吳家萱</t>
  </si>
  <si>
    <t>陳佳琳</t>
  </si>
  <si>
    <t>池昱葶</t>
  </si>
  <si>
    <t>王儷靜</t>
  </si>
  <si>
    <t>林雅慧</t>
  </si>
  <si>
    <t>陳沛瑄</t>
  </si>
  <si>
    <t>吳錫安</t>
  </si>
  <si>
    <t>李慈芸</t>
  </si>
  <si>
    <t>陳藍萍</t>
  </si>
  <si>
    <t>蔡明玲</t>
  </si>
  <si>
    <t>李采軒</t>
  </si>
  <si>
    <t>梁國明</t>
  </si>
  <si>
    <t>江森正</t>
  </si>
  <si>
    <t>鄭德福</t>
  </si>
  <si>
    <t>彭千容</t>
  </si>
  <si>
    <t>何沛澐</t>
  </si>
  <si>
    <t>劉家琪</t>
  </si>
  <si>
    <t>葉慧絃</t>
  </si>
  <si>
    <t>徐惠美</t>
  </si>
  <si>
    <t>吳東曄</t>
  </si>
  <si>
    <t>謝嘉文</t>
  </si>
  <si>
    <t>鄭旭華</t>
  </si>
  <si>
    <t>李依蓉</t>
  </si>
  <si>
    <t>張素婷</t>
  </si>
  <si>
    <t>許寶月</t>
  </si>
  <si>
    <t>劉憶芳</t>
  </si>
  <si>
    <t>官千櫻</t>
  </si>
  <si>
    <t>鄧鈺淳</t>
  </si>
  <si>
    <t>曹秀英</t>
  </si>
  <si>
    <t>田秀莉</t>
  </si>
  <si>
    <t>翁秀玲</t>
  </si>
  <si>
    <t>林文潓</t>
  </si>
  <si>
    <t>林淑</t>
  </si>
  <si>
    <t>林素青</t>
  </si>
  <si>
    <t>田佩玉</t>
  </si>
  <si>
    <t>林念萱</t>
  </si>
  <si>
    <t>蔡佳雯</t>
  </si>
  <si>
    <t>蔡慧貞</t>
  </si>
  <si>
    <t>戴家緣</t>
  </si>
  <si>
    <t>吳婕榕</t>
  </si>
  <si>
    <t>陳秀眉</t>
  </si>
  <si>
    <t>陳薇如</t>
  </si>
  <si>
    <t>黃慧芳</t>
  </si>
  <si>
    <t>劉詩華</t>
  </si>
  <si>
    <t>惠雯</t>
  </si>
  <si>
    <t>高惠柔</t>
  </si>
  <si>
    <t>胡樹鴻</t>
  </si>
  <si>
    <t>韋成龍</t>
  </si>
  <si>
    <t>劉睿峰</t>
  </si>
  <si>
    <t>魏淑惠</t>
  </si>
  <si>
    <t>范曉涓</t>
  </si>
  <si>
    <t>林漢薇</t>
  </si>
  <si>
    <t>陳寶兒</t>
  </si>
  <si>
    <t>蔡雅雯</t>
  </si>
  <si>
    <t>王麗芳</t>
  </si>
  <si>
    <t>胡家凱</t>
  </si>
  <si>
    <t>陳玉蓁</t>
  </si>
  <si>
    <t>蔡芸萱</t>
  </si>
  <si>
    <t>楊達堯</t>
  </si>
  <si>
    <t>林幸子</t>
  </si>
  <si>
    <t>邱俊穎</t>
  </si>
  <si>
    <t>王宜強</t>
  </si>
  <si>
    <t>邱華秀</t>
  </si>
  <si>
    <t>連坤渝</t>
  </si>
  <si>
    <t>連坤誌</t>
  </si>
  <si>
    <t>蕭廣雲</t>
  </si>
  <si>
    <t>湯志華</t>
  </si>
  <si>
    <t>吳忠明</t>
  </si>
  <si>
    <t>馮丞浩</t>
  </si>
  <si>
    <t>黃立</t>
  </si>
  <si>
    <t>詹慧苓</t>
  </si>
  <si>
    <t>蔡純惠</t>
  </si>
  <si>
    <t>張瑞蓮</t>
  </si>
  <si>
    <t>吳明珠</t>
  </si>
  <si>
    <t>鍾采樺</t>
  </si>
  <si>
    <t>彭琇珍</t>
  </si>
  <si>
    <t>林詩茹</t>
  </si>
  <si>
    <t>鄒宜芳</t>
  </si>
  <si>
    <t>陳彥育</t>
  </si>
  <si>
    <t>何若穎</t>
  </si>
  <si>
    <t>張緹筠</t>
  </si>
  <si>
    <t>邱于玲</t>
  </si>
  <si>
    <t>李雅萍</t>
  </si>
  <si>
    <t>黃沛羚</t>
  </si>
  <si>
    <t>何淑娟</t>
  </si>
  <si>
    <t>賴惠美</t>
  </si>
  <si>
    <t>鍾宜珊</t>
  </si>
  <si>
    <t>林榕葳</t>
  </si>
  <si>
    <t>郭妍廷</t>
  </si>
  <si>
    <t>徐維新</t>
  </si>
  <si>
    <t>曾為生</t>
  </si>
  <si>
    <t>朱進強</t>
  </si>
  <si>
    <t>黃鉦貴</t>
  </si>
  <si>
    <t>林煜晨</t>
  </si>
  <si>
    <t>劉丞峻</t>
  </si>
  <si>
    <t>林淑英</t>
  </si>
  <si>
    <t>林苙庭</t>
  </si>
  <si>
    <t>鍾月琴</t>
  </si>
  <si>
    <t>黃淑芬</t>
  </si>
  <si>
    <t>溫秋蘭</t>
  </si>
  <si>
    <t>傅劭萍</t>
  </si>
  <si>
    <t>黃淑芳</t>
  </si>
  <si>
    <t>劉素安</t>
  </si>
  <si>
    <t>宋倩雯</t>
  </si>
  <si>
    <t>陳麗萍</t>
  </si>
  <si>
    <t>黃盈琪</t>
  </si>
  <si>
    <t>彭奕慈</t>
  </si>
  <si>
    <t>彭爰恩</t>
  </si>
  <si>
    <t>林惠賢</t>
  </si>
  <si>
    <t>張巧蝶</t>
  </si>
  <si>
    <t>楊于漢</t>
  </si>
  <si>
    <t>林安如</t>
  </si>
  <si>
    <t>顏詩穎</t>
  </si>
  <si>
    <t>許秀錦</t>
  </si>
  <si>
    <t>許嵐澤</t>
  </si>
  <si>
    <t>陳莉貞</t>
  </si>
  <si>
    <t>張黽璿</t>
  </si>
  <si>
    <t>蔡思怡</t>
  </si>
  <si>
    <t>陳國豪</t>
  </si>
  <si>
    <t>黃薰萱</t>
  </si>
  <si>
    <t>何玉芳</t>
  </si>
  <si>
    <t>劉志翔</t>
  </si>
  <si>
    <t>賴文彥</t>
  </si>
  <si>
    <t>房家緯</t>
  </si>
  <si>
    <t>張皓閔</t>
  </si>
  <si>
    <t>黃美月</t>
  </si>
  <si>
    <t>張雅惠</t>
  </si>
  <si>
    <t>陳妍樺</t>
  </si>
  <si>
    <t>黃瑩珠</t>
  </si>
  <si>
    <t>賴美惠</t>
  </si>
  <si>
    <t>朱春碧</t>
  </si>
  <si>
    <t>賴淑芬</t>
  </si>
  <si>
    <t>龍一鳴</t>
  </si>
  <si>
    <t>黃珍</t>
  </si>
  <si>
    <t>劉菀婷</t>
  </si>
  <si>
    <t>吳嘉玲</t>
  </si>
  <si>
    <t>沛晴</t>
  </si>
  <si>
    <t>劉佳葳</t>
  </si>
  <si>
    <t>李苡僑</t>
  </si>
  <si>
    <t>方鐿璇</t>
  </si>
  <si>
    <t>鄧凱鴻</t>
  </si>
  <si>
    <t>朱健豪</t>
  </si>
  <si>
    <t>李素秋</t>
  </si>
  <si>
    <t>黃芷葳</t>
  </si>
  <si>
    <t>張麗華</t>
  </si>
  <si>
    <t>高毓伶</t>
  </si>
  <si>
    <t>郭佩如</t>
  </si>
  <si>
    <t>呂蕙君</t>
  </si>
  <si>
    <t>柯靜愉</t>
  </si>
  <si>
    <t>李宥臻</t>
  </si>
  <si>
    <t>吳佩真</t>
  </si>
  <si>
    <t>張鐸贍</t>
  </si>
  <si>
    <t>劉祐麟</t>
  </si>
  <si>
    <t>葉彥麟</t>
  </si>
  <si>
    <t>魏銘威</t>
  </si>
  <si>
    <t>林福隆</t>
  </si>
  <si>
    <t>吳崇誠</t>
  </si>
  <si>
    <t>郭琬婷</t>
  </si>
  <si>
    <t>范立潔</t>
  </si>
  <si>
    <t>黃婉菁</t>
  </si>
  <si>
    <t>陳秀茜</t>
  </si>
  <si>
    <t>陳彥萍</t>
  </si>
  <si>
    <t>陳俊隆</t>
  </si>
  <si>
    <t>林翰哲</t>
  </si>
  <si>
    <t>王梅</t>
  </si>
  <si>
    <t>潘霈耘</t>
  </si>
  <si>
    <t>蔡黛麗</t>
  </si>
  <si>
    <t>林佳玉</t>
  </si>
  <si>
    <t>賴文彬</t>
  </si>
  <si>
    <t>劉育誠</t>
  </si>
  <si>
    <t>紀伯昇</t>
  </si>
  <si>
    <t>賴加勳</t>
  </si>
  <si>
    <t>白正鉉</t>
  </si>
  <si>
    <t>楊志賢</t>
  </si>
  <si>
    <t>聶子敬</t>
  </si>
  <si>
    <t>陳聖凱</t>
  </si>
  <si>
    <t>孫少甫</t>
  </si>
  <si>
    <t>周敬堯</t>
  </si>
  <si>
    <t>蔡宗翰</t>
  </si>
  <si>
    <t>劉美柔</t>
  </si>
  <si>
    <t>鄭栗瑩</t>
  </si>
  <si>
    <t>林佩姍</t>
  </si>
  <si>
    <t>洪葦婷</t>
  </si>
  <si>
    <t>卓宛儀</t>
  </si>
  <si>
    <t>李俊雄</t>
  </si>
  <si>
    <t>李宏斌</t>
  </si>
  <si>
    <t>陳慶豪</t>
  </si>
  <si>
    <t>劉汝惠</t>
  </si>
  <si>
    <t>黃子榆</t>
  </si>
  <si>
    <t>蔡怡庭</t>
  </si>
  <si>
    <t>林依萱</t>
  </si>
  <si>
    <t>葉明興</t>
  </si>
  <si>
    <t>施呈佳</t>
  </si>
  <si>
    <t>陳昭光</t>
  </si>
  <si>
    <t>梁書銘</t>
  </si>
  <si>
    <t>許誌烊</t>
  </si>
  <si>
    <t>施孟芬</t>
  </si>
  <si>
    <t>陳雅湞</t>
  </si>
  <si>
    <t>蘇玲瑩</t>
  </si>
  <si>
    <t>柯美玲</t>
  </si>
  <si>
    <t>許文妍</t>
  </si>
  <si>
    <t>陳雅玲</t>
  </si>
  <si>
    <t>林孟志</t>
  </si>
  <si>
    <t>胡瓊莉</t>
  </si>
  <si>
    <t>陳文雯</t>
  </si>
  <si>
    <t>陳采潔</t>
  </si>
  <si>
    <t>蔡雯娟</t>
  </si>
  <si>
    <t>廖呈康</t>
  </si>
  <si>
    <t>李連榮</t>
  </si>
  <si>
    <t>張育維</t>
  </si>
  <si>
    <t>賴中意</t>
  </si>
  <si>
    <t>黃嵩傑</t>
  </si>
  <si>
    <t>宋立欣</t>
  </si>
  <si>
    <t>黃羿涵</t>
  </si>
  <si>
    <t>黃雯鈺</t>
  </si>
  <si>
    <t>顏薇薇</t>
  </si>
  <si>
    <t>黃逸萱</t>
  </si>
  <si>
    <t>陳秋芬</t>
  </si>
  <si>
    <t>方煒宸</t>
  </si>
  <si>
    <t>莊坤烈</t>
  </si>
  <si>
    <t>王誌信</t>
  </si>
  <si>
    <t>張詠傑</t>
  </si>
  <si>
    <t>王志森</t>
  </si>
  <si>
    <t>鍾岳峰</t>
  </si>
  <si>
    <t>劉英兆</t>
  </si>
  <si>
    <t>連翊婷</t>
  </si>
  <si>
    <t>蕭彤恩</t>
  </si>
  <si>
    <t>潘麗芳</t>
  </si>
  <si>
    <t>王嘉君</t>
  </si>
  <si>
    <t>林姝妏</t>
  </si>
  <si>
    <t>張庭瑜</t>
  </si>
  <si>
    <t>陳伶立</t>
  </si>
  <si>
    <t>蔡穆昀</t>
  </si>
  <si>
    <t>林安邦</t>
  </si>
  <si>
    <t>劉采妍</t>
  </si>
  <si>
    <t>陳莉菁</t>
  </si>
  <si>
    <t>何宇笙</t>
  </si>
  <si>
    <t>黃啟倫</t>
  </si>
  <si>
    <t>楊麗華</t>
  </si>
  <si>
    <t>廖宥鑫</t>
  </si>
  <si>
    <t>蕭淑慎</t>
  </si>
  <si>
    <t>郭盈嫻</t>
  </si>
  <si>
    <t>周芊柔</t>
  </si>
  <si>
    <t>周孝芸</t>
  </si>
  <si>
    <t>黃振衍</t>
  </si>
  <si>
    <t>林素珍</t>
  </si>
  <si>
    <t>邱紀縈</t>
  </si>
  <si>
    <t>賴佑儒</t>
  </si>
  <si>
    <t>呂偉邦</t>
  </si>
  <si>
    <t>張聰禮</t>
  </si>
  <si>
    <t>陳俊宏</t>
  </si>
  <si>
    <t>林鈺峻</t>
  </si>
  <si>
    <t>范正憲</t>
  </si>
  <si>
    <t>張仲豪</t>
  </si>
  <si>
    <t>蘇大為</t>
  </si>
  <si>
    <t>郭翰容</t>
  </si>
  <si>
    <t>張鑫</t>
  </si>
  <si>
    <t>王伯源</t>
  </si>
  <si>
    <t>張源伯</t>
  </si>
  <si>
    <t>周美妏</t>
  </si>
  <si>
    <t>陳素慧</t>
  </si>
  <si>
    <t>張淑青</t>
  </si>
  <si>
    <t>范美惠</t>
  </si>
  <si>
    <t>江淑娟</t>
  </si>
  <si>
    <t>邱宜榛</t>
  </si>
  <si>
    <t>黃瓊華</t>
  </si>
  <si>
    <t>江惠珍</t>
  </si>
  <si>
    <t>蔡佳琳</t>
  </si>
  <si>
    <t>張怡渟</t>
  </si>
  <si>
    <t>陳青青</t>
  </si>
  <si>
    <t>許紫庭</t>
  </si>
  <si>
    <t>許慈麟</t>
  </si>
  <si>
    <t>劉宇庭</t>
  </si>
  <si>
    <t>林湘錡</t>
  </si>
  <si>
    <t>劉奕姍</t>
  </si>
  <si>
    <t>楊芯蕙</t>
  </si>
  <si>
    <t>彭思瑀</t>
  </si>
  <si>
    <t>蘇婕榕</t>
  </si>
  <si>
    <t>張立芸</t>
  </si>
  <si>
    <t>洪碧璠</t>
  </si>
  <si>
    <t>林育民</t>
  </si>
  <si>
    <t>周晏萍</t>
  </si>
  <si>
    <t>林政以</t>
  </si>
  <si>
    <t>羅文權</t>
  </si>
  <si>
    <t>王麗卿</t>
  </si>
  <si>
    <t>廖美月</t>
  </si>
  <si>
    <t>蕭美華</t>
  </si>
  <si>
    <t>蕭伊廷</t>
  </si>
  <si>
    <t>吳玲音</t>
  </si>
  <si>
    <t>盧淑環</t>
  </si>
  <si>
    <t>楊桂枝</t>
  </si>
  <si>
    <t>謝文娥</t>
  </si>
  <si>
    <t>陳家芬</t>
  </si>
  <si>
    <t>孫楹綺</t>
  </si>
  <si>
    <t>王譜惠</t>
  </si>
  <si>
    <t>林郁茹</t>
  </si>
  <si>
    <t>洪雅稠</t>
  </si>
  <si>
    <t>曾廣慈</t>
  </si>
  <si>
    <t>黃淑禎</t>
  </si>
  <si>
    <t>郭敏中</t>
  </si>
  <si>
    <t>鄧張濱</t>
  </si>
  <si>
    <t>莊馥鄉</t>
  </si>
  <si>
    <t>潘婷嬿</t>
  </si>
  <si>
    <t>丁靜如</t>
  </si>
  <si>
    <t>吳承學</t>
  </si>
  <si>
    <t>陳麗紋</t>
  </si>
  <si>
    <t>游小萍</t>
  </si>
  <si>
    <t>沈姵君</t>
  </si>
  <si>
    <t>吳依瑾</t>
  </si>
  <si>
    <t>陳憲慶</t>
  </si>
  <si>
    <t>洪世全</t>
  </si>
  <si>
    <t>許倉榮</t>
  </si>
  <si>
    <t>陳威佐</t>
  </si>
  <si>
    <t>吳豐文</t>
  </si>
  <si>
    <t>張力夫</t>
  </si>
  <si>
    <t>張景超</t>
  </si>
  <si>
    <t>王仁傑</t>
  </si>
  <si>
    <t>梁景琳</t>
  </si>
  <si>
    <t>黃士誠</t>
  </si>
  <si>
    <t>江俊陞</t>
  </si>
  <si>
    <t>張家銓</t>
  </si>
  <si>
    <t>吳柄宏</t>
  </si>
  <si>
    <t>袁嘉偉</t>
  </si>
  <si>
    <t>廖文詳</t>
  </si>
  <si>
    <t>陳威翔</t>
  </si>
  <si>
    <t>石麗卿</t>
  </si>
  <si>
    <t>張秀華</t>
  </si>
  <si>
    <t>陳淑珍</t>
  </si>
  <si>
    <t>陳巧雯</t>
  </si>
  <si>
    <t>張曉蘋</t>
  </si>
  <si>
    <t>陳巧汶</t>
  </si>
  <si>
    <t>李汶宴</t>
  </si>
  <si>
    <t>張育仁</t>
  </si>
  <si>
    <t>曾惠君</t>
  </si>
  <si>
    <t>陳秋閔</t>
  </si>
  <si>
    <t>謝孟雅</t>
  </si>
  <si>
    <t>陳昱君</t>
  </si>
  <si>
    <t>江宥蓁</t>
  </si>
  <si>
    <t>吳燕眉</t>
  </si>
  <si>
    <t>許夏菲</t>
  </si>
  <si>
    <t>楊依潔</t>
  </si>
  <si>
    <t>洪麗雯</t>
  </si>
  <si>
    <t>李芸菲</t>
  </si>
  <si>
    <t>葉竹鈞</t>
  </si>
  <si>
    <t>黃志倫</t>
  </si>
  <si>
    <t>李育澤</t>
  </si>
  <si>
    <t>張議今</t>
  </si>
  <si>
    <t>蓬兒</t>
  </si>
  <si>
    <t>鄭淑玲</t>
  </si>
  <si>
    <t>蕭吟芳</t>
  </si>
  <si>
    <t>林冠潔</t>
  </si>
  <si>
    <t>呂依萍</t>
  </si>
  <si>
    <t>鄧偉薇</t>
  </si>
  <si>
    <t>陳聖文</t>
  </si>
  <si>
    <t>施宏霖</t>
  </si>
  <si>
    <t>傅筱雅</t>
  </si>
  <si>
    <t>曾詩涵</t>
  </si>
  <si>
    <t>區宗明</t>
  </si>
  <si>
    <t>李淑梅</t>
  </si>
  <si>
    <t>黃楓仁</t>
  </si>
  <si>
    <t>鄭宇涵</t>
  </si>
  <si>
    <t>鄭楷霖</t>
  </si>
  <si>
    <t>劉怡宣</t>
  </si>
  <si>
    <t>劉嘉雯</t>
  </si>
  <si>
    <t>張佳雯</t>
  </si>
  <si>
    <t>陳正新</t>
  </si>
  <si>
    <t>林秉承</t>
  </si>
  <si>
    <t>胡惠英</t>
  </si>
  <si>
    <t>莊麗雪</t>
  </si>
  <si>
    <t>林忻羽</t>
  </si>
  <si>
    <t>林秀滿</t>
  </si>
  <si>
    <t>林滿足</t>
  </si>
  <si>
    <t>李佳燕</t>
  </si>
  <si>
    <t>陳瓊慧</t>
  </si>
  <si>
    <t>李怡倫</t>
  </si>
  <si>
    <t>唐嘉惠</t>
  </si>
  <si>
    <t>陳麗棻</t>
  </si>
  <si>
    <t>黃郁甄</t>
  </si>
  <si>
    <t>盧艷葵</t>
  </si>
  <si>
    <t>王志玫</t>
  </si>
  <si>
    <t>吳達通</t>
  </si>
  <si>
    <t>林柏良</t>
  </si>
  <si>
    <t>張永華</t>
  </si>
  <si>
    <t>陳昱霖</t>
  </si>
  <si>
    <t>李世涵</t>
  </si>
  <si>
    <t>李宸瑩</t>
  </si>
  <si>
    <t>洪柏宇</t>
  </si>
  <si>
    <t>孫慶祐</t>
  </si>
  <si>
    <t>陳邵楷</t>
  </si>
  <si>
    <t>張尚宇</t>
  </si>
  <si>
    <t>藍裕盛</t>
  </si>
  <si>
    <t>劉俊榕</t>
  </si>
  <si>
    <t>馮梵于</t>
  </si>
  <si>
    <t>賴郁翔</t>
  </si>
  <si>
    <t>李明杰</t>
  </si>
  <si>
    <t>陳冠群</t>
  </si>
  <si>
    <t>李冠勳</t>
  </si>
  <si>
    <t>陳宥筑</t>
  </si>
  <si>
    <t>廖珮媗</t>
  </si>
  <si>
    <t>吳芝瑩</t>
  </si>
  <si>
    <t>許庭瑜</t>
  </si>
  <si>
    <t>謝旻樺</t>
  </si>
  <si>
    <t>楊淞</t>
  </si>
  <si>
    <t>陳宜芳</t>
  </si>
  <si>
    <t>林芷靜</t>
  </si>
  <si>
    <t>謝秉辰</t>
  </si>
  <si>
    <t>陳奎源</t>
  </si>
  <si>
    <t>黃浚豪</t>
  </si>
  <si>
    <t>林愛如</t>
  </si>
  <si>
    <t>李國維</t>
  </si>
  <si>
    <t>蔣評淵</t>
  </si>
  <si>
    <t>李宗穎</t>
  </si>
  <si>
    <t>葛香蘭</t>
  </si>
  <si>
    <t>蔡郁娸</t>
  </si>
  <si>
    <t>張崨珊</t>
  </si>
  <si>
    <t>楊雅竹</t>
  </si>
  <si>
    <t>李佳玲</t>
  </si>
  <si>
    <t>吳俊瑩</t>
  </si>
  <si>
    <t>王柔</t>
  </si>
  <si>
    <t>蔡凱傑</t>
  </si>
  <si>
    <t>林重維</t>
  </si>
  <si>
    <t>林淮</t>
  </si>
  <si>
    <t>張仁福</t>
  </si>
  <si>
    <t>萬滿花</t>
  </si>
  <si>
    <t>龔淑娟</t>
  </si>
  <si>
    <t>蔡凱欣</t>
  </si>
  <si>
    <t>林佑儒</t>
  </si>
  <si>
    <t>游凱婷</t>
  </si>
  <si>
    <t>賴昱瑾</t>
  </si>
  <si>
    <t>林心渝</t>
  </si>
  <si>
    <t>蔡詠淳</t>
  </si>
  <si>
    <t>張廷翊</t>
  </si>
  <si>
    <t>林政宏</t>
  </si>
  <si>
    <t>陳建達</t>
  </si>
  <si>
    <t>賴伊妏</t>
  </si>
  <si>
    <t>陳亭羽</t>
  </si>
  <si>
    <t>陳玉玲</t>
  </si>
  <si>
    <t>蘇巧菱</t>
  </si>
  <si>
    <t>張富銘</t>
  </si>
  <si>
    <t>葉彥慈</t>
  </si>
  <si>
    <t>吳宜錚</t>
  </si>
  <si>
    <t>陳士堯</t>
  </si>
  <si>
    <t>陸葳</t>
  </si>
  <si>
    <t>陳玉品</t>
  </si>
  <si>
    <t>黃幼維</t>
  </si>
  <si>
    <t>張圳良</t>
  </si>
  <si>
    <t>吳孝衍</t>
  </si>
  <si>
    <t>遲正浩</t>
  </si>
  <si>
    <t>孟奕明</t>
  </si>
  <si>
    <t>賴淑美</t>
  </si>
  <si>
    <t>陳雅惠</t>
  </si>
  <si>
    <t>洪惠卿</t>
  </si>
  <si>
    <t>賴逸文</t>
  </si>
  <si>
    <t>楊惠君</t>
  </si>
  <si>
    <t>鄭安岑</t>
  </si>
  <si>
    <t>彭連珠</t>
  </si>
  <si>
    <t>郭彥</t>
  </si>
  <si>
    <t>陳慧雯</t>
  </si>
  <si>
    <t>王惠芬</t>
  </si>
  <si>
    <t>張道娟</t>
  </si>
  <si>
    <t>林怡伶</t>
  </si>
  <si>
    <t>戴金玉</t>
  </si>
  <si>
    <t>陳美榕</t>
  </si>
  <si>
    <t>張慧縈</t>
  </si>
  <si>
    <t>羅敬葶</t>
  </si>
  <si>
    <t>蔡佳迪</t>
  </si>
  <si>
    <t>王麗鈞</t>
  </si>
  <si>
    <t>楊美恩</t>
  </si>
  <si>
    <t>林沛岑</t>
  </si>
  <si>
    <t>羅筠涵</t>
  </si>
  <si>
    <t>劉淑真</t>
  </si>
  <si>
    <t>謝逸蒼</t>
  </si>
  <si>
    <t>賴郁文</t>
  </si>
  <si>
    <t>邱柏皓</t>
  </si>
  <si>
    <t>蕭力美</t>
  </si>
  <si>
    <t>賴麗嬌</t>
  </si>
  <si>
    <t>邱美蓮</t>
  </si>
  <si>
    <t>鍾宜安</t>
  </si>
  <si>
    <t>王惠美</t>
  </si>
  <si>
    <t>陳淑密</t>
  </si>
  <si>
    <t>朱妙香</t>
  </si>
  <si>
    <t>夏已甯</t>
  </si>
  <si>
    <t>林美慧</t>
  </si>
  <si>
    <t>黃鴻祥</t>
  </si>
  <si>
    <t>林政逸</t>
  </si>
  <si>
    <t>張勝騰</t>
  </si>
  <si>
    <t>盧碧雪</t>
  </si>
  <si>
    <t>李東</t>
  </si>
  <si>
    <t>黃琴鳳</t>
  </si>
  <si>
    <t>林方方</t>
  </si>
  <si>
    <t>許哲嘉</t>
  </si>
  <si>
    <t>張俊平</t>
  </si>
  <si>
    <t>劉蕙</t>
  </si>
  <si>
    <t>洪浩凱</t>
  </si>
  <si>
    <t>趙君宇</t>
  </si>
  <si>
    <t>林群圃</t>
  </si>
  <si>
    <t>嚴萬麒</t>
  </si>
  <si>
    <t>盧旻萱</t>
  </si>
  <si>
    <t>林柏廷</t>
  </si>
  <si>
    <t>吳忠訓</t>
  </si>
  <si>
    <t>萬恩韋</t>
  </si>
  <si>
    <t>蘇眉妃</t>
  </si>
  <si>
    <t>羅名君</t>
  </si>
  <si>
    <t>鄭倩如</t>
  </si>
  <si>
    <t>黃湘婷</t>
  </si>
  <si>
    <t>蘇珮于</t>
  </si>
  <si>
    <t>張如玗</t>
  </si>
  <si>
    <t>夏光利</t>
  </si>
  <si>
    <t>王冠博</t>
  </si>
  <si>
    <t>林雨澄</t>
  </si>
  <si>
    <t>林南君</t>
  </si>
  <si>
    <t>許愷哲</t>
  </si>
  <si>
    <t>張慈芳</t>
  </si>
  <si>
    <t>賴秀女</t>
  </si>
  <si>
    <t>蔡幸芳</t>
  </si>
  <si>
    <t>林婉萍</t>
  </si>
  <si>
    <t>林毓諠</t>
  </si>
  <si>
    <t>李宜蓁</t>
  </si>
  <si>
    <t>李靜瑜</t>
  </si>
  <si>
    <t>林高旭</t>
  </si>
  <si>
    <t>康佳豪</t>
  </si>
  <si>
    <t>康佳齊</t>
  </si>
  <si>
    <t>方美雲</t>
  </si>
  <si>
    <t>康怡湘</t>
  </si>
  <si>
    <t>施真真</t>
  </si>
  <si>
    <t>單琮凱</t>
  </si>
  <si>
    <t>黃振嘉</t>
  </si>
  <si>
    <t>蕭世安</t>
  </si>
  <si>
    <t>呂易修</t>
  </si>
  <si>
    <t>廖玉秀</t>
  </si>
  <si>
    <t>張嬿萍</t>
  </si>
  <si>
    <t>李佳蓁</t>
  </si>
  <si>
    <t>儲祥恩</t>
  </si>
  <si>
    <t>謝靜玟</t>
  </si>
  <si>
    <t>藍品涵</t>
  </si>
  <si>
    <t>謝梅玉</t>
  </si>
  <si>
    <t>蔡銀雪</t>
  </si>
  <si>
    <t>藍偉銓</t>
  </si>
  <si>
    <t>賴宥榛</t>
  </si>
  <si>
    <t>張恩慈</t>
  </si>
  <si>
    <t>莫燕馳</t>
  </si>
  <si>
    <t>魏煜淵</t>
  </si>
  <si>
    <t>何倩玲</t>
  </si>
  <si>
    <t>何玉珍</t>
  </si>
  <si>
    <t>王鏡勛</t>
  </si>
  <si>
    <t>林思文</t>
  </si>
  <si>
    <t>張富傑</t>
  </si>
  <si>
    <t>陳麗英</t>
  </si>
  <si>
    <t>林秀珍</t>
  </si>
  <si>
    <t>謝巧吟</t>
  </si>
  <si>
    <t>胡姿羽</t>
  </si>
  <si>
    <t>莊宜霖</t>
  </si>
  <si>
    <t>鄭采緁</t>
  </si>
  <si>
    <t>徐仁駿</t>
  </si>
  <si>
    <t>廖明洋</t>
  </si>
  <si>
    <t>邱聿帆</t>
  </si>
  <si>
    <t>王景中</t>
  </si>
  <si>
    <t>范瑄文</t>
  </si>
  <si>
    <t>徐培原</t>
  </si>
  <si>
    <t>林琮憲</t>
  </si>
  <si>
    <t>潘麗卿</t>
  </si>
  <si>
    <t>林育如</t>
  </si>
  <si>
    <t>陳婷鈺</t>
  </si>
  <si>
    <t>蕭自享</t>
  </si>
  <si>
    <t>林柏村</t>
  </si>
  <si>
    <t>余孟軒</t>
  </si>
  <si>
    <t>沈梅華</t>
  </si>
  <si>
    <t>唐千惠</t>
  </si>
  <si>
    <t>黃姵綺</t>
  </si>
  <si>
    <t>劉怡汝</t>
  </si>
  <si>
    <t>姚嘉惠</t>
  </si>
  <si>
    <t>林黛雯</t>
  </si>
  <si>
    <t>林佳蓉</t>
  </si>
  <si>
    <t>伍祐陣</t>
  </si>
  <si>
    <t>沈燕宜</t>
  </si>
  <si>
    <t>吳鈴洙</t>
  </si>
  <si>
    <t>何雅雯</t>
  </si>
  <si>
    <t>賴麗文</t>
  </si>
  <si>
    <t>吳怡珊</t>
  </si>
  <si>
    <t>曾君儀</t>
  </si>
  <si>
    <t>鄭銓慶</t>
  </si>
  <si>
    <t>黃順輝</t>
  </si>
  <si>
    <t>曾凱毅</t>
  </si>
  <si>
    <t>謝瓊瑢</t>
  </si>
  <si>
    <t>謝佩伶</t>
  </si>
  <si>
    <t>陳嘉琳</t>
  </si>
  <si>
    <t>洪瑟華</t>
  </si>
  <si>
    <t>林若喬</t>
  </si>
  <si>
    <t>陳玟諭</t>
  </si>
  <si>
    <t>楊濠維</t>
  </si>
  <si>
    <t>楊乃毅</t>
  </si>
  <si>
    <t>楊繕熏</t>
  </si>
  <si>
    <t>康君毅</t>
  </si>
  <si>
    <t>陳宥諭</t>
  </si>
  <si>
    <t>鍾富儀</t>
  </si>
  <si>
    <t>柯淑娟</t>
  </si>
  <si>
    <t>許巧璿</t>
  </si>
  <si>
    <t>鄭雅玲</t>
  </si>
  <si>
    <t>劉姿萱</t>
  </si>
  <si>
    <t>楊婉寧</t>
  </si>
  <si>
    <t>黃莞婷</t>
  </si>
  <si>
    <t>楊焙羽</t>
  </si>
  <si>
    <t>黃品琪</t>
  </si>
  <si>
    <t>吳霈紋</t>
  </si>
  <si>
    <t>張博宇</t>
  </si>
  <si>
    <t>王禹翔</t>
  </si>
  <si>
    <t>張恩郡</t>
  </si>
  <si>
    <t>陳采琪</t>
  </si>
  <si>
    <t>杜玉容</t>
  </si>
  <si>
    <t>梁瑋庭</t>
  </si>
  <si>
    <t>曾雅芳</t>
  </si>
  <si>
    <t>董珺宜</t>
  </si>
  <si>
    <t>林婷誼</t>
  </si>
  <si>
    <t>蕭昱瀚</t>
  </si>
  <si>
    <t>江合宜</t>
  </si>
  <si>
    <t>江戎俐</t>
  </si>
  <si>
    <t>馮建盛</t>
  </si>
  <si>
    <t>羅彥鈞</t>
  </si>
  <si>
    <t>林鈺翔</t>
  </si>
  <si>
    <t>彭幸茹</t>
  </si>
  <si>
    <t>陳玉茹</t>
  </si>
  <si>
    <t>蔡宙學</t>
  </si>
  <si>
    <t>胡宗偉</t>
  </si>
  <si>
    <t>楊書豪</t>
  </si>
  <si>
    <t>劉彥甫</t>
  </si>
  <si>
    <t>鄭名閎</t>
  </si>
  <si>
    <t>張少彥</t>
  </si>
  <si>
    <t>林昌佑</t>
  </si>
  <si>
    <t>楊子儀</t>
  </si>
  <si>
    <t>紀遠昌</t>
  </si>
  <si>
    <t>葉城榤</t>
  </si>
  <si>
    <t>陳易寬</t>
  </si>
  <si>
    <t>鍾美菊</t>
  </si>
  <si>
    <t>王儷潔</t>
  </si>
  <si>
    <t>林家旭</t>
  </si>
  <si>
    <t>易慧萍</t>
  </si>
  <si>
    <t>吳幸珠</t>
  </si>
  <si>
    <t>紀晴秀</t>
  </si>
  <si>
    <t>賴素珍</t>
  </si>
  <si>
    <t>林小惠</t>
  </si>
  <si>
    <t>林茗芬</t>
  </si>
  <si>
    <t>葉芳如</t>
  </si>
  <si>
    <t>張倍嘉</t>
  </si>
  <si>
    <t>邱安麗</t>
  </si>
  <si>
    <t>謝忻樺</t>
  </si>
  <si>
    <t>黃韻玲</t>
  </si>
  <si>
    <t>謝易凌</t>
  </si>
  <si>
    <t>曾品萍</t>
  </si>
  <si>
    <t>林玉芳</t>
  </si>
  <si>
    <t>曾鈺軒</t>
  </si>
  <si>
    <t>林家妤</t>
  </si>
  <si>
    <t>陳語喬</t>
  </si>
  <si>
    <t>林詩芸</t>
  </si>
  <si>
    <t>詹婷雅</t>
  </si>
  <si>
    <t>林慧婷</t>
  </si>
  <si>
    <t>許皓翔</t>
  </si>
  <si>
    <t>賴素瑜</t>
  </si>
  <si>
    <t>戴美玲</t>
  </si>
  <si>
    <t>彭姵瑜</t>
  </si>
  <si>
    <t>蔡欣易</t>
  </si>
  <si>
    <t>許宇瑋</t>
  </si>
  <si>
    <t>紀凱羅</t>
  </si>
  <si>
    <t>尤少宥</t>
  </si>
  <si>
    <t>陳楷岳</t>
  </si>
  <si>
    <t>黃瑋甄</t>
  </si>
  <si>
    <t>李淑惠</t>
  </si>
  <si>
    <t>黃詩雅</t>
  </si>
  <si>
    <t>楊敏嘉</t>
  </si>
  <si>
    <t>黃怡禎</t>
  </si>
  <si>
    <t>張念慈</t>
  </si>
  <si>
    <t>洪存憶</t>
  </si>
  <si>
    <t>黃瑩茹</t>
  </si>
  <si>
    <t>呂昀軒</t>
  </si>
  <si>
    <t>張承宇</t>
  </si>
  <si>
    <t>王奕凱</t>
  </si>
  <si>
    <t>程麗雪</t>
  </si>
  <si>
    <t>廖素梅</t>
  </si>
  <si>
    <t>曾淑女</t>
  </si>
  <si>
    <t>許秀枝</t>
  </si>
  <si>
    <t>李致瑩</t>
  </si>
  <si>
    <t>丁鳳珠</t>
  </si>
  <si>
    <t>江伯元</t>
  </si>
  <si>
    <t>陳宗緯</t>
  </si>
  <si>
    <t>林長煌</t>
  </si>
  <si>
    <t>林麗真</t>
  </si>
  <si>
    <t>施昀伶</t>
  </si>
  <si>
    <t>張妙慧</t>
  </si>
  <si>
    <t>殷士軒</t>
  </si>
  <si>
    <t>殷彩曄</t>
  </si>
  <si>
    <t>曾思綾</t>
  </si>
  <si>
    <t>朱建騰</t>
  </si>
  <si>
    <t>范方韻</t>
  </si>
  <si>
    <t>吳俊賢</t>
  </si>
  <si>
    <t>劉信佑</t>
  </si>
  <si>
    <t>陳建寰</t>
  </si>
  <si>
    <t>廖笠凱</t>
  </si>
  <si>
    <t>林加恩</t>
  </si>
  <si>
    <t>謝琬婷</t>
  </si>
  <si>
    <t>鍾琬貽</t>
  </si>
  <si>
    <t>李兆芬</t>
  </si>
  <si>
    <t>陳詩穎</t>
  </si>
  <si>
    <t>廖威誠</t>
  </si>
  <si>
    <t>馬尹佳</t>
  </si>
  <si>
    <t>廖文翎</t>
  </si>
  <si>
    <t>蕭禾鈺</t>
  </si>
  <si>
    <t>謝季芳</t>
  </si>
  <si>
    <t>翁嘉莉</t>
  </si>
  <si>
    <t>吳宥萱</t>
  </si>
  <si>
    <t>林雅群</t>
  </si>
  <si>
    <t>林怡璇</t>
  </si>
  <si>
    <t>梁綺軒</t>
  </si>
  <si>
    <t>張芷瑜</t>
  </si>
  <si>
    <t>李彥鋐</t>
  </si>
  <si>
    <t>陳若蓁</t>
  </si>
  <si>
    <t>劉惠婷</t>
  </si>
  <si>
    <t>蔡依宸</t>
  </si>
  <si>
    <t>林月妹</t>
  </si>
  <si>
    <t>林淑婷</t>
  </si>
  <si>
    <t>蕭宥宸</t>
  </si>
  <si>
    <t>林佑鍶</t>
  </si>
  <si>
    <t>柯建仲</t>
  </si>
  <si>
    <t>王維晟</t>
  </si>
  <si>
    <t>林泇宏</t>
  </si>
  <si>
    <t>鄭杰明</t>
  </si>
  <si>
    <t>蔡青恩</t>
  </si>
  <si>
    <t>李佳容</t>
  </si>
  <si>
    <t>邱承明</t>
  </si>
  <si>
    <t>康楚兒</t>
  </si>
  <si>
    <t>黃依萍</t>
  </si>
  <si>
    <t>錢振豪</t>
  </si>
  <si>
    <t>李孟庭</t>
  </si>
  <si>
    <t>李晏菱</t>
  </si>
  <si>
    <t>劉昆曄</t>
  </si>
  <si>
    <t>王翠岑</t>
  </si>
  <si>
    <t>林貞君</t>
  </si>
  <si>
    <t>張愛醽</t>
  </si>
  <si>
    <t>李柏毅</t>
  </si>
  <si>
    <t>邱顯二</t>
  </si>
  <si>
    <t>謝凱倫</t>
  </si>
  <si>
    <t>林郁順</t>
  </si>
  <si>
    <t>馮盈華</t>
  </si>
  <si>
    <t>林國華</t>
  </si>
  <si>
    <t>許桂月</t>
  </si>
  <si>
    <t>林燕倫</t>
  </si>
  <si>
    <t>施奕仿</t>
  </si>
  <si>
    <t>呂姿瑩</t>
  </si>
  <si>
    <t>范芷柔</t>
  </si>
  <si>
    <t>韋世銜</t>
  </si>
  <si>
    <t>倪國瑋</t>
  </si>
  <si>
    <t>張雅琪</t>
  </si>
  <si>
    <t>林穎茹</t>
  </si>
  <si>
    <t>姜玉華</t>
  </si>
  <si>
    <t>鄭軒明</t>
  </si>
  <si>
    <t>張淑惠</t>
  </si>
  <si>
    <t>洪婉容</t>
  </si>
  <si>
    <t>羅婉庭</t>
  </si>
  <si>
    <t>周旂妃</t>
  </si>
  <si>
    <t>李昱賢</t>
  </si>
  <si>
    <t>朱翌帆</t>
  </si>
  <si>
    <t>林懷竹</t>
  </si>
  <si>
    <t>徐華軍</t>
  </si>
  <si>
    <t>林惠娟</t>
  </si>
  <si>
    <t>李禧筠</t>
  </si>
  <si>
    <t>李侑蒔</t>
  </si>
  <si>
    <t>李芊蓁</t>
  </si>
  <si>
    <t>黃資雅</t>
  </si>
  <si>
    <t>林庭生</t>
  </si>
  <si>
    <t>陳柏瑋</t>
  </si>
  <si>
    <t>劉安格</t>
  </si>
  <si>
    <t>王俊傑</t>
  </si>
  <si>
    <t>王燕暘</t>
  </si>
  <si>
    <t>廖彥勛</t>
  </si>
  <si>
    <t>吳采臻</t>
  </si>
  <si>
    <t>伍珍芝</t>
  </si>
  <si>
    <t>邱美芳</t>
  </si>
  <si>
    <t>周奕銓</t>
  </si>
  <si>
    <t>廖士賢</t>
  </si>
  <si>
    <t>陳逸蓁</t>
  </si>
  <si>
    <t>薛姿</t>
  </si>
  <si>
    <t>張芸萍</t>
  </si>
  <si>
    <t>陳玉紋</t>
  </si>
  <si>
    <t>吳建</t>
  </si>
  <si>
    <t>張淨涵</t>
  </si>
  <si>
    <t>陳建名</t>
  </si>
  <si>
    <t>吳瓊玉</t>
  </si>
  <si>
    <t>張春美</t>
  </si>
  <si>
    <t>黃安慈</t>
  </si>
  <si>
    <t>黃如雅</t>
  </si>
  <si>
    <t>黃彰</t>
  </si>
  <si>
    <t>黃淳毅</t>
  </si>
  <si>
    <t>黃郁寧</t>
  </si>
  <si>
    <t>賴羽萱</t>
  </si>
  <si>
    <t>陳聖諺</t>
  </si>
  <si>
    <t>饒珈榕</t>
  </si>
  <si>
    <t>楊謹榕</t>
  </si>
  <si>
    <t>蔡永沛</t>
  </si>
  <si>
    <t>歐陽陞</t>
  </si>
  <si>
    <t>錢湋政</t>
  </si>
  <si>
    <t>吳昀臻</t>
  </si>
  <si>
    <t>吳玟萱</t>
  </si>
  <si>
    <t>李宣</t>
  </si>
  <si>
    <t>朱學政</t>
  </si>
  <si>
    <t>嚴駿憲</t>
  </si>
  <si>
    <t>林勇辰</t>
  </si>
  <si>
    <t>周郁芳</t>
  </si>
  <si>
    <t>趙祥宇</t>
  </si>
  <si>
    <t>白月貞</t>
  </si>
  <si>
    <t>余巧瑩</t>
  </si>
  <si>
    <t>江雨蓁</t>
  </si>
  <si>
    <t>曾靖勻</t>
  </si>
  <si>
    <t>陳佩勤</t>
  </si>
  <si>
    <t>鄭琝歆</t>
  </si>
  <si>
    <t>黃彩榕</t>
  </si>
  <si>
    <t>陳佩如</t>
  </si>
  <si>
    <t>陳心惠</t>
  </si>
  <si>
    <t>張育瑄</t>
  </si>
  <si>
    <t>洪辛佩</t>
  </si>
  <si>
    <t>呂睿彬</t>
  </si>
  <si>
    <t>吳惠瑜</t>
  </si>
  <si>
    <t>顏聆羽</t>
  </si>
  <si>
    <t>楊謹綺</t>
  </si>
  <si>
    <t>陳鈺薇</t>
  </si>
  <si>
    <t>陳佳靚</t>
  </si>
  <si>
    <t>姜宗成</t>
  </si>
  <si>
    <t>延仟</t>
  </si>
  <si>
    <t>陳松鴻</t>
  </si>
  <si>
    <t>羅子庭</t>
  </si>
  <si>
    <t>劉懿容</t>
  </si>
  <si>
    <t>歐陽欣妤</t>
  </si>
  <si>
    <t>童郁婷</t>
  </si>
  <si>
    <t>徐于琛</t>
  </si>
  <si>
    <t>張睿庭</t>
  </si>
  <si>
    <t>王若喬</t>
  </si>
  <si>
    <t>陳廣騏</t>
  </si>
  <si>
    <t>吳季倫</t>
  </si>
  <si>
    <t>尤敦璟</t>
  </si>
  <si>
    <t>鄧勝朧</t>
  </si>
  <si>
    <t>梁智凱</t>
  </si>
  <si>
    <t>邱柏儒</t>
  </si>
  <si>
    <t>張獻瑞</t>
  </si>
  <si>
    <t>趙芊蕙</t>
  </si>
  <si>
    <t>林筱晨</t>
  </si>
  <si>
    <t>張玉鈴</t>
  </si>
  <si>
    <t>林書鳳</t>
  </si>
  <si>
    <t>林沂蓁</t>
  </si>
  <si>
    <t>林思涵</t>
  </si>
  <si>
    <t>廖國俊</t>
  </si>
  <si>
    <t>張永鋼</t>
  </si>
  <si>
    <t>林昌葳</t>
  </si>
  <si>
    <t>謝念樺</t>
  </si>
  <si>
    <t>黃若華</t>
  </si>
  <si>
    <t>黃淑曼</t>
  </si>
  <si>
    <t>黃伊寧</t>
  </si>
  <si>
    <t>簡曉均</t>
  </si>
  <si>
    <t>李艾潔</t>
  </si>
  <si>
    <t>吳語喬</t>
  </si>
  <si>
    <t>黃鈺</t>
  </si>
  <si>
    <t>吳群</t>
  </si>
  <si>
    <t>楊程凱</t>
  </si>
  <si>
    <t>楊念欣</t>
  </si>
  <si>
    <t>陳佳妏</t>
  </si>
  <si>
    <t>蔡秉臻</t>
  </si>
  <si>
    <t>周建彰</t>
  </si>
  <si>
    <t>姜宥廷</t>
  </si>
  <si>
    <t>王琬淳</t>
  </si>
  <si>
    <t>王婉寧</t>
  </si>
  <si>
    <t>陳怡璇</t>
  </si>
  <si>
    <t>何姿瑩</t>
  </si>
  <si>
    <t>池慧敏</t>
  </si>
  <si>
    <t>賴茂清</t>
  </si>
  <si>
    <t>王永宜</t>
  </si>
  <si>
    <t>劉應勳</t>
  </si>
  <si>
    <t>林彥安</t>
  </si>
  <si>
    <t>魏俞安</t>
  </si>
  <si>
    <t>劉柏均</t>
  </si>
  <si>
    <t>陳荺豐</t>
  </si>
  <si>
    <t>賴麗美</t>
  </si>
  <si>
    <t>蔡佳君</t>
  </si>
  <si>
    <t>劉勻庭</t>
  </si>
  <si>
    <t>林秀穎</t>
  </si>
  <si>
    <t>李俊宏</t>
  </si>
  <si>
    <t>韓朝宇</t>
  </si>
  <si>
    <t>朱芷君</t>
  </si>
  <si>
    <t>彭玉玲</t>
  </si>
  <si>
    <t>許云榕</t>
  </si>
  <si>
    <t>李苓華</t>
  </si>
  <si>
    <t>楊弘詣</t>
  </si>
  <si>
    <t>陳秀玲</t>
  </si>
  <si>
    <t>張惠瑜</t>
  </si>
  <si>
    <t>甘沛芳</t>
  </si>
  <si>
    <t>羅玉宙</t>
  </si>
  <si>
    <t>徐欣蘭</t>
  </si>
  <si>
    <t>劉耀忠</t>
  </si>
  <si>
    <t>陳鴻銘</t>
  </si>
  <si>
    <t>李家銘</t>
  </si>
  <si>
    <t>陳珍利</t>
  </si>
  <si>
    <t>楊文豪</t>
  </si>
  <si>
    <t>林宗憲</t>
  </si>
  <si>
    <t>王一同</t>
  </si>
  <si>
    <t>王長華</t>
  </si>
  <si>
    <t>張允誠</t>
  </si>
  <si>
    <t>張瑞鑫</t>
  </si>
  <si>
    <t>王裕傑</t>
  </si>
  <si>
    <t>張棟翊</t>
  </si>
  <si>
    <t>呂泰良</t>
  </si>
  <si>
    <t>王俊凱</t>
  </si>
  <si>
    <t>盧士弘</t>
  </si>
  <si>
    <t>廖文英</t>
  </si>
  <si>
    <t>陳奕真</t>
  </si>
  <si>
    <t>林貴雲</t>
  </si>
  <si>
    <t>郭瓊華</t>
  </si>
  <si>
    <t>郭美菊</t>
  </si>
  <si>
    <t>田語雲</t>
  </si>
  <si>
    <t>張靜敏</t>
  </si>
  <si>
    <t>陳淑玲</t>
  </si>
  <si>
    <t>張靖英</t>
  </si>
  <si>
    <t>楊任紡</t>
  </si>
  <si>
    <t>林韋瑩</t>
  </si>
  <si>
    <t>郭蕙慈</t>
  </si>
  <si>
    <t>葉佳嘉</t>
  </si>
  <si>
    <t>郭銘茹</t>
  </si>
  <si>
    <t>彭繼虢</t>
  </si>
  <si>
    <t>曾臆蒼</t>
  </si>
  <si>
    <t>楊淑芬</t>
  </si>
  <si>
    <t>謝妘楹</t>
  </si>
  <si>
    <t>張慧芬</t>
  </si>
  <si>
    <t>沈俐妏</t>
  </si>
  <si>
    <t>林曉芬</t>
  </si>
  <si>
    <t>林于婷</t>
  </si>
  <si>
    <t>陳美妃</t>
  </si>
  <si>
    <t>莫語甄</t>
  </si>
  <si>
    <t>張超文</t>
  </si>
  <si>
    <t>張鈞凱</t>
  </si>
  <si>
    <t>陳宇政</t>
  </si>
  <si>
    <t>許巧寧</t>
  </si>
  <si>
    <t>鍾尚諭</t>
  </si>
  <si>
    <t>林美鈴</t>
  </si>
  <si>
    <t>陳慧珠</t>
  </si>
  <si>
    <t>湯麗娟</t>
  </si>
  <si>
    <t>林佳音</t>
  </si>
  <si>
    <t>黃俊傑</t>
  </si>
  <si>
    <t>黃素珍</t>
  </si>
  <si>
    <t>邱俞學</t>
  </si>
  <si>
    <t>鍾子文</t>
  </si>
  <si>
    <t>許巧韻</t>
  </si>
  <si>
    <t>沈玟君</t>
  </si>
  <si>
    <t>蔡倩慧</t>
  </si>
  <si>
    <t>彭笭嫈</t>
  </si>
  <si>
    <t>黃秀珠</t>
  </si>
  <si>
    <t>曹雅婷</t>
  </si>
  <si>
    <t>鄒東霖</t>
  </si>
  <si>
    <t>張沁芳</t>
  </si>
  <si>
    <t>陳燕長</t>
  </si>
  <si>
    <t>劉宏逸</t>
  </si>
  <si>
    <t>陳譽崧</t>
  </si>
  <si>
    <t>李俊穎</t>
  </si>
  <si>
    <t>蕭嘉盛</t>
  </si>
  <si>
    <t>陳秋梅</t>
  </si>
  <si>
    <t>許莘沂</t>
  </si>
  <si>
    <t>黃漫</t>
  </si>
  <si>
    <t>張婷恩</t>
  </si>
  <si>
    <t>楊秀雯</t>
  </si>
  <si>
    <t>湯思瑜</t>
  </si>
  <si>
    <t>葉曉臻</t>
  </si>
  <si>
    <t>劉品萱</t>
  </si>
  <si>
    <t>張芷溱</t>
  </si>
  <si>
    <t>莊孟紜</t>
  </si>
  <si>
    <t>吳姿穎</t>
  </si>
  <si>
    <t>楊蕙蔆</t>
  </si>
  <si>
    <t>張文卿</t>
  </si>
  <si>
    <t>蔡</t>
  </si>
  <si>
    <t>范書榜</t>
  </si>
  <si>
    <t>洪霈漩</t>
  </si>
  <si>
    <t>周恩德</t>
  </si>
  <si>
    <t>周品蓉</t>
  </si>
  <si>
    <t>周義苑</t>
  </si>
  <si>
    <t>陳英鳳</t>
  </si>
  <si>
    <t>李怡諠</t>
  </si>
  <si>
    <t>陳紀志</t>
  </si>
  <si>
    <t>曾裕志</t>
  </si>
  <si>
    <t>邱順</t>
  </si>
  <si>
    <t>陳淑岑</t>
  </si>
  <si>
    <t>黃錫芬</t>
  </si>
  <si>
    <t>楊淑珠</t>
  </si>
  <si>
    <t>周育均</t>
  </si>
  <si>
    <t>蔡青娥</t>
  </si>
  <si>
    <t>陳紫涵</t>
  </si>
  <si>
    <t>蕭湘惠</t>
  </si>
  <si>
    <t>陳珮綺</t>
  </si>
  <si>
    <t>黃麗玲</t>
  </si>
  <si>
    <t>黃鳳茹</t>
  </si>
  <si>
    <t>陳慧玲</t>
  </si>
  <si>
    <t>李沂</t>
  </si>
  <si>
    <t>黃琬婷</t>
  </si>
  <si>
    <t>謝雅瑩</t>
  </si>
  <si>
    <t>林展賢</t>
  </si>
  <si>
    <t>張秋菊</t>
  </si>
  <si>
    <t>崔美琪</t>
  </si>
  <si>
    <t>林芊霈</t>
  </si>
  <si>
    <t>羅琨雄</t>
  </si>
  <si>
    <t>高莠亭</t>
  </si>
  <si>
    <t>蔡姍芸</t>
  </si>
  <si>
    <t>陳穎毅</t>
  </si>
  <si>
    <t>胡世榮</t>
  </si>
  <si>
    <t>蕭明福</t>
  </si>
  <si>
    <t>陳信綸</t>
  </si>
  <si>
    <t>洪祥育</t>
  </si>
  <si>
    <t>詹淑菁</t>
  </si>
  <si>
    <t>陳玉女</t>
  </si>
  <si>
    <t>胡曉君</t>
  </si>
  <si>
    <t>莊雅惠</t>
  </si>
  <si>
    <t>張翠珊</t>
  </si>
  <si>
    <t>蒲美璇</t>
  </si>
  <si>
    <t>黃筱淇</t>
  </si>
  <si>
    <t>黃歆喬</t>
  </si>
  <si>
    <t>薛雅芳</t>
  </si>
  <si>
    <t>黃毓容</t>
  </si>
  <si>
    <t>林孝儒</t>
  </si>
  <si>
    <t>李金櫻</t>
  </si>
  <si>
    <t>陳品璇</t>
  </si>
  <si>
    <t>陳秀美</t>
  </si>
  <si>
    <t>廖慶源</t>
  </si>
  <si>
    <t>陳祥溢</t>
  </si>
  <si>
    <t>吳家和</t>
  </si>
  <si>
    <t>楊予節</t>
  </si>
  <si>
    <t>李承翰</t>
  </si>
  <si>
    <t>林孟儒</t>
  </si>
  <si>
    <t>邱士芳</t>
  </si>
  <si>
    <t>吳欣怡</t>
  </si>
  <si>
    <t>蔡育青</t>
  </si>
  <si>
    <t>黃婉婷</t>
  </si>
  <si>
    <t>黃雅崎</t>
  </si>
  <si>
    <t>江紫綺</t>
  </si>
  <si>
    <t>張耀旭</t>
  </si>
  <si>
    <t>陳文易</t>
  </si>
  <si>
    <t>鄭宜香</t>
  </si>
  <si>
    <t>張芬瑛</t>
  </si>
  <si>
    <t>張家榕</t>
  </si>
  <si>
    <t>林俞妏</t>
  </si>
  <si>
    <t>余婉瑜</t>
  </si>
  <si>
    <t>褚珮</t>
  </si>
  <si>
    <t>余秀琴</t>
  </si>
  <si>
    <t>蕭采穎</t>
  </si>
  <si>
    <t>余姵瑄</t>
  </si>
  <si>
    <t>章健隆</t>
  </si>
  <si>
    <t>馮明鏡</t>
  </si>
  <si>
    <t>陳柏華</t>
  </si>
  <si>
    <t>馮繹維</t>
  </si>
  <si>
    <t>李素梅</t>
  </si>
  <si>
    <t>陶文祺</t>
  </si>
  <si>
    <t>馮秀娟</t>
  </si>
  <si>
    <t>張明賢</t>
  </si>
  <si>
    <t>劉素瑛</t>
  </si>
  <si>
    <t>賴淑娟</t>
  </si>
  <si>
    <t>高家媛</t>
  </si>
  <si>
    <t>劉速花</t>
  </si>
  <si>
    <t>劉品君</t>
  </si>
  <si>
    <t>張瓊英</t>
  </si>
  <si>
    <t>張語宸</t>
  </si>
  <si>
    <t>賴其鞍</t>
  </si>
  <si>
    <t>游育甄</t>
  </si>
  <si>
    <t>謝鈴秋</t>
  </si>
  <si>
    <t>吳沛錞</t>
  </si>
  <si>
    <t>施怡芳</t>
  </si>
  <si>
    <t>鐘淑櫻</t>
  </si>
  <si>
    <t>劉語樺</t>
  </si>
  <si>
    <t>羅憶萍</t>
  </si>
  <si>
    <t>郭志忠</t>
  </si>
  <si>
    <t>侯建聰</t>
  </si>
  <si>
    <t>梁全森</t>
  </si>
  <si>
    <t>楊守仁</t>
  </si>
  <si>
    <t>陳奕諺</t>
  </si>
  <si>
    <t>張沛婕</t>
  </si>
  <si>
    <t>梁金英</t>
  </si>
  <si>
    <t>梁素</t>
  </si>
  <si>
    <t>黃惠宥</t>
  </si>
  <si>
    <t>李秋蓉</t>
  </si>
  <si>
    <t>吳淑芳</t>
  </si>
  <si>
    <t>梁娟娟</t>
  </si>
  <si>
    <t>陳玟蓉</t>
  </si>
  <si>
    <t>鄭淑婷</t>
  </si>
  <si>
    <t>陳臆涵</t>
  </si>
  <si>
    <t>沈嘉祥</t>
  </si>
  <si>
    <t>于杰立</t>
  </si>
  <si>
    <t>鄒易</t>
  </si>
  <si>
    <t>陳銳寬</t>
  </si>
  <si>
    <t>呂姿儀</t>
  </si>
  <si>
    <t>陳汝玲</t>
  </si>
  <si>
    <t>謝馨慧</t>
  </si>
  <si>
    <t>陳語鈞</t>
  </si>
  <si>
    <t>王韻晶</t>
  </si>
  <si>
    <t>戰亭妤</t>
  </si>
  <si>
    <t>張瓅心</t>
  </si>
  <si>
    <t>洪詩愉</t>
  </si>
  <si>
    <t>蕭珮琪</t>
  </si>
  <si>
    <t>黃郁玲</t>
  </si>
  <si>
    <t>陳茜如</t>
  </si>
  <si>
    <t>楊麗嫻</t>
  </si>
  <si>
    <t>李孟憲</t>
  </si>
  <si>
    <t>陳岳祥</t>
  </si>
  <si>
    <t>莊宏益</t>
  </si>
  <si>
    <t>蔡誠哲</t>
  </si>
  <si>
    <t>呂美秀</t>
  </si>
  <si>
    <t>陳菁芳</t>
  </si>
  <si>
    <t>李翠芝</t>
  </si>
  <si>
    <t>呂和臻</t>
  </si>
  <si>
    <t>李家欣</t>
  </si>
  <si>
    <t>陳惠娟</t>
  </si>
  <si>
    <t>陳琳璇</t>
  </si>
  <si>
    <t>葉嘉麗</t>
  </si>
  <si>
    <t>林嘉鈞</t>
  </si>
  <si>
    <t>吳芷蓉</t>
  </si>
  <si>
    <t>吳君儀</t>
  </si>
  <si>
    <t>李淑敏</t>
  </si>
  <si>
    <t>吳麗容</t>
  </si>
  <si>
    <t>陳惠芳</t>
  </si>
  <si>
    <t>胡翠柳</t>
  </si>
  <si>
    <t>廖玫雅</t>
  </si>
  <si>
    <t>李南慧</t>
  </si>
  <si>
    <t>吳怡蕙</t>
  </si>
  <si>
    <t>陳柏羽</t>
  </si>
  <si>
    <t>陳縈湘</t>
  </si>
  <si>
    <t>陳裔琁</t>
  </si>
  <si>
    <t>江楦茹</t>
  </si>
  <si>
    <t>卓煜勝</t>
  </si>
  <si>
    <t>林淑美</t>
  </si>
  <si>
    <t>朱秀娟</t>
  </si>
  <si>
    <t>邱渝雯</t>
  </si>
  <si>
    <t>黃慧玟</t>
  </si>
  <si>
    <t>范剛偉</t>
  </si>
  <si>
    <t>陳秀吏</t>
  </si>
  <si>
    <t>吳姵</t>
  </si>
  <si>
    <t>吳涵羭</t>
  </si>
  <si>
    <t>吳信毅</t>
  </si>
  <si>
    <t>賴冠丞</t>
  </si>
  <si>
    <t>鄭家和</t>
  </si>
  <si>
    <t>邱怡華</t>
  </si>
  <si>
    <t>劉信宏</t>
  </si>
  <si>
    <t>劉泳菁</t>
  </si>
  <si>
    <t>王昱方</t>
  </si>
  <si>
    <t>陳采菁</t>
  </si>
  <si>
    <t>龔漢勇</t>
  </si>
  <si>
    <t>張純綾</t>
  </si>
  <si>
    <t>曾俊祥</t>
  </si>
  <si>
    <t>賴翠萍</t>
  </si>
  <si>
    <t>李宗翰</t>
  </si>
  <si>
    <t>顏妙樺</t>
  </si>
  <si>
    <t>陳威翰</t>
  </si>
  <si>
    <t>周立恩</t>
  </si>
  <si>
    <t>林典瑩</t>
  </si>
  <si>
    <t>廖泰融</t>
  </si>
  <si>
    <t>劉禹圻</t>
  </si>
  <si>
    <t>陳盈芳</t>
  </si>
  <si>
    <t>洪慧玲</t>
  </si>
  <si>
    <t>邱妙羚</t>
  </si>
  <si>
    <t>洪汶玲</t>
  </si>
  <si>
    <t>楊彩玲</t>
  </si>
  <si>
    <t>楊采妶</t>
  </si>
  <si>
    <t>林穎怡</t>
  </si>
  <si>
    <t>邱家誼</t>
  </si>
  <si>
    <t>劉芊佩</t>
  </si>
  <si>
    <t>李岳珈</t>
  </si>
  <si>
    <t>呂佳旼</t>
  </si>
  <si>
    <t>王志雄</t>
  </si>
  <si>
    <t>蕭玟郡</t>
  </si>
  <si>
    <t>張婕虞</t>
  </si>
  <si>
    <t>杜苗杰</t>
  </si>
  <si>
    <t>黃鼎將</t>
  </si>
  <si>
    <t>李為洋</t>
  </si>
  <si>
    <t>黃宇吟</t>
  </si>
  <si>
    <t>劉音婷</t>
  </si>
  <si>
    <t>陳惠鈴</t>
  </si>
  <si>
    <t>吳牧軒</t>
  </si>
  <si>
    <t>陳孟琦</t>
  </si>
  <si>
    <t>楊雯蘭</t>
  </si>
  <si>
    <t>周國棟</t>
  </si>
  <si>
    <t>林程茂</t>
  </si>
  <si>
    <t>玉鈴</t>
  </si>
  <si>
    <t>陳儀庭</t>
  </si>
  <si>
    <t>陳淑英</t>
  </si>
  <si>
    <t>陳美如</t>
  </si>
  <si>
    <t>陳美員</t>
  </si>
  <si>
    <t>李綺庭</t>
  </si>
  <si>
    <t>蔡鴻仁</t>
  </si>
  <si>
    <t>高辛</t>
  </si>
  <si>
    <t>朱咨學</t>
  </si>
  <si>
    <t>朱泓誌</t>
  </si>
  <si>
    <t>林智淵</t>
  </si>
  <si>
    <t>葉宸佳</t>
  </si>
  <si>
    <t>李庭杰</t>
  </si>
  <si>
    <t>房明玉</t>
  </si>
  <si>
    <t>田淑娟</t>
  </si>
  <si>
    <t>翁麗華</t>
  </si>
  <si>
    <t>賴慧慈</t>
  </si>
  <si>
    <t>林玲銘</t>
  </si>
  <si>
    <t>呂陳玟妏</t>
  </si>
  <si>
    <t>劉顏寧</t>
  </si>
  <si>
    <t>林季葳</t>
  </si>
  <si>
    <t>簡志勇</t>
  </si>
  <si>
    <t>洪如玲</t>
  </si>
  <si>
    <t>吳孟珍</t>
  </si>
  <si>
    <t>陳歆旻</t>
  </si>
  <si>
    <t>李季儒</t>
  </si>
  <si>
    <t>張浩漢</t>
  </si>
  <si>
    <t>劉邦宇</t>
  </si>
  <si>
    <t>黃于禎</t>
  </si>
  <si>
    <t>黃奕沛</t>
  </si>
  <si>
    <t>潘婉霖</t>
  </si>
  <si>
    <t>田乃云</t>
  </si>
  <si>
    <t>王涵璇</t>
  </si>
  <si>
    <t>陳裕富</t>
  </si>
  <si>
    <t>張美惠</t>
  </si>
  <si>
    <t>李家如</t>
  </si>
  <si>
    <t>王秉辰</t>
  </si>
  <si>
    <t>林玲如</t>
  </si>
  <si>
    <t>黃雅琪</t>
  </si>
  <si>
    <t>洪薇婷</t>
  </si>
  <si>
    <t>莊長鑫</t>
  </si>
  <si>
    <t>劉文龍</t>
  </si>
  <si>
    <t>黃文慧</t>
  </si>
  <si>
    <t>施姞佃</t>
  </si>
  <si>
    <t>王志丞</t>
  </si>
  <si>
    <t>鄭緯暄</t>
  </si>
  <si>
    <t>沈彥均</t>
  </si>
  <si>
    <t>傅季瑜</t>
  </si>
  <si>
    <t>張紜嫚</t>
  </si>
  <si>
    <t>王育琪</t>
  </si>
  <si>
    <t>游采頤</t>
  </si>
  <si>
    <t>蔡傑全</t>
  </si>
  <si>
    <t>董瑞玉</t>
  </si>
  <si>
    <t>董玉芳</t>
  </si>
  <si>
    <t>徐翎育</t>
  </si>
  <si>
    <t>陳映蒲</t>
  </si>
  <si>
    <t>林政權</t>
  </si>
  <si>
    <t>鄒育銓</t>
  </si>
  <si>
    <t>藍元駿</t>
  </si>
  <si>
    <t>陳卉妡</t>
  </si>
  <si>
    <t>周岑穎</t>
  </si>
  <si>
    <t>賴鈺樺</t>
  </si>
  <si>
    <t>粘佩慈</t>
  </si>
  <si>
    <t>林品安</t>
  </si>
  <si>
    <t>柯家穎</t>
  </si>
  <si>
    <t>楊嘉怡</t>
  </si>
  <si>
    <t>李姿嫻</t>
  </si>
  <si>
    <t>陳微萱</t>
  </si>
  <si>
    <t>張信萱</t>
  </si>
  <si>
    <t>王薇婷</t>
  </si>
  <si>
    <t>鍾盷</t>
  </si>
  <si>
    <t>曾馨瑩</t>
  </si>
  <si>
    <t>謝松翰</t>
  </si>
  <si>
    <t>陳翰霆</t>
  </si>
  <si>
    <t>簡妍真</t>
  </si>
  <si>
    <t>翁晨瑄</t>
  </si>
  <si>
    <t>許振蓉</t>
  </si>
  <si>
    <t>許雅智</t>
  </si>
  <si>
    <t>黃芝瑋</t>
  </si>
  <si>
    <t>何嘉蓉</t>
  </si>
  <si>
    <t>杜哲宇</t>
  </si>
  <si>
    <t>杜哲仲</t>
  </si>
  <si>
    <t>鄭恕涵</t>
  </si>
  <si>
    <t>嚴立宏</t>
  </si>
  <si>
    <t>黃靖芳</t>
  </si>
  <si>
    <t>鍾芸瑄</t>
  </si>
  <si>
    <t>周秉億</t>
  </si>
  <si>
    <t>童名志</t>
  </si>
  <si>
    <t>陳靜怡</t>
  </si>
  <si>
    <t>施怡安</t>
  </si>
  <si>
    <t>柯亞嬋</t>
  </si>
  <si>
    <t>趙薏瑞</t>
  </si>
  <si>
    <t>蔡品萱</t>
  </si>
  <si>
    <t>林柏宏</t>
  </si>
  <si>
    <t>陳慈萱</t>
  </si>
  <si>
    <t>白聖銨</t>
  </si>
  <si>
    <t>詹賀淋</t>
  </si>
  <si>
    <t>楊鈺婷</t>
  </si>
  <si>
    <t>蕭雅文</t>
  </si>
  <si>
    <t>吳金龍</t>
  </si>
  <si>
    <t>謝昀融</t>
  </si>
  <si>
    <t>方志軒</t>
  </si>
  <si>
    <t>林宜蓁</t>
  </si>
  <si>
    <t>林俊</t>
  </si>
  <si>
    <t>吳宛霖</t>
  </si>
  <si>
    <t>賴彥嘉</t>
  </si>
  <si>
    <t>賴政廷</t>
  </si>
  <si>
    <t>馬子凡</t>
  </si>
  <si>
    <t>羅銘頤</t>
  </si>
  <si>
    <t>許滋蓓</t>
  </si>
  <si>
    <t>郭倪鏵</t>
  </si>
  <si>
    <t>魏傳娟</t>
  </si>
  <si>
    <t>陳碧雲</t>
  </si>
  <si>
    <t>陳子瑜</t>
  </si>
  <si>
    <t>曾庭怡</t>
  </si>
  <si>
    <t>詹峻寧</t>
  </si>
  <si>
    <t>王信誼</t>
  </si>
  <si>
    <t>連汝卿</t>
  </si>
  <si>
    <t>蔡志忠</t>
  </si>
  <si>
    <t>邱英碩</t>
  </si>
  <si>
    <t>朱耿宏</t>
  </si>
  <si>
    <t>莊家豪</t>
  </si>
  <si>
    <t>陳明駿</t>
  </si>
  <si>
    <t>于慶瑋</t>
  </si>
  <si>
    <t>楊勛婷</t>
  </si>
  <si>
    <t>吳珮榛</t>
  </si>
  <si>
    <t>林安璟</t>
  </si>
  <si>
    <t>劉亭依</t>
  </si>
  <si>
    <t>陳怡瑱</t>
  </si>
  <si>
    <t>陳欣妤</t>
  </si>
  <si>
    <t>張嘉玲</t>
  </si>
  <si>
    <t>姜紀程</t>
  </si>
  <si>
    <t>曾孜琳</t>
  </si>
  <si>
    <t>徐素環</t>
  </si>
  <si>
    <t>薛佳儀</t>
  </si>
  <si>
    <t>洪欣婷</t>
  </si>
  <si>
    <t>黃沛宸</t>
  </si>
  <si>
    <t>陳嘉容</t>
  </si>
  <si>
    <t>許瑋珊</t>
  </si>
  <si>
    <t>邱素貞</t>
  </si>
  <si>
    <t>張家箖</t>
  </si>
  <si>
    <t>尤偉宸</t>
  </si>
  <si>
    <t>羅婉妤</t>
  </si>
  <si>
    <t>蔡文崴</t>
  </si>
  <si>
    <t>徐子齡</t>
  </si>
  <si>
    <t>徐毓華</t>
  </si>
  <si>
    <t>蔡碧華</t>
  </si>
  <si>
    <t>徐麗珠</t>
  </si>
  <si>
    <t>熊令瑜</t>
  </si>
  <si>
    <t>郭庭安</t>
  </si>
  <si>
    <t>李如君</t>
  </si>
  <si>
    <t>楊彩瑟</t>
  </si>
  <si>
    <t>陳慧芳</t>
  </si>
  <si>
    <t>陳佩湘</t>
  </si>
  <si>
    <t>蔡智涵</t>
  </si>
  <si>
    <t>楊欣諺</t>
  </si>
  <si>
    <t>蕭麗芳</t>
  </si>
  <si>
    <t>陳怡儒</t>
  </si>
  <si>
    <t>邱楷涵</t>
  </si>
  <si>
    <t>陳志誠</t>
  </si>
  <si>
    <t>王靖梣</t>
  </si>
  <si>
    <t>吳心怡</t>
  </si>
  <si>
    <t>賴詩棋</t>
  </si>
  <si>
    <t>陳姵穎</t>
  </si>
  <si>
    <t>吳心恬</t>
  </si>
  <si>
    <t>何其英</t>
  </si>
  <si>
    <t>鍾靜怡</t>
  </si>
  <si>
    <t>張炎山</t>
  </si>
  <si>
    <t>張巧芸</t>
  </si>
  <si>
    <t>施亞辰</t>
  </si>
  <si>
    <t>吳雅淑</t>
  </si>
  <si>
    <t>柯雅玲</t>
  </si>
  <si>
    <t>鄒秀容</t>
  </si>
  <si>
    <t>王邦豪</t>
  </si>
  <si>
    <t>林家慶</t>
  </si>
  <si>
    <t>陳俞蓉</t>
  </si>
  <si>
    <t>徐沛慈</t>
  </si>
  <si>
    <t>簡慧瑄</t>
  </si>
  <si>
    <t>洪雅琪</t>
  </si>
  <si>
    <t>倪詩茹</t>
  </si>
  <si>
    <t>楊翼菱</t>
  </si>
  <si>
    <t>羅振嘉</t>
  </si>
  <si>
    <t>陳詠翔</t>
  </si>
  <si>
    <t>張玄宜</t>
  </si>
  <si>
    <t>顏可欣</t>
  </si>
  <si>
    <t>潘靜緹</t>
  </si>
  <si>
    <t>李念芯</t>
  </si>
  <si>
    <t>陳筱淇</t>
  </si>
  <si>
    <t>江家穎</t>
  </si>
  <si>
    <t>莊文堯</t>
  </si>
  <si>
    <t>林子軒</t>
  </si>
  <si>
    <t>謝旻謙</t>
  </si>
  <si>
    <t>白惟文</t>
  </si>
  <si>
    <t>許芮蓁</t>
  </si>
  <si>
    <t>林楷媛</t>
  </si>
  <si>
    <t>王似柔</t>
  </si>
  <si>
    <t>羅靖汶</t>
  </si>
  <si>
    <t>劉庭安</t>
  </si>
  <si>
    <t>林妏</t>
  </si>
  <si>
    <t>林倖安</t>
  </si>
  <si>
    <t>林昱均</t>
  </si>
  <si>
    <t>黃松瀚</t>
  </si>
  <si>
    <t>林俊宏</t>
  </si>
  <si>
    <t>洪嘉璿</t>
  </si>
  <si>
    <t>賴詠婕</t>
  </si>
  <si>
    <t>顏嘉汶</t>
  </si>
  <si>
    <t>洪資</t>
  </si>
  <si>
    <t>張伯豪</t>
  </si>
  <si>
    <t>鍾幸達</t>
  </si>
  <si>
    <t>陳首文</t>
  </si>
  <si>
    <t>巫家駿</t>
  </si>
  <si>
    <t>洪毓廷</t>
  </si>
  <si>
    <t>林婉慧</t>
  </si>
  <si>
    <t>林婉如</t>
  </si>
  <si>
    <t>葉雅蘋</t>
  </si>
  <si>
    <t>徐維君</t>
  </si>
  <si>
    <t>陳彥妤</t>
  </si>
  <si>
    <t>林哲羽</t>
  </si>
  <si>
    <t>李孟璇</t>
  </si>
  <si>
    <t>賴子</t>
  </si>
  <si>
    <t>蔡佳軒</t>
  </si>
  <si>
    <t>楊瑋汝</t>
  </si>
  <si>
    <t>麗筑</t>
  </si>
  <si>
    <t>陳映廷</t>
  </si>
  <si>
    <t>高鈺荃</t>
  </si>
  <si>
    <t>吳怡嫻</t>
  </si>
  <si>
    <t>鄭鈞</t>
  </si>
  <si>
    <t>朱映慈</t>
  </si>
  <si>
    <t>鄭穎</t>
  </si>
  <si>
    <t>趙光宇</t>
  </si>
  <si>
    <t>王瑋楨</t>
  </si>
  <si>
    <t>孫愷佑</t>
  </si>
  <si>
    <t>邱珽宸</t>
  </si>
  <si>
    <t>柯旭雅</t>
  </si>
  <si>
    <t>吳安琪</t>
  </si>
  <si>
    <t>楊婷雯</t>
  </si>
  <si>
    <t>周婷娟</t>
  </si>
  <si>
    <t>梁高祥</t>
  </si>
  <si>
    <t>莊佩霖</t>
  </si>
  <si>
    <t>羅姵玹</t>
  </si>
  <si>
    <t>張紹筠</t>
  </si>
  <si>
    <t>賴俊澄</t>
  </si>
  <si>
    <t>鄭鈺穎</t>
  </si>
  <si>
    <t>周彥廷</t>
  </si>
  <si>
    <t>陳秋炳</t>
  </si>
  <si>
    <t>林朝富</t>
  </si>
  <si>
    <t>林良洲</t>
  </si>
  <si>
    <t>易承鋒</t>
  </si>
  <si>
    <t>陳威志</t>
  </si>
  <si>
    <t>趙秋鑫</t>
  </si>
  <si>
    <t>周泓瑋</t>
  </si>
  <si>
    <t>段俊祺</t>
  </si>
  <si>
    <t>陳俊瑞</t>
  </si>
  <si>
    <t>陳宥穎</t>
  </si>
  <si>
    <t>周家葳</t>
  </si>
  <si>
    <t>廖寶蓮</t>
  </si>
  <si>
    <t>張又悅</t>
  </si>
  <si>
    <t>陳鈞如</t>
  </si>
  <si>
    <t>陳妍妙</t>
  </si>
  <si>
    <t>郭雪芹</t>
  </si>
  <si>
    <t>張茜蘋</t>
  </si>
  <si>
    <t>黃郁紋</t>
  </si>
  <si>
    <t>陳瑜佳</t>
  </si>
  <si>
    <t>童翕憶</t>
  </si>
  <si>
    <t>陳婉庭</t>
  </si>
  <si>
    <t>陳雅新</t>
  </si>
  <si>
    <t>陳雯琦</t>
  </si>
  <si>
    <t>涂宇苹</t>
  </si>
  <si>
    <t>周佩璇</t>
  </si>
  <si>
    <t>張宥妘</t>
  </si>
  <si>
    <t>林詩敏</t>
  </si>
  <si>
    <t>董宗岳</t>
  </si>
  <si>
    <t>陳冠璋</t>
  </si>
  <si>
    <t>簡佑峰</t>
  </si>
  <si>
    <t>賴秉珅</t>
  </si>
  <si>
    <t>石秋香</t>
  </si>
  <si>
    <t>陳雅芬</t>
  </si>
  <si>
    <t>陳雅琪</t>
  </si>
  <si>
    <t>洪妙芬</t>
  </si>
  <si>
    <t>湯芳霓</t>
  </si>
  <si>
    <t>吳靖慈</t>
  </si>
  <si>
    <t>張淑怡</t>
  </si>
  <si>
    <t>洪先瑤</t>
  </si>
  <si>
    <t>阮詩雅</t>
  </si>
  <si>
    <t>楊牧潔</t>
  </si>
  <si>
    <t>吳旭修</t>
  </si>
  <si>
    <t>謝志宏</t>
  </si>
  <si>
    <t>振煌</t>
  </si>
  <si>
    <t>張舜琳</t>
  </si>
  <si>
    <t>張瑞麟</t>
  </si>
  <si>
    <t>賈美惠</t>
  </si>
  <si>
    <t>李季庭</t>
  </si>
  <si>
    <t>蕭惠珠</t>
  </si>
  <si>
    <t>梁鈺翎</t>
  </si>
  <si>
    <t>佳霖</t>
  </si>
  <si>
    <t>鄭念恩</t>
  </si>
  <si>
    <t>吳少逸</t>
  </si>
  <si>
    <t>柯妘蓁</t>
  </si>
  <si>
    <t>鄭淳云</t>
  </si>
  <si>
    <t>陳翊瑄</t>
  </si>
  <si>
    <t>張浩揚</t>
  </si>
  <si>
    <t>柯智翔</t>
  </si>
  <si>
    <t>許家凱</t>
  </si>
  <si>
    <t>張均</t>
  </si>
  <si>
    <t>賴信璋</t>
  </si>
  <si>
    <t>何文賢</t>
  </si>
  <si>
    <t>陳春杏</t>
  </si>
  <si>
    <t>廖秀緞</t>
  </si>
  <si>
    <t>廖素鳳</t>
  </si>
  <si>
    <t>許惠美</t>
  </si>
  <si>
    <t>曾明慧</t>
  </si>
  <si>
    <t>張思潔</t>
  </si>
  <si>
    <t>黃稜雅</t>
  </si>
  <si>
    <t>聖价</t>
  </si>
  <si>
    <t>阮雪琴</t>
  </si>
  <si>
    <t>王紫安</t>
  </si>
  <si>
    <t>關智壎</t>
  </si>
  <si>
    <t>張家甄</t>
  </si>
  <si>
    <t>王憶</t>
  </si>
  <si>
    <t>蕭融駿</t>
  </si>
  <si>
    <t>吳雅雯</t>
  </si>
  <si>
    <t>劉儷涵</t>
  </si>
  <si>
    <t>蔡易穎</t>
  </si>
  <si>
    <t>楊之儀</t>
  </si>
  <si>
    <t>林怡澄</t>
  </si>
  <si>
    <t>朱怡蘋</t>
  </si>
  <si>
    <t>蕭宇傑</t>
  </si>
  <si>
    <t>許嘉軒</t>
  </si>
  <si>
    <t>陳俊安</t>
  </si>
  <si>
    <t>林晏慈</t>
  </si>
  <si>
    <t>吳蓓蓓</t>
  </si>
  <si>
    <t>李緹駿</t>
  </si>
  <si>
    <t>李迎華</t>
  </si>
  <si>
    <t>那明哲</t>
  </si>
  <si>
    <t>賴俊杉</t>
  </si>
  <si>
    <t>蔡孟哲</t>
  </si>
  <si>
    <t>李東穎</t>
  </si>
  <si>
    <t>陳宥婧</t>
  </si>
  <si>
    <t>何素英</t>
  </si>
  <si>
    <t>陳之喬</t>
  </si>
  <si>
    <t>賴俊曄</t>
  </si>
  <si>
    <t>李佳臻</t>
  </si>
  <si>
    <t>黃心俞</t>
  </si>
  <si>
    <t>夏菲嬣</t>
  </si>
  <si>
    <t>巫芳萱</t>
  </si>
  <si>
    <t>魏怡華</t>
  </si>
  <si>
    <t>廖若瑜</t>
  </si>
  <si>
    <t>林聲瀚</t>
  </si>
  <si>
    <t>蔡玉珠</t>
  </si>
  <si>
    <t>張惠文</t>
  </si>
  <si>
    <t>蔡松佑</t>
  </si>
  <si>
    <t>吳佳慧</t>
  </si>
  <si>
    <t>羅乙慧</t>
  </si>
  <si>
    <t>李韋瑩</t>
  </si>
  <si>
    <t>邱燦煌</t>
  </si>
  <si>
    <t>李紹瑋</t>
  </si>
  <si>
    <t>梁真</t>
  </si>
  <si>
    <t>劉美玉</t>
  </si>
  <si>
    <t>莉婷</t>
  </si>
  <si>
    <t>張月春</t>
  </si>
  <si>
    <t>詹淑媚</t>
  </si>
  <si>
    <t>徐若寧</t>
  </si>
  <si>
    <t>葉阜宜</t>
  </si>
  <si>
    <t>朱清億</t>
  </si>
  <si>
    <t>羅弘智</t>
  </si>
  <si>
    <t>洪聖晏</t>
  </si>
  <si>
    <t>王柏閔</t>
  </si>
  <si>
    <t>葉皓瑋</t>
  </si>
  <si>
    <t>林昱辰</t>
  </si>
  <si>
    <t>林昱翔</t>
  </si>
  <si>
    <t>劉麗珠</t>
  </si>
  <si>
    <t>林淑斐</t>
  </si>
  <si>
    <t>王儒慧</t>
  </si>
  <si>
    <t>郭于廷</t>
  </si>
  <si>
    <t>盧秀蓉</t>
  </si>
  <si>
    <t>曾文玉</t>
  </si>
  <si>
    <t>陳史如</t>
  </si>
  <si>
    <t>劉惠芳</t>
  </si>
  <si>
    <t>馮若筠</t>
  </si>
  <si>
    <t>楊雅婷</t>
  </si>
  <si>
    <t>龔稚畇</t>
  </si>
  <si>
    <t>羅姿麟</t>
  </si>
  <si>
    <t>鄭維欣</t>
  </si>
  <si>
    <t>龔漢文</t>
  </si>
  <si>
    <t>陳淑華</t>
  </si>
  <si>
    <t>張沛書</t>
  </si>
  <si>
    <t>李彥芬</t>
  </si>
  <si>
    <t>李紫綾</t>
  </si>
  <si>
    <t>鄭枝永</t>
  </si>
  <si>
    <t>王寅任</t>
  </si>
  <si>
    <t>李浩平</t>
  </si>
  <si>
    <t>曾耀輝</t>
  </si>
  <si>
    <t>黃重瑜</t>
  </si>
  <si>
    <t>方候貞</t>
  </si>
  <si>
    <t>蔡嬋娟</t>
  </si>
  <si>
    <t>陳謹儷</t>
  </si>
  <si>
    <t>王惠英</t>
  </si>
  <si>
    <t>陳銛穎</t>
  </si>
  <si>
    <t>黃盈雯</t>
  </si>
  <si>
    <t>郭芳毓</t>
  </si>
  <si>
    <t>曾毅</t>
  </si>
  <si>
    <t>蔡鋐諺</t>
  </si>
  <si>
    <t>魏天賜</t>
  </si>
  <si>
    <t>馬靖騰</t>
  </si>
  <si>
    <t>李健正</t>
  </si>
  <si>
    <t>胡詠恩</t>
  </si>
  <si>
    <t>曾淑卿</t>
  </si>
  <si>
    <t>郭芳俊</t>
  </si>
  <si>
    <t>楊琴寶</t>
  </si>
  <si>
    <t>張年宏</t>
  </si>
  <si>
    <t>何秉修</t>
  </si>
  <si>
    <t>洪采慧</t>
  </si>
  <si>
    <t>何芳綺</t>
  </si>
  <si>
    <t>王可嘉</t>
  </si>
  <si>
    <t>許淑芸</t>
  </si>
  <si>
    <t>羅沛緹</t>
  </si>
  <si>
    <t>張鈞茹</t>
  </si>
  <si>
    <t>彭明偉</t>
  </si>
  <si>
    <t>林基森</t>
  </si>
  <si>
    <t>黃寶旺</t>
  </si>
  <si>
    <t>劉皇亞</t>
  </si>
  <si>
    <t>莊政大</t>
  </si>
  <si>
    <t>王守煜</t>
  </si>
  <si>
    <t>陳維憲</t>
  </si>
  <si>
    <t>劉鳳嬌</t>
  </si>
  <si>
    <t>林曉慧</t>
  </si>
  <si>
    <t>楊炘穎</t>
  </si>
  <si>
    <t>黃盈甄</t>
  </si>
  <si>
    <t>巴奈‧拿告</t>
  </si>
  <si>
    <t>蕭元晉</t>
  </si>
  <si>
    <t>吳素芬</t>
  </si>
  <si>
    <t>王怡文</t>
  </si>
  <si>
    <t>劉素珍</t>
  </si>
  <si>
    <t>莊大慶</t>
  </si>
  <si>
    <t>謝建宏</t>
  </si>
  <si>
    <t>顏銨采</t>
  </si>
  <si>
    <t>王陳逸羚</t>
  </si>
  <si>
    <t>邱雅雯</t>
  </si>
  <si>
    <t>陳雅姿</t>
  </si>
  <si>
    <t>劉晏吟</t>
  </si>
  <si>
    <t>黃慧珍</t>
  </si>
  <si>
    <t>董于瑄</t>
  </si>
  <si>
    <t>林俊瑩</t>
  </si>
  <si>
    <t>翁子喻</t>
  </si>
  <si>
    <t>沈妙瑛</t>
  </si>
  <si>
    <t>黃怡甄</t>
  </si>
  <si>
    <t>林哲鋒</t>
  </si>
  <si>
    <t>廖秋紅</t>
  </si>
  <si>
    <t>何筑婷</t>
  </si>
  <si>
    <t>吳婉馨</t>
  </si>
  <si>
    <t>謝昀庭</t>
  </si>
  <si>
    <t>吳婉如</t>
  </si>
  <si>
    <t>陸春娣</t>
  </si>
  <si>
    <t>陳淑娟</t>
  </si>
  <si>
    <t>江佩芳</t>
  </si>
  <si>
    <t>范振</t>
  </si>
  <si>
    <t>黃呈岳</t>
  </si>
  <si>
    <t>盧世彪</t>
  </si>
  <si>
    <t>黃誌賢</t>
  </si>
  <si>
    <t>黃基誠</t>
  </si>
  <si>
    <t>張宏郁</t>
  </si>
  <si>
    <t>林岳鴻</t>
  </si>
  <si>
    <t>呂宜學</t>
  </si>
  <si>
    <t>劉冠村</t>
  </si>
  <si>
    <t>林辰翰</t>
  </si>
  <si>
    <t>王建達</t>
  </si>
  <si>
    <t>郭宥宏</t>
  </si>
  <si>
    <t>陳智華</t>
  </si>
  <si>
    <t>詹汶萍</t>
  </si>
  <si>
    <t>劉曉容</t>
  </si>
  <si>
    <t>黃碧雲</t>
  </si>
  <si>
    <t>連箏驊</t>
  </si>
  <si>
    <t>張琬秀</t>
  </si>
  <si>
    <t>黃夙鴻</t>
  </si>
  <si>
    <t>陳惠珍</t>
  </si>
  <si>
    <t>金湘陵</t>
  </si>
  <si>
    <t>陳香君</t>
  </si>
  <si>
    <t>林千貴</t>
  </si>
  <si>
    <t>陳佩芳</t>
  </si>
  <si>
    <t>何桂琳</t>
  </si>
  <si>
    <t>吳佩如</t>
  </si>
  <si>
    <t>趙家伶</t>
  </si>
  <si>
    <t>趙家吟</t>
  </si>
  <si>
    <t>蔡宜</t>
  </si>
  <si>
    <t>呂奇芳</t>
  </si>
  <si>
    <t>陳采榆</t>
  </si>
  <si>
    <t>余孟芸</t>
  </si>
  <si>
    <t>吳沛彤</t>
  </si>
  <si>
    <t>王筠絨</t>
  </si>
  <si>
    <t>林彤珊</t>
  </si>
  <si>
    <t>高麗英</t>
  </si>
  <si>
    <t>鄭卉美</t>
  </si>
  <si>
    <t>楊鈺君</t>
  </si>
  <si>
    <t>陳綺婷</t>
  </si>
  <si>
    <t>黃鳳怡</t>
  </si>
  <si>
    <t>林雅嵐</t>
  </si>
  <si>
    <t>林建</t>
  </si>
  <si>
    <t>蔡春香</t>
  </si>
  <si>
    <t>許月鳳</t>
  </si>
  <si>
    <t>陳湘湄</t>
  </si>
  <si>
    <t>黃志成</t>
  </si>
  <si>
    <t>紀文仕</t>
  </si>
  <si>
    <t>喬嵩鳳</t>
  </si>
  <si>
    <t>林玉梅</t>
  </si>
  <si>
    <t>黃淑玲</t>
  </si>
  <si>
    <t>曾美妍</t>
  </si>
  <si>
    <t>林璟薇</t>
  </si>
  <si>
    <t>曾郁婷</t>
  </si>
  <si>
    <t>王坤堉</t>
  </si>
  <si>
    <t>張晏慈</t>
  </si>
  <si>
    <t>廖郁菁</t>
  </si>
  <si>
    <t>詹雨舒</t>
  </si>
  <si>
    <t>林映岑</t>
  </si>
  <si>
    <t>曾麗美</t>
  </si>
  <si>
    <t>丁秋吟</t>
  </si>
  <si>
    <t>張麗君</t>
  </si>
  <si>
    <t>賴永佳</t>
  </si>
  <si>
    <t>陳立凱</t>
  </si>
  <si>
    <t>林慧珠</t>
  </si>
  <si>
    <t>蘇苡宣</t>
  </si>
  <si>
    <t>王思評</t>
  </si>
  <si>
    <t>林尚瑩</t>
  </si>
  <si>
    <t>曾遴蓁</t>
  </si>
  <si>
    <t>王馨珮</t>
  </si>
  <si>
    <t>鄭清偉</t>
  </si>
  <si>
    <t>游永昌</t>
  </si>
  <si>
    <t>黃紹傑</t>
  </si>
  <si>
    <t>楊靖汝</t>
  </si>
  <si>
    <t>黃婷雯</t>
  </si>
  <si>
    <t>王海蘋</t>
  </si>
  <si>
    <t>賴建亨</t>
  </si>
  <si>
    <t>賴惠雅</t>
  </si>
  <si>
    <t>張迎楹</t>
  </si>
  <si>
    <t>王慧玲</t>
  </si>
  <si>
    <t>張家</t>
  </si>
  <si>
    <t>黃亭飴</t>
  </si>
  <si>
    <t>黃秀蓮</t>
  </si>
  <si>
    <t>邱定正</t>
  </si>
  <si>
    <t>林美勤</t>
  </si>
  <si>
    <t>林鈺婷</t>
  </si>
  <si>
    <t>蕭仁智</t>
  </si>
  <si>
    <t>黃郁仁</t>
  </si>
  <si>
    <t>何松原</t>
  </si>
  <si>
    <t>黃琮閎</t>
  </si>
  <si>
    <t>江裴毓</t>
  </si>
  <si>
    <t>林玟廷</t>
  </si>
  <si>
    <t>蕭翔尹</t>
  </si>
  <si>
    <t>江政諄</t>
  </si>
  <si>
    <t>楊惠媛</t>
  </si>
  <si>
    <t>余淑芬</t>
  </si>
  <si>
    <t>施秋香</t>
  </si>
  <si>
    <t>莊美貞</t>
  </si>
  <si>
    <t>林庭如</t>
  </si>
  <si>
    <t>洪丞儒</t>
  </si>
  <si>
    <t>巫淑華</t>
  </si>
  <si>
    <t>吳玉珠</t>
  </si>
  <si>
    <t>施琇菁</t>
  </si>
  <si>
    <t>鐘秀麗</t>
  </si>
  <si>
    <t>吳嘉華</t>
  </si>
  <si>
    <t>陳玉桂</t>
  </si>
  <si>
    <t>吳麗貞</t>
  </si>
  <si>
    <t>陳奕霖</t>
  </si>
  <si>
    <t>周家瑜</t>
  </si>
  <si>
    <t>蔡勻築</t>
  </si>
  <si>
    <t>嚴秀瑩</t>
  </si>
  <si>
    <t>劉俞軒</t>
  </si>
  <si>
    <t>李秀財</t>
  </si>
  <si>
    <t>李淑仙</t>
  </si>
  <si>
    <t>張梅</t>
  </si>
  <si>
    <t>蘇奕如</t>
  </si>
  <si>
    <t>陳麗卿</t>
  </si>
  <si>
    <t>黃彩綾</t>
  </si>
  <si>
    <t>周煜珅</t>
  </si>
  <si>
    <t>洪翊禎</t>
  </si>
  <si>
    <t>邱奕澤</t>
  </si>
  <si>
    <t>黃美惠</t>
  </si>
  <si>
    <t>李侑錫</t>
  </si>
  <si>
    <t>鍾宛育</t>
  </si>
  <si>
    <t>李兆濰</t>
  </si>
  <si>
    <t>陳喬智</t>
  </si>
  <si>
    <t>林秀子</t>
  </si>
  <si>
    <t>陳珮茹</t>
  </si>
  <si>
    <t>陰舒晴</t>
  </si>
  <si>
    <t>林千郁</t>
  </si>
  <si>
    <t>彭鈺閔</t>
  </si>
  <si>
    <t>林琍羚</t>
  </si>
  <si>
    <t>吳厚萱</t>
  </si>
  <si>
    <t>姚東景</t>
  </si>
  <si>
    <t>陳群煒</t>
  </si>
  <si>
    <t>李信成</t>
  </si>
  <si>
    <t>吳柏宗</t>
  </si>
  <si>
    <t>吳洧騰</t>
  </si>
  <si>
    <t>黃柏錠</t>
  </si>
  <si>
    <t>林侑甫</t>
  </si>
  <si>
    <t>詹家浤</t>
  </si>
  <si>
    <t>姚睿宏</t>
  </si>
  <si>
    <t>曾玉滿</t>
  </si>
  <si>
    <t>王麗容</t>
  </si>
  <si>
    <t>吳玉玲</t>
  </si>
  <si>
    <t>施湞惠</t>
  </si>
  <si>
    <t>薛素玲</t>
  </si>
  <si>
    <t>梁玲珠</t>
  </si>
  <si>
    <t>黃瀅穎</t>
  </si>
  <si>
    <t>紹鑫</t>
  </si>
  <si>
    <t>詹淑靜</t>
  </si>
  <si>
    <t>曾鳳潔</t>
  </si>
  <si>
    <t>劉麗婷</t>
  </si>
  <si>
    <t>劉秝安</t>
  </si>
  <si>
    <t>王莉亭</t>
  </si>
  <si>
    <t>許薽勻</t>
  </si>
  <si>
    <t>莊小瑩</t>
  </si>
  <si>
    <t>劉蕎羚</t>
  </si>
  <si>
    <t>賴巧芳</t>
  </si>
  <si>
    <t>劉宥芯</t>
  </si>
  <si>
    <t>黃秋婷</t>
  </si>
  <si>
    <t>陳奕諠</t>
  </si>
  <si>
    <t>尤書沛</t>
  </si>
  <si>
    <t>黃于瑄</t>
  </si>
  <si>
    <t>許莉羚</t>
  </si>
  <si>
    <t>蔡宜蓁</t>
  </si>
  <si>
    <t>李翌禪</t>
  </si>
  <si>
    <t>許佩宸</t>
  </si>
  <si>
    <t>蕭巧玲</t>
  </si>
  <si>
    <t>王怡惠</t>
  </si>
  <si>
    <t>洪裕詮</t>
  </si>
  <si>
    <t>沈煒霖</t>
  </si>
  <si>
    <t>黃健華</t>
  </si>
  <si>
    <t>張瑞駽</t>
  </si>
  <si>
    <t>楊美</t>
  </si>
  <si>
    <t>楊依穎</t>
  </si>
  <si>
    <t>李旻珈</t>
  </si>
  <si>
    <t>紀美玲</t>
  </si>
  <si>
    <t>黃莉棋</t>
  </si>
  <si>
    <t>王宥蓁</t>
  </si>
  <si>
    <t>楊采棋</t>
  </si>
  <si>
    <t>王惟蓁</t>
  </si>
  <si>
    <t>何品慧</t>
  </si>
  <si>
    <t>黃奕璇</t>
  </si>
  <si>
    <t>施怡溦</t>
  </si>
  <si>
    <t>施怡菁</t>
  </si>
  <si>
    <t>盧意樺</t>
  </si>
  <si>
    <t>林志明</t>
  </si>
  <si>
    <t>林志龍</t>
  </si>
  <si>
    <t>王鈴雅</t>
  </si>
  <si>
    <t>陳怡茹</t>
  </si>
  <si>
    <t>簡大量</t>
  </si>
  <si>
    <t>喻湘亭</t>
  </si>
  <si>
    <t>張菀縈</t>
  </si>
  <si>
    <t>鄭雅慧</t>
  </si>
  <si>
    <t>黎佩如</t>
  </si>
  <si>
    <t>黃世德</t>
  </si>
  <si>
    <t>陳建和</t>
  </si>
  <si>
    <t>徐桂森</t>
  </si>
  <si>
    <t>徐欣楷</t>
  </si>
  <si>
    <t>陳美蓮</t>
  </si>
  <si>
    <t>黃沛婕</t>
  </si>
  <si>
    <t>張宴瑄</t>
  </si>
  <si>
    <t>邵馨平</t>
  </si>
  <si>
    <t>顏杏娟</t>
  </si>
  <si>
    <t>蔡靜儀</t>
  </si>
  <si>
    <t>楊珮晴</t>
  </si>
  <si>
    <t>賴欣怡</t>
  </si>
  <si>
    <t>賴美玲</t>
  </si>
  <si>
    <t>楊婉玲</t>
  </si>
  <si>
    <t>徐瑞蓮</t>
  </si>
  <si>
    <t>朱文玲</t>
  </si>
  <si>
    <t>洪煢雯</t>
  </si>
  <si>
    <t>賴怡姍</t>
  </si>
  <si>
    <t>陳志吉</t>
  </si>
  <si>
    <t>吳政輝</t>
  </si>
  <si>
    <t>何如蕙</t>
  </si>
  <si>
    <t>侯彥辰</t>
  </si>
  <si>
    <t>盧姿妤</t>
  </si>
  <si>
    <t>曾偉修</t>
  </si>
  <si>
    <t>陳世紹</t>
  </si>
  <si>
    <t>劉柳纓</t>
  </si>
  <si>
    <t>林沂萱</t>
  </si>
  <si>
    <t>李亦謙</t>
  </si>
  <si>
    <t>尤歆璇</t>
  </si>
  <si>
    <t>彭秀美</t>
  </si>
  <si>
    <t>劉諭蓁</t>
  </si>
  <si>
    <t>徐義光</t>
  </si>
  <si>
    <t>葉容而</t>
  </si>
  <si>
    <t>何維新</t>
  </si>
  <si>
    <t>歐陽立</t>
  </si>
  <si>
    <t>李承駿</t>
  </si>
  <si>
    <t>羅至君</t>
  </si>
  <si>
    <t>陳秀哖</t>
  </si>
  <si>
    <t>陳苡僮</t>
  </si>
  <si>
    <t>陳貞余</t>
  </si>
  <si>
    <t>陳雯茹</t>
  </si>
  <si>
    <t>洪維沁</t>
  </si>
  <si>
    <t>陳芊樺</t>
  </si>
  <si>
    <t>江家儀</t>
  </si>
  <si>
    <t>林芷儀</t>
  </si>
  <si>
    <t>賴志成</t>
  </si>
  <si>
    <t>胡瑞奇</t>
  </si>
  <si>
    <t>胡頌奇</t>
  </si>
  <si>
    <t>曾元慶</t>
  </si>
  <si>
    <t>馬玉霞</t>
  </si>
  <si>
    <t>王旭櫻</t>
  </si>
  <si>
    <t>黃佳弘</t>
  </si>
  <si>
    <t>陳弈廷</t>
  </si>
  <si>
    <t>李素瓊</t>
  </si>
  <si>
    <t>張瓊文</t>
  </si>
  <si>
    <t>林羿廷</t>
  </si>
  <si>
    <t>陳婷彙</t>
  </si>
  <si>
    <t>李怡</t>
  </si>
  <si>
    <t>歐宗憲</t>
  </si>
  <si>
    <t>劉晨濬</t>
  </si>
  <si>
    <t>廖崨榛</t>
  </si>
  <si>
    <t>謝巧凌</t>
  </si>
  <si>
    <t>張榛旂</t>
  </si>
  <si>
    <t>廖欣怡</t>
  </si>
  <si>
    <t>陳奕伶</t>
  </si>
  <si>
    <t>林宜嬪</t>
  </si>
  <si>
    <t>邵佳慧</t>
  </si>
  <si>
    <t>何俊岦</t>
  </si>
  <si>
    <t>陳榮騰</t>
  </si>
  <si>
    <t>劉騰森</t>
  </si>
  <si>
    <t>何慧洳</t>
  </si>
  <si>
    <t>王藝鈞</t>
  </si>
  <si>
    <t>陳榮熲</t>
  </si>
  <si>
    <t>陳惠芬</t>
  </si>
  <si>
    <t>吳昱甫</t>
  </si>
  <si>
    <t>許菁</t>
  </si>
  <si>
    <t>張鈊妤</t>
  </si>
  <si>
    <t>邱于瑄</t>
  </si>
  <si>
    <t>王天福</t>
  </si>
  <si>
    <t>陳榿逸</t>
  </si>
  <si>
    <t>葉洧僮</t>
  </si>
  <si>
    <t>楊展昇</t>
  </si>
  <si>
    <t>王小蕙</t>
  </si>
  <si>
    <t>莊棋</t>
  </si>
  <si>
    <t>林美</t>
  </si>
  <si>
    <t>徐子雯</t>
  </si>
  <si>
    <t>李美雅</t>
  </si>
  <si>
    <t>羅予捷</t>
  </si>
  <si>
    <t>江易陵</t>
  </si>
  <si>
    <t>蔡幸宜</t>
  </si>
  <si>
    <t>沈宏星</t>
  </si>
  <si>
    <t>曾智謙</t>
  </si>
  <si>
    <t>蔡憶萍</t>
  </si>
  <si>
    <t>劉旂伝</t>
  </si>
  <si>
    <t>郭映彤</t>
  </si>
  <si>
    <t>林秉文</t>
  </si>
  <si>
    <t>陳冠宏</t>
  </si>
  <si>
    <t>劉恁澤</t>
  </si>
  <si>
    <t>林萬玲</t>
  </si>
  <si>
    <t>劉佩蓉</t>
  </si>
  <si>
    <t>林芷妤</t>
  </si>
  <si>
    <t>朱麗蓉</t>
  </si>
  <si>
    <t>陳郁萱</t>
  </si>
  <si>
    <t>朱惠如</t>
  </si>
  <si>
    <t>陳景強</t>
  </si>
  <si>
    <t>賴煌偉</t>
  </si>
  <si>
    <t>林志軒</t>
  </si>
  <si>
    <t>胡天擎</t>
  </si>
  <si>
    <t>朱冠盈</t>
  </si>
  <si>
    <t>顏翊萱</t>
  </si>
  <si>
    <t>陳亭妤</t>
  </si>
  <si>
    <t>王姵雅</t>
  </si>
  <si>
    <t>林侑蓁</t>
  </si>
  <si>
    <t>蔡宜潔</t>
  </si>
  <si>
    <t>黃靜琪</t>
  </si>
  <si>
    <t>謝育倫</t>
  </si>
  <si>
    <t>張書瑋</t>
  </si>
  <si>
    <t>林釔信</t>
  </si>
  <si>
    <t>張至超</t>
  </si>
  <si>
    <t>侯玫君</t>
  </si>
  <si>
    <t>戴筳芳</t>
  </si>
  <si>
    <t>林群閔</t>
  </si>
  <si>
    <t>彭得育</t>
  </si>
  <si>
    <t>楊景涵</t>
  </si>
  <si>
    <t>歐雅玲</t>
  </si>
  <si>
    <t>陳宣</t>
  </si>
  <si>
    <t>陳蒨怡</t>
  </si>
  <si>
    <t>蘇秋萍</t>
  </si>
  <si>
    <t>徐佳君</t>
  </si>
  <si>
    <t>蔡智</t>
  </si>
  <si>
    <t>李宜德</t>
  </si>
  <si>
    <t>張家綺</t>
  </si>
  <si>
    <t>陳雅馨</t>
  </si>
  <si>
    <t>許嘉新</t>
  </si>
  <si>
    <t>吳家銘</t>
  </si>
  <si>
    <t>許憲忠</t>
  </si>
  <si>
    <t>魏蘭憓</t>
  </si>
  <si>
    <t>陳南成</t>
  </si>
  <si>
    <t>陳浤彰</t>
  </si>
  <si>
    <t>張駿華</t>
  </si>
  <si>
    <t>趙偉辰</t>
  </si>
  <si>
    <t>張峰傑</t>
  </si>
  <si>
    <t>塗勝閔</t>
  </si>
  <si>
    <t>黃琮鴻</t>
  </si>
  <si>
    <t>陳慶華</t>
  </si>
  <si>
    <t>張語涵</t>
  </si>
  <si>
    <t>吳宗翰</t>
  </si>
  <si>
    <t>許博</t>
  </si>
  <si>
    <t>范盛邦</t>
  </si>
  <si>
    <t>歐素卿</t>
  </si>
  <si>
    <t>王之鈴</t>
  </si>
  <si>
    <t>江律明</t>
  </si>
  <si>
    <t>陳佳儒</t>
  </si>
  <si>
    <t>曾之維</t>
  </si>
  <si>
    <t>李洺宥</t>
  </si>
  <si>
    <t>邱于翔</t>
  </si>
  <si>
    <t>陳秀琴</t>
  </si>
  <si>
    <t>陳致齊</t>
  </si>
  <si>
    <t>陳霈諠</t>
  </si>
  <si>
    <t>洪呈佳</t>
  </si>
  <si>
    <t>張鈺珮</t>
  </si>
  <si>
    <t>羅至妤</t>
  </si>
  <si>
    <t>張妙慈</t>
  </si>
  <si>
    <t>王憲智</t>
  </si>
  <si>
    <t>葛冠妤</t>
  </si>
  <si>
    <t>謝宛玲</t>
  </si>
  <si>
    <t>葉耀菘</t>
  </si>
  <si>
    <t>魏靖如</t>
  </si>
  <si>
    <t>程雪娥</t>
  </si>
  <si>
    <t>陳姵楹</t>
  </si>
  <si>
    <t>李雅惠</t>
  </si>
  <si>
    <t>林雅芳</t>
  </si>
  <si>
    <t>陳惠禎</t>
  </si>
  <si>
    <t>吳品嫻</t>
  </si>
  <si>
    <t>黃御睿</t>
  </si>
  <si>
    <t>陳麗光</t>
  </si>
  <si>
    <t>方寶嬉</t>
  </si>
  <si>
    <t>呂秉寰</t>
  </si>
  <si>
    <t>立</t>
  </si>
  <si>
    <t>周宛璇</t>
  </si>
  <si>
    <t>劉玉婷</t>
  </si>
  <si>
    <t>葉柔亨</t>
  </si>
  <si>
    <t>蘇小瑋</t>
  </si>
  <si>
    <t>李振豪</t>
  </si>
  <si>
    <t>楊安琪</t>
  </si>
  <si>
    <t>曾翊雯</t>
  </si>
  <si>
    <t>毛昭霖</t>
  </si>
  <si>
    <t>張仁昱</t>
  </si>
  <si>
    <t>王于軒</t>
  </si>
  <si>
    <t>黃陞埜</t>
  </si>
  <si>
    <t>歐修銘</t>
  </si>
  <si>
    <t>莊竣翔</t>
  </si>
  <si>
    <t>張婉茹</t>
  </si>
  <si>
    <t>陳映妤</t>
  </si>
  <si>
    <t>王畇飛</t>
  </si>
  <si>
    <t>吳養</t>
  </si>
  <si>
    <t>朱娟岭</t>
  </si>
  <si>
    <t>賴泓仁</t>
  </si>
  <si>
    <t>予謙</t>
  </si>
  <si>
    <t>楊哲</t>
  </si>
  <si>
    <t>張文雪</t>
  </si>
  <si>
    <t>高鈺婷</t>
  </si>
  <si>
    <t>林志成</t>
  </si>
  <si>
    <t>張豪堂</t>
  </si>
  <si>
    <t>范怡儂</t>
  </si>
  <si>
    <t>張志成</t>
  </si>
  <si>
    <t>何承蔚</t>
  </si>
  <si>
    <t>黃晟源</t>
  </si>
  <si>
    <t>謝瑞</t>
  </si>
  <si>
    <t>林芳逸</t>
  </si>
  <si>
    <t>陳麗滿</t>
  </si>
  <si>
    <t>葉青欣</t>
  </si>
  <si>
    <t>許宜臻</t>
  </si>
  <si>
    <t>何秀燕</t>
  </si>
  <si>
    <t>何秀鳳</t>
  </si>
  <si>
    <t>蔡淑如</t>
  </si>
  <si>
    <t>薛育菁</t>
  </si>
  <si>
    <t>劉淑惠</t>
  </si>
  <si>
    <t>林展志</t>
  </si>
  <si>
    <t>林進源</t>
  </si>
  <si>
    <t>陳國順</t>
  </si>
  <si>
    <t>石嘉</t>
  </si>
  <si>
    <t>劉嘉增</t>
  </si>
  <si>
    <t>劉鯤渝</t>
  </si>
  <si>
    <t>陳宜嫻</t>
  </si>
  <si>
    <t>黃承銨</t>
  </si>
  <si>
    <t>許月娥</t>
  </si>
  <si>
    <t>楊麗淇</t>
  </si>
  <si>
    <t>謝政帆</t>
  </si>
  <si>
    <t>張素寧</t>
  </si>
  <si>
    <t>許端峪</t>
  </si>
  <si>
    <t>張孟華</t>
  </si>
  <si>
    <t>王月霞</t>
  </si>
  <si>
    <t>許芷瑜</t>
  </si>
  <si>
    <t>陳筱晴</t>
  </si>
  <si>
    <t>謝郁如</t>
  </si>
  <si>
    <t>黎亞芯</t>
  </si>
  <si>
    <t>黃羿瑄</t>
  </si>
  <si>
    <t>石明哲</t>
  </si>
  <si>
    <t>翁家豪</t>
  </si>
  <si>
    <t>曾寶論</t>
  </si>
  <si>
    <t>邱星甯</t>
  </si>
  <si>
    <t>鄭月虹</t>
  </si>
  <si>
    <t>張芷瑄</t>
  </si>
  <si>
    <t>羅仁甫</t>
  </si>
  <si>
    <t>羅宇</t>
  </si>
  <si>
    <t>陳塏菲</t>
  </si>
  <si>
    <t>陳皇羽</t>
  </si>
  <si>
    <t>陳沐蓁</t>
  </si>
  <si>
    <t>劉郁鈴</t>
  </si>
  <si>
    <t>陳加倫</t>
  </si>
  <si>
    <t>廖嘉暉</t>
  </si>
  <si>
    <t>陳錫建</t>
  </si>
  <si>
    <t>王禹程</t>
  </si>
  <si>
    <t>李慶瓏</t>
  </si>
  <si>
    <t>林俊廷</t>
  </si>
  <si>
    <t>李奇龍</t>
  </si>
  <si>
    <t>周睿廷</t>
  </si>
  <si>
    <t>陳萱玥</t>
  </si>
  <si>
    <t>徐盛晞</t>
  </si>
  <si>
    <t>游宜蓁</t>
  </si>
  <si>
    <t>李宜臻</t>
  </si>
  <si>
    <t>李珞儀</t>
  </si>
  <si>
    <t>陳志宏</t>
  </si>
  <si>
    <t>溫佳玲</t>
  </si>
  <si>
    <t>胡天豪</t>
  </si>
  <si>
    <t>林政銓</t>
  </si>
  <si>
    <t>胡慧芳</t>
  </si>
  <si>
    <t>許曉筠</t>
  </si>
  <si>
    <t>顏芳琪</t>
  </si>
  <si>
    <t>游珺茵</t>
  </si>
  <si>
    <t>劉立宏</t>
  </si>
  <si>
    <t>鄧育慎</t>
  </si>
  <si>
    <t>陳玟儀</t>
  </si>
  <si>
    <t>黃玠茹</t>
  </si>
  <si>
    <t>羅欣鴻</t>
  </si>
  <si>
    <t>王崑宇</t>
  </si>
  <si>
    <t>王澄閎</t>
  </si>
  <si>
    <t>林秀茜</t>
  </si>
  <si>
    <t>陳麗芳</t>
  </si>
  <si>
    <t>詹淑欣</t>
  </si>
  <si>
    <t>張莉莉</t>
  </si>
  <si>
    <t>張睿妮</t>
  </si>
  <si>
    <t>王萌鄯</t>
  </si>
  <si>
    <t>盧聖</t>
  </si>
  <si>
    <t>林明香</t>
  </si>
  <si>
    <t>吳佳燕</t>
  </si>
  <si>
    <t>吳珈頡</t>
  </si>
  <si>
    <t>高嘉嶸</t>
  </si>
  <si>
    <t>洪莙婷</t>
  </si>
  <si>
    <t>黃勉慈</t>
  </si>
  <si>
    <t>林嘉信</t>
  </si>
  <si>
    <t>林立山</t>
  </si>
  <si>
    <t>林子堡</t>
  </si>
  <si>
    <t>閔</t>
  </si>
  <si>
    <t>陳敬蓮</t>
  </si>
  <si>
    <t>何幸卉</t>
  </si>
  <si>
    <t>李采璇</t>
  </si>
  <si>
    <t>劉沛薰</t>
  </si>
  <si>
    <t>韋晨卉</t>
  </si>
  <si>
    <t>何紫瑛</t>
  </si>
  <si>
    <t>蔡雨婷</t>
  </si>
  <si>
    <t>賴姿穎</t>
  </si>
  <si>
    <t>賴佩君</t>
  </si>
  <si>
    <t>陳瀅惠</t>
  </si>
  <si>
    <t>黃梓綾</t>
  </si>
  <si>
    <t>黃怡真</t>
  </si>
  <si>
    <t>陳婉珣</t>
  </si>
  <si>
    <t>黃琦鈞</t>
  </si>
  <si>
    <t>陳姿穎</t>
  </si>
  <si>
    <t>王廷楷</t>
  </si>
  <si>
    <t>謝旻曄</t>
  </si>
  <si>
    <t>卓筱婷</t>
  </si>
  <si>
    <t>王琬婷</t>
  </si>
  <si>
    <t>劉暐群</t>
  </si>
  <si>
    <t>董宥靖</t>
  </si>
  <si>
    <t>張芳慈</t>
  </si>
  <si>
    <t>陳佳圓</t>
  </si>
  <si>
    <t>蔡芳瑜</t>
  </si>
  <si>
    <t>柯怡汝</t>
  </si>
  <si>
    <t>羅際旻</t>
  </si>
  <si>
    <t>廖俊凱</t>
  </si>
  <si>
    <t>汪筱菲</t>
  </si>
  <si>
    <t>劉艾榕</t>
  </si>
  <si>
    <t>徐嘉風</t>
  </si>
  <si>
    <t>江倩慧</t>
  </si>
  <si>
    <t>張智為</t>
  </si>
  <si>
    <t>黃永昌</t>
  </si>
  <si>
    <t>謝達文</t>
  </si>
  <si>
    <t>蔡仲承</t>
  </si>
  <si>
    <t>陳冠成</t>
  </si>
  <si>
    <t>李偉弘</t>
  </si>
  <si>
    <t>吳松洋</t>
  </si>
  <si>
    <t>邱永華</t>
  </si>
  <si>
    <t>孫誌岳</t>
  </si>
  <si>
    <t>紀昀昇</t>
  </si>
  <si>
    <t>吳昱賢</t>
  </si>
  <si>
    <t>雷凱竣</t>
  </si>
  <si>
    <t>陳允珠</t>
  </si>
  <si>
    <t>周沛宸</t>
  </si>
  <si>
    <t>許淑傛</t>
  </si>
  <si>
    <t>許家家</t>
  </si>
  <si>
    <t>翁意儒</t>
  </si>
  <si>
    <t>林致儀</t>
  </si>
  <si>
    <t>陳冠菱</t>
  </si>
  <si>
    <t>謝佩芬</t>
  </si>
  <si>
    <t>黃建華</t>
  </si>
  <si>
    <t>田宗哲</t>
  </si>
  <si>
    <t>陳信宏</t>
  </si>
  <si>
    <t>謝文傑</t>
  </si>
  <si>
    <t>許書裴</t>
  </si>
  <si>
    <t>江佩盈</t>
  </si>
  <si>
    <t>林韋芳</t>
  </si>
  <si>
    <t>許書昀</t>
  </si>
  <si>
    <t>劉妍榛</t>
  </si>
  <si>
    <t>蔡福展</t>
  </si>
  <si>
    <t>盧柏諺</t>
  </si>
  <si>
    <t>邱柏堯</t>
  </si>
  <si>
    <t>柯金伶</t>
  </si>
  <si>
    <t>瓊慧</t>
  </si>
  <si>
    <t>余靜雯</t>
  </si>
  <si>
    <t>曾怡萍</t>
  </si>
  <si>
    <t>劉于溶</t>
  </si>
  <si>
    <t>蔡幸儒</t>
  </si>
  <si>
    <t>莊昀</t>
  </si>
  <si>
    <t>侯琦丹</t>
  </si>
  <si>
    <t>林琲瑜</t>
  </si>
  <si>
    <t>黃絲妤</t>
  </si>
  <si>
    <t>洪婉瑜</t>
  </si>
  <si>
    <t>張喬虹</t>
  </si>
  <si>
    <t>廖思綺</t>
  </si>
  <si>
    <t>張柏彥</t>
  </si>
  <si>
    <t>李俊頡</t>
  </si>
  <si>
    <t>許庭偉</t>
  </si>
  <si>
    <t>黃仕賢</t>
  </si>
  <si>
    <t>呂建霖</t>
  </si>
  <si>
    <t>洪培元</t>
  </si>
  <si>
    <t>顏伶芳</t>
  </si>
  <si>
    <t>邱淑華</t>
  </si>
  <si>
    <t>李蕙儒</t>
  </si>
  <si>
    <t>林亞萱</t>
  </si>
  <si>
    <t>蔡承佑</t>
  </si>
  <si>
    <t>張愷凌</t>
  </si>
  <si>
    <t>郭威廷</t>
  </si>
  <si>
    <t>郭令威</t>
  </si>
  <si>
    <t>黃淑華</t>
  </si>
  <si>
    <t>劉玉娟</t>
  </si>
  <si>
    <t>周嘉卉</t>
  </si>
  <si>
    <t>李若綺</t>
  </si>
  <si>
    <t>徐嘉汝</t>
  </si>
  <si>
    <t>郭文壽</t>
  </si>
  <si>
    <t>陳昭裕</t>
  </si>
  <si>
    <t>陳俊雄</t>
  </si>
  <si>
    <t>蔡志明</t>
  </si>
  <si>
    <t>紀又銘</t>
  </si>
  <si>
    <t>陳志豪</t>
  </si>
  <si>
    <t>王昇</t>
  </si>
  <si>
    <t>張家銘</t>
  </si>
  <si>
    <t>郭明倫</t>
  </si>
  <si>
    <t>王志瑋</t>
  </si>
  <si>
    <t>葉書傑</t>
  </si>
  <si>
    <t>朱柏彰</t>
  </si>
  <si>
    <t>卓睿丞</t>
  </si>
  <si>
    <t>郭乃綸</t>
  </si>
  <si>
    <t>黃秀米</t>
  </si>
  <si>
    <t>吳麗娟</t>
  </si>
  <si>
    <t>鐘麗香</t>
  </si>
  <si>
    <t>周麗秋</t>
  </si>
  <si>
    <t>謝淑秋</t>
  </si>
  <si>
    <t>林可芯</t>
  </si>
  <si>
    <t>陳品妡</t>
  </si>
  <si>
    <t>翁筱嵐</t>
  </si>
  <si>
    <t>王雅萍</t>
  </si>
  <si>
    <t>陳雅吟</t>
  </si>
  <si>
    <t>張瑛娟</t>
  </si>
  <si>
    <t>黃千真</t>
  </si>
  <si>
    <t>莊怡婉</t>
  </si>
  <si>
    <t>陳姿君</t>
  </si>
  <si>
    <t>黃鏇芠</t>
  </si>
  <si>
    <t>江玲琴</t>
  </si>
  <si>
    <t>陳廷賓</t>
  </si>
  <si>
    <t>李冠明</t>
  </si>
  <si>
    <t>洪宇青</t>
  </si>
  <si>
    <t>曾方伶</t>
  </si>
  <si>
    <t>李麗萍</t>
  </si>
  <si>
    <t>楊人瑞</t>
  </si>
  <si>
    <t>林照</t>
  </si>
  <si>
    <t>黃國倫</t>
  </si>
  <si>
    <t>王云汝</t>
  </si>
  <si>
    <t>莊雯雯</t>
  </si>
  <si>
    <t>林怡如</t>
  </si>
  <si>
    <t>詹岱怡</t>
  </si>
  <si>
    <t>袁雯慧</t>
  </si>
  <si>
    <t>施復翔</t>
  </si>
  <si>
    <t>陳秀霞</t>
  </si>
  <si>
    <t>蕭昇平</t>
  </si>
  <si>
    <t>陳議忠</t>
  </si>
  <si>
    <t>梁進豪</t>
  </si>
  <si>
    <t>潘巍徵</t>
  </si>
  <si>
    <t>李怡儒</t>
  </si>
  <si>
    <t>胡秀鳳</t>
  </si>
  <si>
    <t>陳相妘</t>
  </si>
  <si>
    <t>周慧君</t>
  </si>
  <si>
    <t>張紫芸</t>
  </si>
  <si>
    <t>楊家宜</t>
  </si>
  <si>
    <t>陸沛綾</t>
  </si>
  <si>
    <t>陳佳旻</t>
  </si>
  <si>
    <t>洪紫茵</t>
  </si>
  <si>
    <t>陳瓊華</t>
  </si>
  <si>
    <t>葉柏辰</t>
  </si>
  <si>
    <t>林雅娟</t>
  </si>
  <si>
    <t>宋玫娟</t>
  </si>
  <si>
    <t>賴昱靜</t>
  </si>
  <si>
    <t>張琪珮</t>
  </si>
  <si>
    <t>賴建豪</t>
  </si>
  <si>
    <t>何鴻麟</t>
  </si>
  <si>
    <t>蔡苡彤</t>
  </si>
  <si>
    <t>郭竹君</t>
  </si>
  <si>
    <t>宋育修</t>
  </si>
  <si>
    <t>廖寶福</t>
  </si>
  <si>
    <t>林宸禾</t>
  </si>
  <si>
    <t>蔡亦程</t>
  </si>
  <si>
    <t>林淑慧</t>
  </si>
  <si>
    <t>孫桂英</t>
  </si>
  <si>
    <t>陳羿晴</t>
  </si>
  <si>
    <t>黃琳堯</t>
  </si>
  <si>
    <t>虞哲煬</t>
  </si>
  <si>
    <t>李敏櫻</t>
  </si>
  <si>
    <t>蘇慶恩</t>
  </si>
  <si>
    <t>李秉芳</t>
  </si>
  <si>
    <t>劉家榮</t>
  </si>
  <si>
    <t>林君溥</t>
  </si>
  <si>
    <t>張嘉芸</t>
  </si>
  <si>
    <t>陳汶萍</t>
  </si>
  <si>
    <t>施建宏</t>
  </si>
  <si>
    <t>施昕余</t>
  </si>
  <si>
    <t>陳冠辰</t>
  </si>
  <si>
    <t>謝麗芳</t>
  </si>
  <si>
    <t>高聖芳</t>
  </si>
  <si>
    <t>林佩怡</t>
  </si>
  <si>
    <t>廖婉辛</t>
  </si>
  <si>
    <t>施江燁</t>
  </si>
  <si>
    <t>汪淑玲</t>
  </si>
  <si>
    <t>秦慧娟</t>
  </si>
  <si>
    <t>陳錦紅</t>
  </si>
  <si>
    <t>楊旭民</t>
  </si>
  <si>
    <t>陳奕</t>
  </si>
  <si>
    <t>陳建志</t>
  </si>
  <si>
    <t>江胤翰</t>
  </si>
  <si>
    <t>鐘斌浩</t>
  </si>
  <si>
    <t>莊承聖</t>
  </si>
  <si>
    <t>陳衍豪</t>
  </si>
  <si>
    <t>江明俊</t>
  </si>
  <si>
    <t>李沅錡</t>
  </si>
  <si>
    <t>張瀚頡</t>
  </si>
  <si>
    <t>陳昱仁</t>
  </si>
  <si>
    <t>李嘉翰</t>
  </si>
  <si>
    <t>林淑芳</t>
  </si>
  <si>
    <t>紀美如</t>
  </si>
  <si>
    <t>施婉菁</t>
  </si>
  <si>
    <t>廖敏如</t>
  </si>
  <si>
    <t>簡伊敏</t>
  </si>
  <si>
    <t>廖敏惠</t>
  </si>
  <si>
    <t>林毓蓓</t>
  </si>
  <si>
    <t>周芳麒</t>
  </si>
  <si>
    <t>吳佩珊</t>
  </si>
  <si>
    <t>林芯儀</t>
  </si>
  <si>
    <t>伍碧璐</t>
  </si>
  <si>
    <t>林承叡</t>
  </si>
  <si>
    <t>周涵鈴</t>
  </si>
  <si>
    <t>鄭淑芳</t>
  </si>
  <si>
    <t>邱虹晴</t>
  </si>
  <si>
    <t>洪敏珊</t>
  </si>
  <si>
    <t>張佳熙</t>
  </si>
  <si>
    <t>蘇沛豪</t>
  </si>
  <si>
    <t>黃靖雯</t>
  </si>
  <si>
    <t>柯彥伶</t>
  </si>
  <si>
    <t>游麗君</t>
  </si>
  <si>
    <t>李思漢</t>
  </si>
  <si>
    <t>胡雨蝶</t>
  </si>
  <si>
    <t>陳彥蓁</t>
  </si>
  <si>
    <t>黃建燁</t>
  </si>
  <si>
    <t>范美玲</t>
  </si>
  <si>
    <t>林襄晴</t>
  </si>
  <si>
    <t>李雯瑆</t>
  </si>
  <si>
    <t>曾意茹</t>
  </si>
  <si>
    <t>賴呈浩</t>
  </si>
  <si>
    <t>鄭翔</t>
  </si>
  <si>
    <t>林義芳</t>
  </si>
  <si>
    <t>王永祥</t>
  </si>
  <si>
    <t>陳俊宇</t>
  </si>
  <si>
    <t>翁郡澤</t>
  </si>
  <si>
    <t>郭家昇</t>
  </si>
  <si>
    <t>鄭凱蔚</t>
  </si>
  <si>
    <t>游為善</t>
  </si>
  <si>
    <t>張伊謦</t>
  </si>
  <si>
    <t>張曉萍</t>
  </si>
  <si>
    <t>蘇霈妡</t>
  </si>
  <si>
    <t>林孟蓁</t>
  </si>
  <si>
    <t>楊昀芷</t>
  </si>
  <si>
    <t>蔡婕歡</t>
  </si>
  <si>
    <t>簡巧雯</t>
  </si>
  <si>
    <t>張涵</t>
  </si>
  <si>
    <t>黃雅卉</t>
  </si>
  <si>
    <t>黃雅亭</t>
  </si>
  <si>
    <t>何宜璇</t>
  </si>
  <si>
    <t>黃雅雲</t>
  </si>
  <si>
    <t>郇心源</t>
  </si>
  <si>
    <t>連仁平</t>
  </si>
  <si>
    <t>黃啟瑞</t>
  </si>
  <si>
    <t>藺玉鳳</t>
  </si>
  <si>
    <t>潘薇羽</t>
  </si>
  <si>
    <t>許方馨</t>
  </si>
  <si>
    <t>林可妡</t>
  </si>
  <si>
    <t>許加慧</t>
  </si>
  <si>
    <t>陳秀怡</t>
  </si>
  <si>
    <t>張佩琳</t>
  </si>
  <si>
    <t>葉孟真</t>
  </si>
  <si>
    <t>邱乙珊</t>
  </si>
  <si>
    <t>陳巧偵</t>
  </si>
  <si>
    <t>楊芷姍</t>
  </si>
  <si>
    <t>鄭如珊</t>
  </si>
  <si>
    <t>郭家</t>
  </si>
  <si>
    <t>柯秉諺</t>
  </si>
  <si>
    <t>陳玗璇</t>
  </si>
  <si>
    <t>張國英</t>
  </si>
  <si>
    <t>黃偉</t>
  </si>
  <si>
    <t>王翔弘</t>
  </si>
  <si>
    <t>王淑琴</t>
  </si>
  <si>
    <t>詹雅媛</t>
  </si>
  <si>
    <t>洪嬿茹</t>
  </si>
  <si>
    <t>李惇芳</t>
  </si>
  <si>
    <t>王彤恩</t>
  </si>
  <si>
    <t>黃燕鈴</t>
  </si>
  <si>
    <t>陳穎儀</t>
  </si>
  <si>
    <t>劉惠子</t>
  </si>
  <si>
    <t>周彥呈</t>
  </si>
  <si>
    <t>廖寶華</t>
  </si>
  <si>
    <t>張創智</t>
  </si>
  <si>
    <t>余敏愷</t>
  </si>
  <si>
    <t>詹蕙甄</t>
  </si>
  <si>
    <t>鄭若男</t>
  </si>
  <si>
    <t>江月鈴</t>
  </si>
  <si>
    <t>周宛儒</t>
  </si>
  <si>
    <t>林素溶</t>
  </si>
  <si>
    <t>童于恩</t>
  </si>
  <si>
    <t>張瑀芮</t>
  </si>
  <si>
    <t>章凱翔</t>
  </si>
  <si>
    <t>周家蓁</t>
  </si>
  <si>
    <t>陳旻筠</t>
  </si>
  <si>
    <t>黃佳誼</t>
  </si>
  <si>
    <t>王建軒</t>
  </si>
  <si>
    <t>唐翊漩</t>
  </si>
  <si>
    <t>賴元嬿</t>
  </si>
  <si>
    <t>賴彥捷</t>
  </si>
  <si>
    <t>葉庭衣</t>
  </si>
  <si>
    <t>林忠逸</t>
  </si>
  <si>
    <t>陳治仲</t>
  </si>
  <si>
    <t>吳國川</t>
  </si>
  <si>
    <t>張峻銘</t>
  </si>
  <si>
    <t>游景喬</t>
  </si>
  <si>
    <t>謝孟霖</t>
  </si>
  <si>
    <t>吳東駿</t>
  </si>
  <si>
    <t>廖彥達</t>
  </si>
  <si>
    <t>陳軒秦</t>
  </si>
  <si>
    <t>陳淑惠</t>
  </si>
  <si>
    <t>吳碧娟</t>
  </si>
  <si>
    <t>蘇妍妍</t>
  </si>
  <si>
    <t>林宜青</t>
  </si>
  <si>
    <t>張復華</t>
  </si>
  <si>
    <t>朱雅雪</t>
  </si>
  <si>
    <t>王雅麗</t>
  </si>
  <si>
    <t>劉佩瑜</t>
  </si>
  <si>
    <t>吳學而</t>
  </si>
  <si>
    <t>賴柏翔</t>
  </si>
  <si>
    <t>邱國瑋</t>
  </si>
  <si>
    <t>李淑麗</t>
  </si>
  <si>
    <t>陳瞬雅</t>
  </si>
  <si>
    <t>陳若容</t>
  </si>
  <si>
    <t>蘇家玲</t>
  </si>
  <si>
    <t>劉盈萱</t>
  </si>
  <si>
    <t>楊基石</t>
  </si>
  <si>
    <t>塗振聰</t>
  </si>
  <si>
    <t>陳明顯</t>
  </si>
  <si>
    <t>林宥錡</t>
  </si>
  <si>
    <t>鍾松祐</t>
  </si>
  <si>
    <t>楊博智</t>
  </si>
  <si>
    <t>葉淑珍</t>
  </si>
  <si>
    <t>賴爰秀</t>
  </si>
  <si>
    <t>蕭世芬</t>
  </si>
  <si>
    <t>張琇甄</t>
  </si>
  <si>
    <t>張珮甄</t>
  </si>
  <si>
    <t>丁子修</t>
  </si>
  <si>
    <t>陳姿綺</t>
  </si>
  <si>
    <t>林順弘</t>
  </si>
  <si>
    <t>楊秀雲</t>
  </si>
  <si>
    <t>蔡淑真</t>
  </si>
  <si>
    <t>王鼎元</t>
  </si>
  <si>
    <t>邱創建</t>
  </si>
  <si>
    <t>林雅惠</t>
  </si>
  <si>
    <t>王薷晨</t>
  </si>
  <si>
    <t>翁志欣</t>
  </si>
  <si>
    <t>黃素敏</t>
  </si>
  <si>
    <t>陳淑慧</t>
  </si>
  <si>
    <t>朱國華</t>
  </si>
  <si>
    <t>王靖喻</t>
  </si>
  <si>
    <t>呂欣怡</t>
  </si>
  <si>
    <r>
      <rPr>
        <sz val="12"/>
        <rFont val="微軟正黑體"/>
        <family val="2"/>
        <charset val="136"/>
      </rPr>
      <t>業績受理區間：</t>
    </r>
    <phoneticPr fontId="5" type="noConversion"/>
  </si>
  <si>
    <r>
      <rPr>
        <b/>
        <sz val="22"/>
        <rFont val="微軟正黑體"/>
        <family val="2"/>
        <charset val="136"/>
      </rPr>
      <t>件數</t>
    </r>
    <phoneticPr fontId="5" type="noConversion"/>
  </si>
  <si>
    <r>
      <rPr>
        <b/>
        <sz val="22"/>
        <rFont val="微軟正黑體"/>
        <family val="2"/>
        <charset val="136"/>
      </rPr>
      <t>達成率</t>
    </r>
    <phoneticPr fontId="5" type="noConversion"/>
  </si>
  <si>
    <r>
      <rPr>
        <b/>
        <sz val="22"/>
        <rFont val="微軟正黑體"/>
        <family val="2"/>
        <charset val="136"/>
      </rPr>
      <t>核實率</t>
    </r>
    <phoneticPr fontId="5" type="noConversion"/>
  </si>
  <si>
    <r>
      <rPr>
        <b/>
        <sz val="22"/>
        <rFont val="微軟正黑體"/>
        <family val="2"/>
        <charset val="136"/>
      </rPr>
      <t>累計</t>
    </r>
    <r>
      <rPr>
        <b/>
        <sz val="22"/>
        <rFont val="Arial Black"/>
        <family val="2"/>
      </rPr>
      <t>FYC</t>
    </r>
    <phoneticPr fontId="5" type="noConversion"/>
  </si>
  <si>
    <r>
      <rPr>
        <b/>
        <sz val="17"/>
        <color theme="1"/>
        <rFont val="微軟正黑體"/>
        <family val="2"/>
        <charset val="136"/>
      </rPr>
      <t>北七區部</t>
    </r>
    <phoneticPr fontId="5" type="noConversion"/>
  </si>
  <si>
    <r>
      <rPr>
        <b/>
        <sz val="17"/>
        <color theme="1"/>
        <rFont val="微軟正黑體"/>
        <family val="2"/>
        <charset val="136"/>
      </rPr>
      <t>北九區部</t>
    </r>
  </si>
  <si>
    <r>
      <rPr>
        <b/>
        <sz val="17"/>
        <color theme="1"/>
        <rFont val="微軟正黑體"/>
        <family val="2"/>
        <charset val="136"/>
      </rPr>
      <t>中一區部</t>
    </r>
  </si>
  <si>
    <r>
      <rPr>
        <b/>
        <sz val="17"/>
        <color theme="1"/>
        <rFont val="微軟正黑體"/>
        <family val="2"/>
        <charset val="136"/>
      </rPr>
      <t>台南區部</t>
    </r>
  </si>
  <si>
    <r>
      <rPr>
        <b/>
        <sz val="17"/>
        <color theme="1"/>
        <rFont val="微軟正黑體"/>
        <family val="2"/>
        <charset val="136"/>
      </rPr>
      <t>北二區部</t>
    </r>
  </si>
  <si>
    <r>
      <rPr>
        <b/>
        <sz val="17"/>
        <color theme="1"/>
        <rFont val="微軟正黑體"/>
        <family val="2"/>
        <charset val="136"/>
      </rPr>
      <t>桃壢區部</t>
    </r>
  </si>
  <si>
    <r>
      <rPr>
        <b/>
        <sz val="17"/>
        <color theme="1"/>
        <rFont val="微軟正黑體"/>
        <family val="2"/>
        <charset val="136"/>
      </rPr>
      <t>高三區部</t>
    </r>
  </si>
  <si>
    <r>
      <rPr>
        <b/>
        <sz val="17"/>
        <color theme="1"/>
        <rFont val="微軟正黑體"/>
        <family val="2"/>
        <charset val="136"/>
      </rPr>
      <t>中三區部</t>
    </r>
    <phoneticPr fontId="5" type="noConversion"/>
  </si>
  <si>
    <r>
      <rPr>
        <b/>
        <sz val="17"/>
        <color theme="1"/>
        <rFont val="微軟正黑體"/>
        <family val="2"/>
        <charset val="136"/>
      </rPr>
      <t>北一區部</t>
    </r>
  </si>
  <si>
    <r>
      <rPr>
        <b/>
        <sz val="17"/>
        <color theme="1"/>
        <rFont val="微軟正黑體"/>
        <family val="2"/>
        <charset val="136"/>
      </rPr>
      <t>北六區部</t>
    </r>
  </si>
  <si>
    <r>
      <rPr>
        <b/>
        <sz val="17"/>
        <color theme="1"/>
        <rFont val="微軟正黑體"/>
        <family val="2"/>
        <charset val="136"/>
      </rPr>
      <t>中二區部</t>
    </r>
  </si>
  <si>
    <r>
      <rPr>
        <b/>
        <sz val="17"/>
        <color theme="1"/>
        <rFont val="微軟正黑體"/>
        <family val="2"/>
        <charset val="136"/>
      </rPr>
      <t>北四區部</t>
    </r>
  </si>
  <si>
    <r>
      <rPr>
        <b/>
        <sz val="17"/>
        <color theme="1"/>
        <rFont val="微軟正黑體"/>
        <family val="2"/>
        <charset val="136"/>
      </rPr>
      <t>北八區部</t>
    </r>
  </si>
  <si>
    <r>
      <rPr>
        <b/>
        <sz val="17"/>
        <color theme="1"/>
        <rFont val="微軟正黑體"/>
        <family val="2"/>
        <charset val="136"/>
      </rPr>
      <t>高一區部</t>
    </r>
  </si>
  <si>
    <r>
      <rPr>
        <b/>
        <sz val="17"/>
        <color theme="1"/>
        <rFont val="微軟正黑體"/>
        <family val="2"/>
        <charset val="136"/>
      </rPr>
      <t>北五區部</t>
    </r>
  </si>
  <si>
    <r>
      <rPr>
        <b/>
        <sz val="17"/>
        <color theme="1"/>
        <rFont val="微軟正黑體"/>
        <family val="2"/>
        <charset val="136"/>
      </rPr>
      <t>竹苗區部</t>
    </r>
  </si>
  <si>
    <r>
      <rPr>
        <b/>
        <sz val="17"/>
        <color theme="1"/>
        <rFont val="微軟正黑體"/>
        <family val="2"/>
        <charset val="136"/>
      </rPr>
      <t>北三區部</t>
    </r>
  </si>
  <si>
    <r>
      <rPr>
        <b/>
        <sz val="17"/>
        <color theme="1"/>
        <rFont val="微軟正黑體"/>
        <family val="2"/>
        <charset val="136"/>
      </rPr>
      <t>雲嘉區部</t>
    </r>
  </si>
  <si>
    <r>
      <rPr>
        <b/>
        <sz val="17"/>
        <color theme="1"/>
        <rFont val="微軟正黑體"/>
        <family val="2"/>
        <charset val="136"/>
      </rPr>
      <t>高二區部</t>
    </r>
  </si>
  <si>
    <r>
      <rPr>
        <b/>
        <sz val="22"/>
        <rFont val="微軟正黑體"/>
        <family val="2"/>
        <charset val="136"/>
      </rPr>
      <t>新契約受理</t>
    </r>
    <r>
      <rPr>
        <b/>
        <sz val="22"/>
        <rFont val="Arial Black"/>
        <family val="2"/>
      </rPr>
      <t>FYC</t>
    </r>
    <phoneticPr fontId="5" type="noConversion"/>
  </si>
  <si>
    <r>
      <rPr>
        <b/>
        <sz val="22"/>
        <rFont val="微軟正黑體"/>
        <family val="2"/>
        <charset val="136"/>
      </rPr>
      <t>新契約核實</t>
    </r>
    <r>
      <rPr>
        <b/>
        <sz val="22"/>
        <rFont val="Arial Black"/>
        <family val="2"/>
      </rPr>
      <t>FYC</t>
    </r>
    <phoneticPr fontId="5" type="noConversion"/>
  </si>
  <si>
    <r>
      <rPr>
        <b/>
        <sz val="22"/>
        <rFont val="微軟正黑體"/>
        <family val="2"/>
        <charset val="136"/>
      </rPr>
      <t>總核實</t>
    </r>
    <r>
      <rPr>
        <b/>
        <sz val="22"/>
        <rFont val="Arial Black"/>
        <family val="2"/>
      </rPr>
      <t>FYC</t>
    </r>
    <phoneticPr fontId="5" type="noConversion"/>
  </si>
  <si>
    <r>
      <rPr>
        <b/>
        <sz val="20"/>
        <rFont val="微軟正黑體"/>
        <family val="2"/>
        <charset val="136"/>
      </rPr>
      <t>產險核實</t>
    </r>
    <phoneticPr fontId="5" type="noConversion"/>
  </si>
  <si>
    <r>
      <rPr>
        <b/>
        <sz val="60"/>
        <color rgb="FF00B0F0"/>
        <rFont val="微軟正黑體"/>
        <family val="2"/>
        <charset val="136"/>
      </rPr>
      <t>核實</t>
    </r>
    <r>
      <rPr>
        <b/>
        <sz val="60"/>
        <color rgb="FF00B0F0"/>
        <rFont val="Arial Black"/>
        <family val="2"/>
      </rPr>
      <t>FYC</t>
    </r>
    <r>
      <rPr>
        <b/>
        <sz val="60"/>
        <color rgb="FF00B0F0"/>
        <rFont val="微軟正黑體"/>
        <family val="2"/>
        <charset val="136"/>
      </rPr>
      <t>報表</t>
    </r>
    <r>
      <rPr>
        <b/>
        <sz val="60"/>
        <color theme="1"/>
        <rFont val="Arial Black"/>
        <family val="2"/>
      </rPr>
      <t>-</t>
    </r>
    <r>
      <rPr>
        <b/>
        <sz val="60"/>
        <color theme="1"/>
        <rFont val="微軟正黑體"/>
        <family val="2"/>
        <charset val="136"/>
      </rPr>
      <t>全國營管暨區部排名</t>
    </r>
    <phoneticPr fontId="5" type="noConversion"/>
  </si>
  <si>
    <r>
      <rPr>
        <sz val="12"/>
        <color theme="1"/>
        <rFont val="微軟正黑體"/>
        <family val="2"/>
        <charset val="136"/>
      </rPr>
      <t>第一營業管理</t>
    </r>
    <phoneticPr fontId="5" type="noConversion"/>
  </si>
  <si>
    <r>
      <rPr>
        <sz val="12"/>
        <color theme="1"/>
        <rFont val="微軟正黑體"/>
        <family val="2"/>
        <charset val="136"/>
      </rPr>
      <t>第四營業管理</t>
    </r>
    <phoneticPr fontId="5" type="noConversion"/>
  </si>
  <si>
    <r>
      <rPr>
        <sz val="12"/>
        <color theme="1"/>
        <rFont val="微軟正黑體"/>
        <family val="2"/>
        <charset val="136"/>
      </rPr>
      <t>第二營業管理</t>
    </r>
    <phoneticPr fontId="5" type="noConversion"/>
  </si>
  <si>
    <r>
      <rPr>
        <sz val="12"/>
        <color theme="1"/>
        <rFont val="微軟正黑體"/>
        <family val="2"/>
        <charset val="136"/>
      </rPr>
      <t>第三營業管理</t>
    </r>
    <phoneticPr fontId="5" type="noConversion"/>
  </si>
  <si>
    <r>
      <rPr>
        <b/>
        <sz val="15"/>
        <rFont val="微軟正黑體"/>
        <family val="2"/>
        <charset val="136"/>
      </rPr>
      <t>累計核實保費</t>
    </r>
    <phoneticPr fontId="5" type="noConversion"/>
  </si>
  <si>
    <r>
      <rPr>
        <b/>
        <sz val="15"/>
        <rFont val="微軟正黑體"/>
        <family val="2"/>
        <charset val="136"/>
      </rPr>
      <t>同期保費
成長率</t>
    </r>
    <phoneticPr fontId="5" type="noConversion"/>
  </si>
  <si>
    <r>
      <rPr>
        <b/>
        <sz val="15"/>
        <rFont val="微軟正黑體"/>
        <family val="2"/>
        <charset val="136"/>
      </rPr>
      <t>新契約核實</t>
    </r>
    <r>
      <rPr>
        <b/>
        <sz val="15"/>
        <rFont val="細明體"/>
        <family val="2"/>
        <charset val="136"/>
      </rPr>
      <t>保費</t>
    </r>
    <phoneticPr fontId="5" type="noConversion"/>
  </si>
  <si>
    <r>
      <rPr>
        <b/>
        <sz val="15"/>
        <rFont val="微軟正黑體"/>
        <family val="2"/>
        <charset val="136"/>
      </rPr>
      <t>與受理</t>
    </r>
  </si>
  <si>
    <r>
      <rPr>
        <b/>
        <sz val="15"/>
        <rFont val="微軟正黑體"/>
        <family val="2"/>
        <charset val="136"/>
      </rPr>
      <t>總核實</t>
    </r>
    <r>
      <rPr>
        <b/>
        <sz val="15"/>
        <rFont val="細明體"/>
        <family val="2"/>
        <charset val="136"/>
      </rPr>
      <t>保費</t>
    </r>
    <phoneticPr fontId="5" type="noConversion"/>
  </si>
  <si>
    <r>
      <rPr>
        <b/>
        <sz val="15"/>
        <rFont val="微軟正黑體"/>
        <family val="2"/>
        <charset val="136"/>
      </rPr>
      <t>保費</t>
    </r>
    <phoneticPr fontId="5" type="noConversion"/>
  </si>
  <si>
    <r>
      <rPr>
        <b/>
        <sz val="15"/>
        <rFont val="微軟正黑體"/>
        <family val="2"/>
        <charset val="136"/>
      </rPr>
      <t>達成率</t>
    </r>
    <phoneticPr fontId="5" type="noConversion"/>
  </si>
  <si>
    <r>
      <rPr>
        <b/>
        <sz val="15"/>
        <rFont val="微軟正黑體"/>
        <family val="2"/>
        <charset val="136"/>
      </rPr>
      <t>核實率</t>
    </r>
    <phoneticPr fontId="5" type="noConversion"/>
  </si>
  <si>
    <r>
      <rPr>
        <b/>
        <sz val="15"/>
        <rFont val="微軟正黑體"/>
        <family val="2"/>
        <charset val="136"/>
      </rPr>
      <t>保費落差</t>
    </r>
    <phoneticPr fontId="5" type="noConversion"/>
  </si>
  <si>
    <r>
      <rPr>
        <b/>
        <sz val="14.5"/>
        <color theme="1"/>
        <rFont val="微軟正黑體"/>
        <family val="2"/>
        <charset val="136"/>
      </rPr>
      <t>中三區部</t>
    </r>
    <phoneticPr fontId="5" type="noConversion"/>
  </si>
  <si>
    <r>
      <rPr>
        <b/>
        <sz val="14.5"/>
        <color theme="1"/>
        <rFont val="微軟正黑體"/>
        <family val="2"/>
        <charset val="136"/>
      </rPr>
      <t>北八區部</t>
    </r>
  </si>
  <si>
    <r>
      <rPr>
        <b/>
        <sz val="14.5"/>
        <color theme="1"/>
        <rFont val="微軟正黑體"/>
        <family val="2"/>
        <charset val="136"/>
      </rPr>
      <t>北一區部</t>
    </r>
  </si>
  <si>
    <r>
      <rPr>
        <b/>
        <sz val="14.5"/>
        <color theme="1"/>
        <rFont val="微軟正黑體"/>
        <family val="2"/>
        <charset val="136"/>
      </rPr>
      <t>北九區部</t>
    </r>
  </si>
  <si>
    <r>
      <rPr>
        <b/>
        <sz val="14.5"/>
        <color theme="1"/>
        <rFont val="微軟正黑體"/>
        <family val="2"/>
        <charset val="136"/>
      </rPr>
      <t>竹苗區部</t>
    </r>
  </si>
  <si>
    <r>
      <rPr>
        <b/>
        <sz val="14.5"/>
        <color theme="1"/>
        <rFont val="微軟正黑體"/>
        <family val="2"/>
        <charset val="136"/>
      </rPr>
      <t>北七區部</t>
    </r>
  </si>
  <si>
    <r>
      <rPr>
        <b/>
        <sz val="14.5"/>
        <color theme="1"/>
        <rFont val="微軟正黑體"/>
        <family val="2"/>
        <charset val="136"/>
      </rPr>
      <t>北六區部</t>
    </r>
  </si>
  <si>
    <r>
      <rPr>
        <b/>
        <sz val="14.5"/>
        <color theme="1"/>
        <rFont val="微軟正黑體"/>
        <family val="2"/>
        <charset val="136"/>
      </rPr>
      <t>高三區部</t>
    </r>
  </si>
  <si>
    <r>
      <rPr>
        <b/>
        <sz val="14.5"/>
        <color theme="1"/>
        <rFont val="微軟正黑體"/>
        <family val="2"/>
        <charset val="136"/>
      </rPr>
      <t>北三區部</t>
    </r>
  </si>
  <si>
    <r>
      <rPr>
        <b/>
        <sz val="14.5"/>
        <color theme="1"/>
        <rFont val="微軟正黑體"/>
        <family val="2"/>
        <charset val="136"/>
      </rPr>
      <t>北二區部</t>
    </r>
  </si>
  <si>
    <r>
      <rPr>
        <b/>
        <sz val="14.5"/>
        <color theme="1"/>
        <rFont val="微軟正黑體"/>
        <family val="2"/>
        <charset val="136"/>
      </rPr>
      <t>桃壢區部</t>
    </r>
  </si>
  <si>
    <r>
      <rPr>
        <b/>
        <sz val="14.5"/>
        <color theme="1"/>
        <rFont val="微軟正黑體"/>
        <family val="2"/>
        <charset val="136"/>
      </rPr>
      <t>中二區部</t>
    </r>
  </si>
  <si>
    <r>
      <rPr>
        <b/>
        <sz val="14.5"/>
        <color theme="1"/>
        <rFont val="微軟正黑體"/>
        <family val="2"/>
        <charset val="136"/>
      </rPr>
      <t>北五區部</t>
    </r>
  </si>
  <si>
    <r>
      <rPr>
        <b/>
        <sz val="14.5"/>
        <color theme="1"/>
        <rFont val="微軟正黑體"/>
        <family val="2"/>
        <charset val="136"/>
      </rPr>
      <t>台南區部</t>
    </r>
  </si>
  <si>
    <r>
      <rPr>
        <b/>
        <sz val="14.5"/>
        <color theme="1"/>
        <rFont val="微軟正黑體"/>
        <family val="2"/>
        <charset val="136"/>
      </rPr>
      <t>中一區部</t>
    </r>
  </si>
  <si>
    <r>
      <rPr>
        <b/>
        <sz val="14.5"/>
        <color theme="1"/>
        <rFont val="微軟正黑體"/>
        <family val="2"/>
        <charset val="136"/>
      </rPr>
      <t>北四區部</t>
    </r>
  </si>
  <si>
    <r>
      <rPr>
        <b/>
        <sz val="14.5"/>
        <color theme="1"/>
        <rFont val="微軟正黑體"/>
        <family val="2"/>
        <charset val="136"/>
      </rPr>
      <t>高一區部</t>
    </r>
  </si>
  <si>
    <r>
      <rPr>
        <b/>
        <sz val="14.5"/>
        <color theme="1"/>
        <rFont val="微軟正黑體"/>
        <family val="2"/>
        <charset val="136"/>
      </rPr>
      <t>高二區部</t>
    </r>
  </si>
  <si>
    <r>
      <rPr>
        <b/>
        <sz val="14.5"/>
        <color theme="1"/>
        <rFont val="微軟正黑體"/>
        <family val="2"/>
        <charset val="136"/>
      </rPr>
      <t>雲嘉區部</t>
    </r>
  </si>
  <si>
    <r>
      <rPr>
        <b/>
        <sz val="15"/>
        <rFont val="微軟正黑體"/>
        <family val="2"/>
        <charset val="136"/>
      </rPr>
      <t>累計核實</t>
    </r>
    <r>
      <rPr>
        <b/>
        <sz val="15"/>
        <rFont val="Arial Black"/>
        <family val="2"/>
      </rPr>
      <t>CSM</t>
    </r>
    <phoneticPr fontId="5" type="noConversion"/>
  </si>
  <si>
    <r>
      <rPr>
        <b/>
        <sz val="12"/>
        <rFont val="微軟正黑體"/>
        <family val="2"/>
        <charset val="136"/>
      </rPr>
      <t>同期換算</t>
    </r>
    <r>
      <rPr>
        <b/>
        <sz val="12"/>
        <rFont val="Arial Black"/>
        <family val="2"/>
      </rPr>
      <t xml:space="preserve">CSM
</t>
    </r>
    <r>
      <rPr>
        <b/>
        <sz val="12"/>
        <rFont val="微軟正黑體"/>
        <family val="2"/>
        <charset val="136"/>
      </rPr>
      <t>成長率</t>
    </r>
    <phoneticPr fontId="5" type="noConversion"/>
  </si>
  <si>
    <r>
      <rPr>
        <b/>
        <sz val="12"/>
        <rFont val="微軟正黑體"/>
        <family val="2"/>
        <charset val="136"/>
      </rPr>
      <t>同期換算</t>
    </r>
    <r>
      <rPr>
        <b/>
        <sz val="12"/>
        <rFont val="Arial Black"/>
        <family val="2"/>
      </rPr>
      <t xml:space="preserve">CSM
</t>
    </r>
    <r>
      <rPr>
        <b/>
        <sz val="12"/>
        <rFont val="微軟正黑體"/>
        <family val="2"/>
        <charset val="136"/>
      </rPr>
      <t>累計成長率</t>
    </r>
    <phoneticPr fontId="5" type="noConversion"/>
  </si>
  <si>
    <r>
      <rPr>
        <b/>
        <sz val="15"/>
        <rFont val="微軟正黑體"/>
        <family val="2"/>
        <charset val="136"/>
      </rPr>
      <t>排
名</t>
    </r>
    <phoneticPr fontId="5" type="noConversion"/>
  </si>
  <si>
    <r>
      <rPr>
        <b/>
        <sz val="14"/>
        <rFont val="微軟正黑體"/>
        <family val="2"/>
        <charset val="136"/>
      </rPr>
      <t>與受理換算</t>
    </r>
    <phoneticPr fontId="5" type="noConversion"/>
  </si>
  <si>
    <r>
      <rPr>
        <b/>
        <sz val="36"/>
        <color rgb="FF00B050"/>
        <rFont val="微軟正黑體"/>
        <family val="2"/>
        <charset val="136"/>
      </rPr>
      <t>核實</t>
    </r>
    <r>
      <rPr>
        <b/>
        <sz val="36"/>
        <color rgb="FF00B050"/>
        <rFont val="Arial Black"/>
        <family val="2"/>
      </rPr>
      <t>FYP</t>
    </r>
    <r>
      <rPr>
        <b/>
        <sz val="36"/>
        <color rgb="FF00B050"/>
        <rFont val="微軟正黑體"/>
        <family val="2"/>
        <charset val="136"/>
      </rPr>
      <t>報表</t>
    </r>
    <r>
      <rPr>
        <b/>
        <sz val="36"/>
        <color theme="1"/>
        <rFont val="Arial Black"/>
        <family val="2"/>
      </rPr>
      <t>-</t>
    </r>
    <r>
      <rPr>
        <b/>
        <sz val="36"/>
        <color theme="1"/>
        <rFont val="微軟正黑體"/>
        <family val="2"/>
        <charset val="136"/>
      </rPr>
      <t>全國營管暨區部排名</t>
    </r>
    <phoneticPr fontId="5" type="noConversion"/>
  </si>
  <si>
    <r>
      <rPr>
        <b/>
        <sz val="36"/>
        <color rgb="FF7030A0"/>
        <rFont val="微軟正黑體"/>
        <family val="2"/>
        <charset val="136"/>
      </rPr>
      <t>核實換算</t>
    </r>
    <r>
      <rPr>
        <b/>
        <sz val="36"/>
        <color rgb="FF7030A0"/>
        <rFont val="Arial Black"/>
        <family val="2"/>
      </rPr>
      <t>CSM</t>
    </r>
    <r>
      <rPr>
        <b/>
        <sz val="36"/>
        <color theme="1"/>
        <rFont val="微軟正黑體"/>
        <family val="2"/>
        <charset val="136"/>
      </rPr>
      <t>報表</t>
    </r>
    <r>
      <rPr>
        <b/>
        <sz val="36"/>
        <color theme="1"/>
        <rFont val="Arial Black"/>
        <family val="2"/>
      </rPr>
      <t>-</t>
    </r>
    <r>
      <rPr>
        <b/>
        <sz val="36"/>
        <color theme="1"/>
        <rFont val="微軟正黑體"/>
        <family val="2"/>
        <charset val="136"/>
      </rPr>
      <t>全國營管暨區部排名</t>
    </r>
    <phoneticPr fontId="5" type="noConversion"/>
  </si>
  <si>
    <r>
      <rPr>
        <b/>
        <sz val="19"/>
        <rFont val="微軟正黑體"/>
        <family val="2"/>
        <charset val="136"/>
      </rPr>
      <t>與總核實
佔比</t>
    </r>
    <phoneticPr fontId="5" type="noConversion"/>
  </si>
  <si>
    <r>
      <rPr>
        <b/>
        <sz val="20"/>
        <rFont val="微軟正黑體"/>
        <family val="2"/>
        <charset val="136"/>
      </rPr>
      <t>同期</t>
    </r>
    <r>
      <rPr>
        <b/>
        <sz val="20"/>
        <rFont val="Arial Black"/>
        <family val="2"/>
      </rPr>
      <t xml:space="preserve">FYC
</t>
    </r>
    <r>
      <rPr>
        <b/>
        <sz val="20"/>
        <rFont val="微軟正黑體"/>
        <family val="2"/>
        <charset val="136"/>
      </rPr>
      <t>成長率</t>
    </r>
    <phoneticPr fontId="5" type="noConversion"/>
  </si>
  <si>
    <r>
      <rPr>
        <b/>
        <sz val="20"/>
        <rFont val="微軟正黑體"/>
        <family val="2"/>
        <charset val="136"/>
      </rPr>
      <t>同期</t>
    </r>
    <r>
      <rPr>
        <b/>
        <sz val="20"/>
        <rFont val="Arial Black"/>
        <family val="2"/>
      </rPr>
      <t xml:space="preserve">FYC
</t>
    </r>
    <r>
      <rPr>
        <b/>
        <sz val="20"/>
        <rFont val="微軟正黑體"/>
        <family val="2"/>
        <charset val="136"/>
      </rPr>
      <t>累計成長率</t>
    </r>
    <phoneticPr fontId="5" type="noConversion"/>
  </si>
  <si>
    <r>
      <rPr>
        <sz val="12"/>
        <color theme="1"/>
        <rFont val="Segoe UI Symbol"/>
        <family val="2"/>
      </rPr>
      <t>★</t>
    </r>
    <r>
      <rPr>
        <sz val="12"/>
        <color theme="1"/>
        <rFont val="微軟正黑體"/>
        <family val="2"/>
        <charset val="136"/>
      </rPr>
      <t>以新契約核實</t>
    </r>
    <r>
      <rPr>
        <sz val="12"/>
        <color theme="1"/>
        <rFont val="Arial Black"/>
        <family val="2"/>
      </rPr>
      <t>FYC</t>
    </r>
    <r>
      <rPr>
        <sz val="12"/>
        <color theme="1"/>
        <rFont val="微軟正黑體"/>
        <family val="2"/>
        <charset val="136"/>
      </rPr>
      <t>排名</t>
    </r>
    <phoneticPr fontId="5" type="noConversion"/>
  </si>
  <si>
    <r>
      <rPr>
        <b/>
        <sz val="20"/>
        <rFont val="微軟正黑體"/>
        <family val="2"/>
        <charset val="136"/>
      </rPr>
      <t>核實與受理</t>
    </r>
    <r>
      <rPr>
        <b/>
        <sz val="20"/>
        <rFont val="Arial Black"/>
        <family val="2"/>
      </rPr>
      <t>FYC</t>
    </r>
    <r>
      <rPr>
        <b/>
        <sz val="20"/>
        <rFont val="微軟正黑體"/>
        <family val="2"/>
        <charset val="136"/>
      </rPr>
      <t>落差</t>
    </r>
    <phoneticPr fontId="5" type="noConversion"/>
  </si>
  <si>
    <r>
      <rPr>
        <b/>
        <sz val="15"/>
        <color theme="1"/>
        <rFont val="微軟正黑體"/>
        <family val="2"/>
        <charset val="136"/>
      </rPr>
      <t>第一營業管理</t>
    </r>
    <phoneticPr fontId="5" type="noConversion"/>
  </si>
  <si>
    <r>
      <rPr>
        <b/>
        <sz val="15"/>
        <color theme="1"/>
        <rFont val="微軟正黑體"/>
        <family val="2"/>
        <charset val="136"/>
      </rPr>
      <t>第二營業管理</t>
    </r>
    <phoneticPr fontId="5" type="noConversion"/>
  </si>
  <si>
    <r>
      <rPr>
        <b/>
        <sz val="15"/>
        <color theme="1"/>
        <rFont val="微軟正黑體"/>
        <family val="2"/>
        <charset val="136"/>
      </rPr>
      <t>第四營業管理</t>
    </r>
    <phoneticPr fontId="5" type="noConversion"/>
  </si>
  <si>
    <r>
      <rPr>
        <b/>
        <sz val="15"/>
        <color theme="1"/>
        <rFont val="微軟正黑體"/>
        <family val="2"/>
        <charset val="136"/>
      </rPr>
      <t>第三營業管理</t>
    </r>
    <phoneticPr fontId="5" type="noConversion"/>
  </si>
  <si>
    <t>排名</t>
    <phoneticPr fontId="5" type="noConversion"/>
  </si>
  <si>
    <t>壽險核實</t>
    <phoneticPr fontId="5" type="noConversion"/>
  </si>
  <si>
    <r>
      <rPr>
        <b/>
        <sz val="12"/>
        <rFont val="微軟正黑體"/>
        <family val="2"/>
        <charset val="136"/>
      </rPr>
      <t>通訊處</t>
    </r>
    <phoneticPr fontId="5" type="noConversion"/>
  </si>
  <si>
    <r>
      <rPr>
        <b/>
        <sz val="12"/>
        <rFont val="微軟正黑體"/>
        <family val="2"/>
        <charset val="136"/>
      </rPr>
      <t>累計核實</t>
    </r>
    <r>
      <rPr>
        <b/>
        <sz val="12"/>
        <rFont val="Arial Black"/>
        <family val="2"/>
      </rPr>
      <t>FYC</t>
    </r>
    <phoneticPr fontId="5" type="noConversion"/>
  </si>
  <si>
    <r>
      <rPr>
        <b/>
        <sz val="12"/>
        <rFont val="微軟正黑體"/>
        <family val="2"/>
        <charset val="136"/>
      </rPr>
      <t>新契約受理</t>
    </r>
    <r>
      <rPr>
        <b/>
        <sz val="12"/>
        <rFont val="Arial Black"/>
        <family val="2"/>
      </rPr>
      <t>FYC</t>
    </r>
    <phoneticPr fontId="5" type="noConversion"/>
  </si>
  <si>
    <r>
      <rPr>
        <b/>
        <sz val="12"/>
        <rFont val="微軟正黑體"/>
        <family val="2"/>
        <charset val="136"/>
      </rPr>
      <t>新契約核實</t>
    </r>
    <r>
      <rPr>
        <b/>
        <sz val="12"/>
        <rFont val="Arial Black"/>
        <family val="2"/>
      </rPr>
      <t>FYC</t>
    </r>
    <phoneticPr fontId="5" type="noConversion"/>
  </si>
  <si>
    <r>
      <rPr>
        <b/>
        <sz val="12"/>
        <rFont val="微軟正黑體"/>
        <family val="2"/>
        <charset val="136"/>
      </rPr>
      <t>總核實</t>
    </r>
    <r>
      <rPr>
        <b/>
        <sz val="12"/>
        <rFont val="Arial Black"/>
        <family val="2"/>
      </rPr>
      <t>FYC</t>
    </r>
    <phoneticPr fontId="5" type="noConversion"/>
  </si>
  <si>
    <r>
      <rPr>
        <b/>
        <sz val="12"/>
        <rFont val="微軟正黑體"/>
        <family val="2"/>
        <charset val="136"/>
      </rPr>
      <t>件數</t>
    </r>
    <phoneticPr fontId="5" type="noConversion"/>
  </si>
  <si>
    <r>
      <rPr>
        <b/>
        <sz val="12"/>
        <rFont val="微軟正黑體"/>
        <family val="2"/>
        <charset val="136"/>
      </rPr>
      <t>達成率</t>
    </r>
    <phoneticPr fontId="5" type="noConversion"/>
  </si>
  <si>
    <r>
      <rPr>
        <b/>
        <sz val="11"/>
        <rFont val="微軟正黑體"/>
        <family val="2"/>
        <charset val="136"/>
      </rPr>
      <t>同期</t>
    </r>
    <r>
      <rPr>
        <b/>
        <sz val="11"/>
        <rFont val="Arial Black"/>
        <family val="2"/>
      </rPr>
      <t xml:space="preserve">FYC
</t>
    </r>
    <r>
      <rPr>
        <b/>
        <sz val="11"/>
        <rFont val="微軟正黑體"/>
        <family val="2"/>
        <charset val="136"/>
      </rPr>
      <t>成長率</t>
    </r>
    <phoneticPr fontId="5" type="noConversion"/>
  </si>
  <si>
    <t>產險核實</t>
    <phoneticPr fontId="5" type="noConversion"/>
  </si>
  <si>
    <r>
      <rPr>
        <b/>
        <sz val="11.5"/>
        <rFont val="微軟正黑體"/>
        <family val="2"/>
        <charset val="136"/>
      </rPr>
      <t>與受理</t>
    </r>
    <r>
      <rPr>
        <b/>
        <sz val="11.5"/>
        <rFont val="Arial Black"/>
        <family val="2"/>
      </rPr>
      <t>FYC</t>
    </r>
    <r>
      <rPr>
        <b/>
        <sz val="11.5"/>
        <rFont val="微軟正黑體"/>
        <family val="2"/>
        <charset val="136"/>
      </rPr>
      <t>落差</t>
    </r>
    <phoneticPr fontId="5" type="noConversion"/>
  </si>
  <si>
    <t>115/01~</t>
    <phoneticPr fontId="5" type="noConversion"/>
  </si>
  <si>
    <t>竹耀</t>
  </si>
  <si>
    <t>王新智</t>
  </si>
  <si>
    <t>中聖一</t>
  </si>
  <si>
    <t>中拓</t>
  </si>
  <si>
    <t>TC808</t>
  </si>
  <si>
    <t>吳湘羚</t>
  </si>
  <si>
    <t>郭虹吟</t>
  </si>
  <si>
    <t>陳彥良</t>
  </si>
  <si>
    <t>杜彥緯</t>
  </si>
  <si>
    <t>陳宥沂</t>
  </si>
  <si>
    <t>高琳雲</t>
  </si>
  <si>
    <t>黃楦柔</t>
  </si>
  <si>
    <t>曾子航</t>
  </si>
  <si>
    <t>林麗敏</t>
  </si>
  <si>
    <t>林聖傑</t>
  </si>
  <si>
    <t>張名瑄</t>
  </si>
  <si>
    <t>簡呈翰</t>
  </si>
  <si>
    <t>林彥</t>
  </si>
  <si>
    <t>詹采妮</t>
  </si>
  <si>
    <t>彭宇豪</t>
  </si>
  <si>
    <t>董宏煒</t>
  </si>
  <si>
    <t>江佳容</t>
  </si>
  <si>
    <t>林圻耘</t>
  </si>
  <si>
    <t>蔡宜汝</t>
  </si>
  <si>
    <t>劉禹辰</t>
  </si>
  <si>
    <t>林汶縉</t>
  </si>
  <si>
    <t>何宗</t>
  </si>
  <si>
    <t>陳奕臻</t>
  </si>
  <si>
    <t>吳佳恩</t>
  </si>
  <si>
    <t>姚明宏</t>
  </si>
  <si>
    <t>莊美庭</t>
  </si>
  <si>
    <t>陳亦桓</t>
  </si>
  <si>
    <t>王進鴻</t>
  </si>
  <si>
    <t>蔡郁馨</t>
  </si>
  <si>
    <t>莊國源</t>
  </si>
  <si>
    <t>湯詠如</t>
  </si>
  <si>
    <t>曾依渲</t>
  </si>
  <si>
    <t>陳琬渝</t>
  </si>
  <si>
    <t>楊宇程</t>
  </si>
  <si>
    <t>郝奕瑄</t>
  </si>
  <si>
    <t>HC157</t>
  </si>
  <si>
    <t>CMD</t>
  </si>
  <si>
    <t>累計目標</t>
    <phoneticPr fontId="5" type="noConversion"/>
  </si>
  <si>
    <t>當月目標</t>
    <phoneticPr fontId="5" type="noConversion"/>
  </si>
  <si>
    <t>當月
目標</t>
    <phoneticPr fontId="5" type="noConversion"/>
  </si>
  <si>
    <t>朱晉辰</t>
  </si>
  <si>
    <t>陳重宇</t>
  </si>
  <si>
    <t>林苡潞</t>
  </si>
  <si>
    <t>陳佳鑫</t>
  </si>
  <si>
    <t>江杰恩</t>
  </si>
  <si>
    <t>陳宣豫</t>
  </si>
  <si>
    <t>劉炳辰</t>
  </si>
  <si>
    <t>洪郁茹</t>
  </si>
  <si>
    <t>林正宗</t>
  </si>
  <si>
    <t>那成隼</t>
  </si>
  <si>
    <t>累計
目標</t>
    <phoneticPr fontId="5" type="noConversion"/>
  </si>
  <si>
    <r>
      <rPr>
        <sz val="19"/>
        <color theme="1"/>
        <rFont val="微軟正黑體"/>
        <family val="2"/>
        <charset val="136"/>
      </rPr>
      <t>★報表僅供參考用，正確數字將以核實業績及公司公佈為準。</t>
    </r>
    <phoneticPr fontId="5" type="noConversion"/>
  </si>
  <si>
    <r>
      <rPr>
        <sz val="19"/>
        <rFont val="微軟正黑體"/>
        <family val="2"/>
        <charset val="136"/>
      </rPr>
      <t>★以當月總核實</t>
    </r>
    <r>
      <rPr>
        <sz val="19"/>
        <rFont val="Arial Black"/>
        <family val="2"/>
      </rPr>
      <t>FYC</t>
    </r>
    <r>
      <rPr>
        <sz val="19"/>
        <rFont val="微軟正黑體"/>
        <family val="2"/>
        <charset val="136"/>
      </rPr>
      <t>逹成率排名</t>
    </r>
  </si>
  <si>
    <r>
      <rPr>
        <sz val="19"/>
        <rFont val="微軟正黑體"/>
        <family val="2"/>
        <charset val="136"/>
      </rPr>
      <t>製表日期：</t>
    </r>
    <phoneticPr fontId="5" type="noConversion"/>
  </si>
  <si>
    <t>許紝瑋</t>
  </si>
  <si>
    <t>廖崧傑</t>
  </si>
  <si>
    <t>趙婉甯</t>
  </si>
  <si>
    <t>張薇</t>
  </si>
  <si>
    <t>陳姿璇</t>
  </si>
  <si>
    <t>阮煜葒</t>
  </si>
  <si>
    <t>李國揚</t>
  </si>
  <si>
    <t>中俊</t>
  </si>
  <si>
    <t>黃語喬</t>
  </si>
  <si>
    <t>湯馥瑄</t>
  </si>
  <si>
    <t>吳婞慈</t>
  </si>
  <si>
    <t>林奕妏</t>
  </si>
  <si>
    <t>謝佳璇</t>
  </si>
  <si>
    <t>古怡瓏</t>
  </si>
  <si>
    <t>康淨雅</t>
  </si>
  <si>
    <t>蔡惠霖</t>
  </si>
  <si>
    <t>李和縈</t>
  </si>
  <si>
    <t>黃子軒</t>
  </si>
  <si>
    <t>趙俊昇</t>
  </si>
  <si>
    <t>林宥溱</t>
  </si>
  <si>
    <t>黃盈溱</t>
  </si>
  <si>
    <t>劉為民</t>
  </si>
  <si>
    <t>楊昆儒</t>
  </si>
  <si>
    <t>高宏森</t>
  </si>
  <si>
    <t>詹又諠</t>
  </si>
  <si>
    <t>羅雅珊</t>
  </si>
  <si>
    <t>洪子瑋</t>
  </si>
  <si>
    <t>黃麗璇</t>
  </si>
  <si>
    <t>黃昱婷</t>
  </si>
  <si>
    <t>蕭佩宜</t>
  </si>
  <si>
    <t>吳芷萱</t>
  </si>
  <si>
    <t>楊哈娜</t>
  </si>
  <si>
    <t>李玉成</t>
  </si>
  <si>
    <t>宋娸華</t>
  </si>
  <si>
    <t>郭鎮銘</t>
  </si>
  <si>
    <t>黃禹程</t>
  </si>
  <si>
    <t>卓曉婷</t>
  </si>
  <si>
    <t>余婉琳</t>
  </si>
  <si>
    <t>王逢浩</t>
  </si>
  <si>
    <t>田語梅</t>
  </si>
  <si>
    <t>陳美玲</t>
  </si>
  <si>
    <t>紀舜馨</t>
  </si>
  <si>
    <t>林昱岑</t>
  </si>
  <si>
    <t>蔡志漧</t>
  </si>
  <si>
    <t>柯竣傑</t>
  </si>
  <si>
    <t>葉怡君</t>
  </si>
  <si>
    <t>李楚湄</t>
  </si>
  <si>
    <t>洪郁庭</t>
  </si>
  <si>
    <t>潘彥涵</t>
  </si>
  <si>
    <t>林煒庭</t>
  </si>
  <si>
    <t>王岑</t>
  </si>
  <si>
    <t>王仲誼</t>
  </si>
  <si>
    <t>吳承峻</t>
  </si>
  <si>
    <t>吳月綸</t>
  </si>
  <si>
    <t>蕭睿琳</t>
  </si>
  <si>
    <t>趙品柔</t>
  </si>
  <si>
    <t>董庭羽</t>
  </si>
  <si>
    <t>陳奕伊</t>
  </si>
  <si>
    <t>DDM</t>
  </si>
  <si>
    <t>徐兆君</t>
  </si>
  <si>
    <t>李紫薇</t>
  </si>
  <si>
    <t>李芊妤</t>
  </si>
  <si>
    <t>賴忻如</t>
  </si>
  <si>
    <t>吳睿騰</t>
  </si>
  <si>
    <t>謝玄娟</t>
  </si>
  <si>
    <t>許榮貴</t>
  </si>
  <si>
    <t>趙夢純</t>
  </si>
  <si>
    <t>彭梓溢</t>
  </si>
  <si>
    <t>蘇晉儀</t>
  </si>
  <si>
    <t>彭議緻</t>
  </si>
  <si>
    <t>廖建弦</t>
  </si>
  <si>
    <t>潘玫汝</t>
  </si>
  <si>
    <t>陳育珺</t>
  </si>
  <si>
    <t>翁莉雯</t>
  </si>
  <si>
    <t>陳姿霓</t>
  </si>
  <si>
    <t>黃茹歆</t>
  </si>
  <si>
    <t>吳蕙君</t>
  </si>
  <si>
    <t>陳玲芬</t>
  </si>
  <si>
    <t>詹玉甄</t>
  </si>
  <si>
    <t>陳嘉珮</t>
  </si>
  <si>
    <t>廖紫均</t>
  </si>
  <si>
    <t>陳宗楹</t>
  </si>
  <si>
    <t>蘇芷葳</t>
  </si>
  <si>
    <t>吳嘉祥</t>
  </si>
  <si>
    <t>陳靖汶</t>
  </si>
  <si>
    <t>陳賢純</t>
  </si>
  <si>
    <t>葉佳純</t>
  </si>
  <si>
    <t>洪憶萱</t>
  </si>
  <si>
    <t>楊茂生</t>
  </si>
  <si>
    <t>范怡臻</t>
  </si>
  <si>
    <t>廖冠雄</t>
  </si>
  <si>
    <t>蔡宗杰</t>
  </si>
  <si>
    <t>唐成恩</t>
  </si>
  <si>
    <t>吳彥叡</t>
  </si>
  <si>
    <t>王梓嫻</t>
  </si>
  <si>
    <t>吳泊叡</t>
  </si>
  <si>
    <t>蕭亦辰</t>
  </si>
  <si>
    <t>高貴華</t>
  </si>
  <si>
    <t>鄭朝元</t>
  </si>
  <si>
    <t>楊芮妡</t>
  </si>
  <si>
    <t>吳興憲</t>
  </si>
  <si>
    <t>林易蓁</t>
  </si>
  <si>
    <t>黃意菱</t>
  </si>
  <si>
    <t>黃淑娥</t>
  </si>
  <si>
    <t>郭瓊媚</t>
  </si>
  <si>
    <t>呂家杰</t>
  </si>
  <si>
    <t>陳洧瀚</t>
  </si>
  <si>
    <t>謝明諺</t>
  </si>
  <si>
    <t>何秉翰</t>
  </si>
  <si>
    <t>張采慧</t>
  </si>
  <si>
    <t>林科呈</t>
  </si>
  <si>
    <t>楊佩瑩</t>
  </si>
  <si>
    <t>林志賢</t>
  </si>
  <si>
    <t>陳懋林</t>
  </si>
  <si>
    <t>藍彤茿</t>
  </si>
  <si>
    <t>林湘瀅</t>
  </si>
  <si>
    <t>鄭佳珊</t>
  </si>
  <si>
    <t>徐明瑜</t>
  </si>
  <si>
    <t>洪彩純</t>
  </si>
  <si>
    <t>伍雅琪</t>
  </si>
  <si>
    <t>許兢哲</t>
  </si>
  <si>
    <t>魏宇品</t>
  </si>
  <si>
    <t>吳凱翔</t>
  </si>
  <si>
    <t>蔡承育</t>
  </si>
  <si>
    <t>曹文昱</t>
  </si>
  <si>
    <t>甯鍶蒨</t>
  </si>
  <si>
    <t>賴品妘</t>
  </si>
  <si>
    <t>廖珮螢</t>
  </si>
  <si>
    <t>張智凱</t>
  </si>
  <si>
    <t>王茗宸</t>
  </si>
  <si>
    <t>TC689</t>
  </si>
  <si>
    <t>中謙一</t>
  </si>
  <si>
    <t>TC939</t>
  </si>
  <si>
    <t>中國一</t>
  </si>
  <si>
    <t>北十區部</t>
    <phoneticPr fontId="5" type="noConversion"/>
  </si>
  <si>
    <t>唐韻琦</t>
  </si>
  <si>
    <t>石羿青</t>
  </si>
  <si>
    <t>應炘佑</t>
  </si>
  <si>
    <t>鄭羽珈</t>
  </si>
  <si>
    <t>王語璇</t>
  </si>
  <si>
    <t>胡俊偉</t>
  </si>
  <si>
    <t>簡玉婷</t>
  </si>
  <si>
    <t>曹志弘</t>
  </si>
  <si>
    <t>陳瑩盈</t>
  </si>
  <si>
    <t>詹亞靜</t>
  </si>
  <si>
    <t>鍾怡婷</t>
  </si>
  <si>
    <t>葉元禾</t>
  </si>
  <si>
    <t>廖芷庭</t>
  </si>
  <si>
    <t>古烜瑞</t>
  </si>
  <si>
    <t>徐文英</t>
  </si>
  <si>
    <t>古家綸</t>
  </si>
  <si>
    <t>吳馨庭</t>
  </si>
  <si>
    <t>湯涴婷</t>
  </si>
  <si>
    <t>賴易嫻</t>
  </si>
  <si>
    <t>林政律</t>
  </si>
  <si>
    <t>洪睿妶</t>
  </si>
  <si>
    <t>楊翔富</t>
  </si>
  <si>
    <t>劉書晴</t>
  </si>
  <si>
    <t>常修瑋</t>
  </si>
  <si>
    <t>邱昀希</t>
  </si>
  <si>
    <t>袁詠芳</t>
  </si>
  <si>
    <t>黃丞緯</t>
  </si>
  <si>
    <t>黃筱茹</t>
  </si>
  <si>
    <t>張東洲</t>
  </si>
  <si>
    <t>王雯慧</t>
  </si>
  <si>
    <t>湯凱宏</t>
  </si>
  <si>
    <t>張芝涵</t>
  </si>
  <si>
    <t>莊貴霖</t>
  </si>
  <si>
    <t>羅桂枝</t>
  </si>
  <si>
    <t>熊駿元</t>
  </si>
  <si>
    <t>姜傳茵</t>
  </si>
  <si>
    <t>康維倫</t>
  </si>
  <si>
    <t>林芷嫻</t>
  </si>
  <si>
    <t>林珈樂</t>
  </si>
  <si>
    <t>魏晨修</t>
  </si>
  <si>
    <t>謝蕎宇</t>
  </si>
  <si>
    <t>黃彥婷</t>
  </si>
  <si>
    <t>康雯鈞</t>
  </si>
  <si>
    <t>蔡宜儒</t>
  </si>
  <si>
    <t>蘇淑芬</t>
  </si>
  <si>
    <t>洪照惟</t>
  </si>
  <si>
    <t>邱恩韶</t>
  </si>
  <si>
    <t>馬甄遠</t>
  </si>
  <si>
    <t>江旻展</t>
  </si>
  <si>
    <t>洪嘉徽</t>
  </si>
  <si>
    <t>黃沛靜</t>
  </si>
  <si>
    <t>黃巧惠</t>
  </si>
  <si>
    <t>黃意方</t>
  </si>
  <si>
    <t>唐絹雅</t>
  </si>
  <si>
    <t>陳淑美</t>
  </si>
  <si>
    <t>林巧偵</t>
  </si>
  <si>
    <t>張鈞雄</t>
  </si>
  <si>
    <t>楊棋安</t>
  </si>
  <si>
    <t>江玳融</t>
  </si>
  <si>
    <t>林雅棋</t>
  </si>
  <si>
    <t>張雁萍</t>
  </si>
  <si>
    <t>高鈺芳</t>
  </si>
  <si>
    <t>趙惠芳</t>
  </si>
  <si>
    <t>李宗熹</t>
  </si>
  <si>
    <t>羅詩淇</t>
  </si>
  <si>
    <t>陳宥如</t>
  </si>
  <si>
    <t>方紹權</t>
  </si>
  <si>
    <t>蘇士娟</t>
  </si>
  <si>
    <t>林純如</t>
  </si>
  <si>
    <t>黃勤崳</t>
  </si>
  <si>
    <t>劉雨函</t>
  </si>
  <si>
    <t>林為騰</t>
  </si>
  <si>
    <t>陳茗莛</t>
  </si>
  <si>
    <t>張慈</t>
  </si>
  <si>
    <t>鐘文宏</t>
  </si>
  <si>
    <t>吳永泰</t>
  </si>
  <si>
    <t>游承霖</t>
  </si>
  <si>
    <t>都淑玲</t>
  </si>
  <si>
    <t>江春福</t>
  </si>
  <si>
    <t>袁世興</t>
  </si>
  <si>
    <t>康家和</t>
  </si>
  <si>
    <t>林玉玫</t>
  </si>
  <si>
    <t>陳美娟</t>
  </si>
  <si>
    <t>林季</t>
  </si>
  <si>
    <t>邱秀媚</t>
  </si>
  <si>
    <t>周星玓</t>
  </si>
  <si>
    <t>陳妤蓁</t>
  </si>
  <si>
    <t>呂佳敏</t>
  </si>
  <si>
    <t>郭沿汝</t>
  </si>
  <si>
    <t>邱美玲</t>
  </si>
  <si>
    <t>陳亭君</t>
  </si>
  <si>
    <t>徐秀妮</t>
  </si>
  <si>
    <t>魏玉婷</t>
  </si>
  <si>
    <t>蔡純嫻</t>
  </si>
  <si>
    <t>王鈺惠</t>
  </si>
  <si>
    <t>江子宜</t>
  </si>
  <si>
    <t>范振霖</t>
  </si>
  <si>
    <t>陳愛倫</t>
  </si>
  <si>
    <t>張瑞琳</t>
  </si>
  <si>
    <t>蔡月惠</t>
  </si>
  <si>
    <t>張志宏</t>
  </si>
  <si>
    <t>曾榆森</t>
  </si>
  <si>
    <t>施宜泓</t>
  </si>
  <si>
    <t>施春梅</t>
  </si>
  <si>
    <t>許明珠</t>
  </si>
  <si>
    <t>趙硯擎</t>
  </si>
  <si>
    <t>林惠玲</t>
  </si>
  <si>
    <t>呂吉祥</t>
  </si>
  <si>
    <t>蕭森翌</t>
  </si>
  <si>
    <t>梁浩聖</t>
  </si>
  <si>
    <t>湯志雄</t>
  </si>
  <si>
    <t>楊文昌</t>
  </si>
  <si>
    <t>潘俊宏</t>
  </si>
  <si>
    <t>楊惠芳</t>
  </si>
  <si>
    <t>和春桂</t>
  </si>
  <si>
    <t>林淑滿</t>
  </si>
  <si>
    <t>林鳳鈺</t>
  </si>
  <si>
    <t>陳宥叡</t>
  </si>
  <si>
    <t>袁秀梅</t>
  </si>
  <si>
    <t>姜雅婷</t>
  </si>
  <si>
    <t>楊芷瑀</t>
  </si>
  <si>
    <t>簡如琪</t>
  </si>
  <si>
    <t>黃文彥</t>
  </si>
  <si>
    <t>馮薪穎</t>
  </si>
  <si>
    <t>張以琳</t>
  </si>
  <si>
    <t>胡慧華</t>
  </si>
  <si>
    <t>黃元青</t>
  </si>
  <si>
    <t>吳玉冠</t>
  </si>
  <si>
    <t>陳宥榛</t>
  </si>
  <si>
    <t>徐玉珍</t>
  </si>
  <si>
    <t>謝思瀅</t>
  </si>
  <si>
    <t>徐淑華</t>
  </si>
  <si>
    <t>羅宜君</t>
  </si>
  <si>
    <t>吳芳玲</t>
  </si>
  <si>
    <t>王曉艷</t>
  </si>
  <si>
    <t>風文明</t>
  </si>
  <si>
    <t>葉時伸</t>
  </si>
  <si>
    <t>謝宜倫</t>
  </si>
  <si>
    <t>林鴻逸</t>
  </si>
  <si>
    <t>鄭炎芬</t>
  </si>
  <si>
    <t>楊千代</t>
  </si>
  <si>
    <t>曾國深</t>
  </si>
  <si>
    <t>賴亦君</t>
  </si>
  <si>
    <t>鄭森妹</t>
  </si>
  <si>
    <t>郭秀璞</t>
  </si>
  <si>
    <t>倪弘志</t>
  </si>
  <si>
    <t>簡呈維</t>
  </si>
  <si>
    <t>陳素貞</t>
  </si>
  <si>
    <t>鄭麗雪</t>
  </si>
  <si>
    <t>張昭彥</t>
  </si>
  <si>
    <t>黃上碩</t>
  </si>
  <si>
    <t>張皓翔</t>
  </si>
  <si>
    <t>郭仲恩</t>
  </si>
  <si>
    <t>莊馥蓮</t>
  </si>
  <si>
    <t>葉敏俐</t>
  </si>
  <si>
    <t>杜欣禹</t>
  </si>
  <si>
    <t>江佩霖</t>
  </si>
  <si>
    <t>張皓婷</t>
  </si>
  <si>
    <t>池景桂</t>
  </si>
  <si>
    <t>李軒</t>
  </si>
  <si>
    <t>呂展志</t>
  </si>
  <si>
    <t>張國柱</t>
  </si>
  <si>
    <t>涂媄文</t>
  </si>
  <si>
    <t>邱淑惠</t>
  </si>
  <si>
    <t>翦玟圻</t>
  </si>
  <si>
    <t>楊可韻</t>
  </si>
  <si>
    <t>曾瑞媛</t>
  </si>
  <si>
    <t>朱麗雯</t>
  </si>
  <si>
    <t>曾秋晏</t>
  </si>
  <si>
    <t>胡嘉惠</t>
  </si>
  <si>
    <t>王韡錡</t>
  </si>
  <si>
    <t>蕭姿喻</t>
  </si>
  <si>
    <t>李思旻</t>
  </si>
  <si>
    <t>張品汝</t>
  </si>
  <si>
    <t>楊順杰</t>
  </si>
  <si>
    <t>彭聖鴻</t>
  </si>
  <si>
    <t>余秀玉</t>
  </si>
  <si>
    <t>王智瑩</t>
  </si>
  <si>
    <t>盧俊明</t>
  </si>
  <si>
    <t>藍瓊萍</t>
  </si>
  <si>
    <t>謝孟真</t>
  </si>
  <si>
    <t>張菊貞</t>
  </si>
  <si>
    <t>許君憶</t>
  </si>
  <si>
    <t>吳美燕</t>
  </si>
  <si>
    <t>郭鈴堉</t>
  </si>
  <si>
    <t>莊雅如</t>
  </si>
  <si>
    <t>阮詩龍</t>
  </si>
  <si>
    <t>鄭仁厚</t>
  </si>
  <si>
    <t>侯美穗</t>
  </si>
  <si>
    <t>劉湘之</t>
  </si>
  <si>
    <t>劉湘娥</t>
  </si>
  <si>
    <t>莫德政</t>
  </si>
  <si>
    <t>鄧銀鈴</t>
  </si>
  <si>
    <t>廖志閔</t>
  </si>
  <si>
    <t>張澤均</t>
  </si>
  <si>
    <t>郭韋歆</t>
  </si>
  <si>
    <t>王姿惠</t>
  </si>
  <si>
    <t>周翊馨</t>
  </si>
  <si>
    <t>韓婷婷</t>
  </si>
  <si>
    <t>蔡依樺</t>
  </si>
  <si>
    <t>陳秉言</t>
  </si>
  <si>
    <t>張瑞宸</t>
  </si>
  <si>
    <t>許書華</t>
  </si>
  <si>
    <t>吳瑞哲</t>
  </si>
  <si>
    <t>陳紀勳</t>
  </si>
  <si>
    <t>王旭廷</t>
  </si>
  <si>
    <t>陳介偉</t>
  </si>
  <si>
    <t>李明軒</t>
  </si>
  <si>
    <t>呂冠成</t>
  </si>
  <si>
    <t>許紹畇</t>
  </si>
  <si>
    <t>陳明偉</t>
  </si>
  <si>
    <t>邱秋如</t>
  </si>
  <si>
    <t>廖秀金</t>
  </si>
  <si>
    <t>鄭鳳香</t>
  </si>
  <si>
    <t>莊薏淑</t>
  </si>
  <si>
    <t>徐曉雯</t>
  </si>
  <si>
    <t>羅素珍</t>
  </si>
  <si>
    <t>王雅芬</t>
  </si>
  <si>
    <t>戴金玲</t>
  </si>
  <si>
    <t>沈柏均</t>
  </si>
  <si>
    <t>賴宥霏</t>
  </si>
  <si>
    <t>胡林縥</t>
  </si>
  <si>
    <t>賴沛瑩</t>
  </si>
  <si>
    <t>李函儒</t>
  </si>
  <si>
    <t>黃書琳</t>
  </si>
  <si>
    <t>許淳蓁</t>
  </si>
  <si>
    <t>葉錦蓉</t>
  </si>
  <si>
    <t>黃逸庭</t>
  </si>
  <si>
    <t>黃孟瑋</t>
  </si>
  <si>
    <t>陳玟錡</t>
  </si>
  <si>
    <t>林婉庭</t>
  </si>
  <si>
    <t>范秭筠</t>
  </si>
  <si>
    <t>陳博霖</t>
  </si>
  <si>
    <t>莊淑華</t>
  </si>
  <si>
    <t>涂娥</t>
  </si>
  <si>
    <t>王佩琪</t>
  </si>
  <si>
    <t>盧建宇</t>
  </si>
  <si>
    <t>黃怡頻</t>
  </si>
  <si>
    <t>楊麗雯</t>
  </si>
  <si>
    <t>顏博緯</t>
  </si>
  <si>
    <t>亦德</t>
  </si>
  <si>
    <t>李偉豪</t>
  </si>
  <si>
    <t>陳玫伶</t>
  </si>
  <si>
    <t>林春利</t>
  </si>
  <si>
    <t>游毓玲</t>
  </si>
  <si>
    <t>莊識正</t>
  </si>
  <si>
    <t>張弘</t>
  </si>
  <si>
    <t>王聖博</t>
  </si>
  <si>
    <t>廖德奇</t>
  </si>
  <si>
    <t>陳威至</t>
  </si>
  <si>
    <t>范煒振</t>
  </si>
  <si>
    <t>呂佳融</t>
  </si>
  <si>
    <t>劉孟婷</t>
  </si>
  <si>
    <t>高珮晨</t>
  </si>
  <si>
    <t>林阿</t>
  </si>
  <si>
    <t>曾彩菱</t>
  </si>
  <si>
    <t>劉素媛</t>
  </si>
  <si>
    <t>劉嘉雪</t>
  </si>
  <si>
    <t>夏彩葳</t>
  </si>
  <si>
    <t>葉金述</t>
  </si>
  <si>
    <t>江家慧</t>
  </si>
  <si>
    <t>郭芳</t>
  </si>
  <si>
    <t>白坤岳</t>
  </si>
  <si>
    <t>游曉雯</t>
  </si>
  <si>
    <t>徐雪華</t>
  </si>
  <si>
    <t>郭畹真</t>
  </si>
  <si>
    <t>邱羽希</t>
  </si>
  <si>
    <t>楊彧</t>
  </si>
  <si>
    <t>吳英強</t>
  </si>
  <si>
    <t>洪嘉彬</t>
  </si>
  <si>
    <t>詹仲</t>
  </si>
  <si>
    <t>陳家棟</t>
  </si>
  <si>
    <t>蔡馨葳</t>
  </si>
  <si>
    <t>白宜仟</t>
  </si>
  <si>
    <t>廖玉玲</t>
  </si>
  <si>
    <t>鄭樹鴻</t>
  </si>
  <si>
    <t>謝智達</t>
  </si>
  <si>
    <t>杜語純</t>
  </si>
  <si>
    <t>郭怡欣</t>
  </si>
  <si>
    <t>羅崇文</t>
  </si>
  <si>
    <t>楊敏玉</t>
  </si>
  <si>
    <t>羅婉甄</t>
  </si>
  <si>
    <t>王昀諺</t>
  </si>
  <si>
    <t>張志瑛</t>
  </si>
  <si>
    <t>汪挹藩</t>
  </si>
  <si>
    <t>余捷</t>
  </si>
  <si>
    <t>邱佳瑩</t>
  </si>
  <si>
    <t>危秀惠</t>
  </si>
  <si>
    <t>黃英枋</t>
  </si>
  <si>
    <t>葉秉緯</t>
  </si>
  <si>
    <t>鍾明輯</t>
  </si>
  <si>
    <t>謝祥彥</t>
  </si>
  <si>
    <t>瑞容</t>
  </si>
  <si>
    <t>陳惠珠</t>
  </si>
  <si>
    <t>宋芷薇</t>
  </si>
  <si>
    <t>邱美華</t>
  </si>
  <si>
    <t>黃惠虹</t>
  </si>
  <si>
    <t>宋曼如</t>
  </si>
  <si>
    <t>徐譽晏</t>
  </si>
  <si>
    <t>林玟</t>
  </si>
  <si>
    <t>許雅姿</t>
  </si>
  <si>
    <t>鴻</t>
  </si>
  <si>
    <t>謝淑宜</t>
  </si>
  <si>
    <t>鄺品方</t>
  </si>
  <si>
    <t>徐睿涵</t>
  </si>
  <si>
    <t>黃鈞毓</t>
  </si>
  <si>
    <t>邱彥文</t>
  </si>
  <si>
    <t>李承軒</t>
  </si>
  <si>
    <t>劉同昀</t>
  </si>
  <si>
    <t>高弘純</t>
  </si>
  <si>
    <t>鄭媗</t>
  </si>
  <si>
    <t>劉峻廷</t>
  </si>
  <si>
    <t>陳昱辰</t>
  </si>
  <si>
    <t>楊承泰</t>
  </si>
  <si>
    <t>蔡佩蓉</t>
  </si>
  <si>
    <t>宋沛翎</t>
  </si>
  <si>
    <t>蔡維欣</t>
  </si>
  <si>
    <t>陳彥哲</t>
  </si>
  <si>
    <t>劉文芝</t>
  </si>
  <si>
    <t>陳德輝</t>
  </si>
  <si>
    <t>連維瀛</t>
  </si>
  <si>
    <t>陳宗逸</t>
  </si>
  <si>
    <t>蔡博宸</t>
  </si>
  <si>
    <t>姜泓希</t>
  </si>
  <si>
    <t>葉治洧</t>
  </si>
  <si>
    <t>徐衍哲</t>
  </si>
  <si>
    <t>林俊傑</t>
  </si>
  <si>
    <t>陳瑞斌</t>
  </si>
  <si>
    <t>張志龍</t>
  </si>
  <si>
    <t>陳正倫</t>
  </si>
  <si>
    <t>詹侑澄</t>
  </si>
  <si>
    <t>吳玉萍</t>
  </si>
  <si>
    <t>徐惠菁</t>
  </si>
  <si>
    <t>徐如君</t>
  </si>
  <si>
    <t>邱暐婷</t>
  </si>
  <si>
    <t>邱亞庭</t>
  </si>
  <si>
    <t>范姜筠卿</t>
  </si>
  <si>
    <t>董子瑩</t>
  </si>
  <si>
    <t>游亞臻</t>
  </si>
  <si>
    <t>王暐茹</t>
  </si>
  <si>
    <t>劉育瑄</t>
  </si>
  <si>
    <t>傅珮芝</t>
  </si>
  <si>
    <t>趙玉雯</t>
  </si>
  <si>
    <t>楊子荃</t>
  </si>
  <si>
    <t>李美姿</t>
  </si>
  <si>
    <t>翁如君</t>
  </si>
  <si>
    <t>宋郁帆</t>
  </si>
  <si>
    <t>阮佩雰</t>
  </si>
  <si>
    <t>鍾鐸瑋</t>
  </si>
  <si>
    <t>鍾鎧謙</t>
  </si>
  <si>
    <t>張友銍</t>
  </si>
  <si>
    <t>林之雲</t>
  </si>
  <si>
    <t>張錦屏</t>
  </si>
  <si>
    <t>古佩芬</t>
  </si>
  <si>
    <t>楊嘉圓</t>
  </si>
  <si>
    <t>范儷蓉</t>
  </si>
  <si>
    <t>劉家慧</t>
  </si>
  <si>
    <t>唐悅</t>
  </si>
  <si>
    <t>劉佳欣</t>
  </si>
  <si>
    <t>陳宥芳</t>
  </si>
  <si>
    <t>黃勢強</t>
  </si>
  <si>
    <t>劉于緁</t>
  </si>
  <si>
    <t>翁德諺</t>
  </si>
  <si>
    <t>鄧芷瑄</t>
  </si>
  <si>
    <t>張建偉</t>
  </si>
  <si>
    <t>吳政樺</t>
  </si>
  <si>
    <t>吳壁如</t>
  </si>
  <si>
    <t>邱蓓蕾</t>
  </si>
  <si>
    <t>戴睿翔</t>
  </si>
  <si>
    <t>陳薏蓉</t>
  </si>
  <si>
    <t>李雅雯</t>
  </si>
  <si>
    <t>劉芸蓁</t>
  </si>
  <si>
    <t>程啟銘</t>
  </si>
  <si>
    <t>王季蓁</t>
  </si>
  <si>
    <t>張淑婷</t>
  </si>
  <si>
    <t>林靜宜</t>
  </si>
  <si>
    <t>蘇伶妃</t>
  </si>
  <si>
    <t>劉孝慈</t>
  </si>
  <si>
    <t>廖亞卉</t>
  </si>
  <si>
    <t>洪明哲</t>
  </si>
  <si>
    <t>洪季汝</t>
  </si>
  <si>
    <t>李明明</t>
  </si>
  <si>
    <t>林純惠</t>
  </si>
  <si>
    <t>梁家慈</t>
  </si>
  <si>
    <t>盧淑梅</t>
  </si>
  <si>
    <t>姜澐諼</t>
  </si>
  <si>
    <t>黃康紘</t>
  </si>
  <si>
    <t>沈序豐</t>
  </si>
  <si>
    <t>黃宏洋</t>
  </si>
  <si>
    <t>鄭安呈</t>
  </si>
  <si>
    <t>呂吉昌</t>
  </si>
  <si>
    <t>李涵清</t>
  </si>
  <si>
    <t>李函錡</t>
  </si>
  <si>
    <t>劉孟澄</t>
  </si>
  <si>
    <t>楊宗翰</t>
  </si>
  <si>
    <t>許銘祐</t>
  </si>
  <si>
    <t>丁子宸</t>
  </si>
  <si>
    <t>馮采玉</t>
  </si>
  <si>
    <t>余金樺</t>
  </si>
  <si>
    <t>陳嘉玲</t>
  </si>
  <si>
    <t>李若萍</t>
  </si>
  <si>
    <t>陳宥樺</t>
  </si>
  <si>
    <t>孫承芳</t>
  </si>
  <si>
    <t>張詠琇</t>
  </si>
  <si>
    <t>陳浚綸</t>
  </si>
  <si>
    <t>葉如萍</t>
  </si>
  <si>
    <t>陳勝雄</t>
  </si>
  <si>
    <t>盧永富</t>
  </si>
  <si>
    <t>張婷淯</t>
  </si>
  <si>
    <t>吳宸語</t>
  </si>
  <si>
    <t>洪皇恩</t>
  </si>
  <si>
    <t>薛小燕</t>
  </si>
  <si>
    <t>王偌安</t>
  </si>
  <si>
    <t>陳玉真</t>
  </si>
  <si>
    <t>李宥萱</t>
  </si>
  <si>
    <t>林永祥</t>
  </si>
  <si>
    <t>羅日宏</t>
  </si>
  <si>
    <t>陳瑩育</t>
  </si>
  <si>
    <t>林芃</t>
  </si>
  <si>
    <t>段瑞誠</t>
  </si>
  <si>
    <t>陳月嬌</t>
  </si>
  <si>
    <t>冷沛綺</t>
  </si>
  <si>
    <t>蔡閔珊</t>
  </si>
  <si>
    <t>龍依樺</t>
  </si>
  <si>
    <t>王秋蟬</t>
  </si>
  <si>
    <t>李沛瑾</t>
  </si>
  <si>
    <t>周浩宇</t>
  </si>
  <si>
    <t>林子璿</t>
  </si>
  <si>
    <t>林哲偉</t>
  </si>
  <si>
    <t>林彥婷</t>
  </si>
  <si>
    <t>黃采羚</t>
  </si>
  <si>
    <t>張萬得</t>
  </si>
  <si>
    <t>蔡定宬</t>
  </si>
  <si>
    <t>蕭仲軒</t>
  </si>
  <si>
    <t>吳旻軒</t>
  </si>
  <si>
    <t>黎秀虹</t>
  </si>
  <si>
    <t>林庭瑄</t>
  </si>
  <si>
    <t>周珮雯</t>
  </si>
  <si>
    <t>鄭秝姍</t>
  </si>
  <si>
    <t>許秝菲</t>
  </si>
  <si>
    <t>郭宜玲</t>
  </si>
  <si>
    <t>陳銘達</t>
  </si>
  <si>
    <t>翁興義</t>
  </si>
  <si>
    <t>沈煥軒</t>
  </si>
  <si>
    <t>羅孳</t>
  </si>
  <si>
    <t>詹凱方</t>
  </si>
  <si>
    <t>李聖偉</t>
  </si>
  <si>
    <t>簡美玉</t>
  </si>
  <si>
    <t>陳德朱</t>
  </si>
  <si>
    <t>管秀芳</t>
  </si>
  <si>
    <t>邱苡萱</t>
  </si>
  <si>
    <t>林冠儀</t>
  </si>
  <si>
    <t>許惠祺</t>
  </si>
  <si>
    <t>李世麒</t>
  </si>
  <si>
    <t>紀雅萍</t>
  </si>
  <si>
    <t>葉泳言</t>
  </si>
  <si>
    <t>吳美娟</t>
  </si>
  <si>
    <t>林奕揚</t>
  </si>
  <si>
    <t>佘玉柔</t>
  </si>
  <si>
    <t>張惠</t>
  </si>
  <si>
    <t>彭靜薇</t>
  </si>
  <si>
    <t>曹舒儀</t>
  </si>
  <si>
    <t>黃詠玲</t>
  </si>
  <si>
    <t>羅芷葳</t>
  </si>
  <si>
    <t>黃佩娟</t>
  </si>
  <si>
    <t>侯德威</t>
  </si>
  <si>
    <t>林佩琪</t>
  </si>
  <si>
    <t>劉建明</t>
  </si>
  <si>
    <t>許戎賦</t>
  </si>
  <si>
    <t>林楷鈞</t>
  </si>
  <si>
    <t>廖原敬</t>
  </si>
  <si>
    <t>吳品叡</t>
  </si>
  <si>
    <t>吳映萱</t>
  </si>
  <si>
    <t>羅淑慧</t>
  </si>
  <si>
    <t>張姵婕</t>
  </si>
  <si>
    <t>彭莉茴</t>
  </si>
  <si>
    <t>李佩珊</t>
  </si>
  <si>
    <t>王孟芸</t>
  </si>
  <si>
    <t>許茜雯</t>
  </si>
  <si>
    <t>楊笙</t>
  </si>
  <si>
    <t>謝瑜玹</t>
  </si>
  <si>
    <t>張舒茵</t>
  </si>
  <si>
    <t>曾啟明</t>
  </si>
  <si>
    <t>熊楚君</t>
  </si>
  <si>
    <t>賴穩文</t>
  </si>
  <si>
    <t>冷冠霆</t>
  </si>
  <si>
    <t>周琮穎</t>
  </si>
  <si>
    <t>吳堉榳</t>
  </si>
  <si>
    <t>彭寶秋</t>
  </si>
  <si>
    <t>謝佩諭</t>
  </si>
  <si>
    <t>黃詠慧</t>
  </si>
  <si>
    <t>吳詩晴</t>
  </si>
  <si>
    <t>黃素鈴</t>
  </si>
  <si>
    <t>邱勝枝</t>
  </si>
  <si>
    <t>吳雅鈴</t>
  </si>
  <si>
    <t>彭香齡</t>
  </si>
  <si>
    <t>曾尚田</t>
  </si>
  <si>
    <t>吳明慧</t>
  </si>
  <si>
    <t>廖秀慧</t>
  </si>
  <si>
    <t>李玟秀</t>
  </si>
  <si>
    <t>簡得益</t>
  </si>
  <si>
    <t>蘇翊晴</t>
  </si>
  <si>
    <t>侯芯語</t>
  </si>
  <si>
    <t>謝婉渟</t>
  </si>
  <si>
    <t>陳志杰</t>
  </si>
  <si>
    <t>潘泳村</t>
  </si>
  <si>
    <t>張家瑋</t>
  </si>
  <si>
    <t>林曉萍</t>
  </si>
  <si>
    <t>林虹聿</t>
  </si>
  <si>
    <t>闕憶雯</t>
  </si>
  <si>
    <t>劉桐岐</t>
  </si>
  <si>
    <t>蘇于翔</t>
  </si>
  <si>
    <t>胡愫忻</t>
  </si>
  <si>
    <t>陳玟伶</t>
  </si>
  <si>
    <t>洪靖雲</t>
  </si>
  <si>
    <t>林惠如</t>
  </si>
  <si>
    <t>蘇子晴</t>
  </si>
  <si>
    <t>李詩隆</t>
  </si>
  <si>
    <t>王宏楫</t>
  </si>
  <si>
    <t>曾昭育</t>
  </si>
  <si>
    <t>呂逸杰</t>
  </si>
  <si>
    <t>熊建華</t>
  </si>
  <si>
    <t>陳明睿</t>
  </si>
  <si>
    <t>吳俊楷</t>
  </si>
  <si>
    <t>余盛揚</t>
  </si>
  <si>
    <t>林峻亨</t>
  </si>
  <si>
    <t>伍遠中</t>
  </si>
  <si>
    <t>呂學鈞</t>
  </si>
  <si>
    <t>詹裕</t>
  </si>
  <si>
    <t>李訓維</t>
  </si>
  <si>
    <t>王晨旭</t>
  </si>
  <si>
    <t>葉志全</t>
  </si>
  <si>
    <t>劉權曜</t>
  </si>
  <si>
    <t>楊宇庭</t>
  </si>
  <si>
    <t>古凡立</t>
  </si>
  <si>
    <t>陳美惠</t>
  </si>
  <si>
    <t>蕭素雯</t>
  </si>
  <si>
    <t>楊斯茜</t>
  </si>
  <si>
    <t>曾虹萍</t>
  </si>
  <si>
    <t>劉鈺瑩</t>
  </si>
  <si>
    <t>曾于恬</t>
  </si>
  <si>
    <t>吳珍儀</t>
  </si>
  <si>
    <t>侯雨君</t>
  </si>
  <si>
    <t>胡慧珍</t>
  </si>
  <si>
    <t>江依潔</t>
  </si>
  <si>
    <t>江竹歡</t>
  </si>
  <si>
    <t>周怡瑄</t>
  </si>
  <si>
    <t>李孟錞</t>
  </si>
  <si>
    <t>李婕寧</t>
  </si>
  <si>
    <t>江依霓</t>
  </si>
  <si>
    <t>林靜</t>
  </si>
  <si>
    <t>余少君</t>
  </si>
  <si>
    <t>闕憶捷</t>
  </si>
  <si>
    <t>謝幸妤</t>
  </si>
  <si>
    <t>林語真</t>
  </si>
  <si>
    <t>賴郁佳</t>
  </si>
  <si>
    <t>王姿甯</t>
  </si>
  <si>
    <t>官哲立</t>
  </si>
  <si>
    <t>張志偉</t>
  </si>
  <si>
    <t>姜碧春</t>
  </si>
  <si>
    <t>江采緹</t>
  </si>
  <si>
    <t>傅美香</t>
  </si>
  <si>
    <t>林吉祥</t>
  </si>
  <si>
    <t>熊雅萍</t>
  </si>
  <si>
    <t>王淑華</t>
  </si>
  <si>
    <t>黃沐倫</t>
  </si>
  <si>
    <t>王宥靜</t>
  </si>
  <si>
    <t>李孟</t>
  </si>
  <si>
    <t>古秀敏</t>
  </si>
  <si>
    <t>郭韋均</t>
  </si>
  <si>
    <t>王亮云</t>
  </si>
  <si>
    <t>李奕君</t>
  </si>
  <si>
    <t>陳安鳳</t>
  </si>
  <si>
    <t>陳曉蘭</t>
  </si>
  <si>
    <t>陳雅琳</t>
  </si>
  <si>
    <t>鄭惠文</t>
  </si>
  <si>
    <t>李建君</t>
  </si>
  <si>
    <t>林淑珍</t>
  </si>
  <si>
    <t>黃素貞</t>
  </si>
  <si>
    <t>黃鑫瀚</t>
  </si>
  <si>
    <t>馬勵行</t>
  </si>
  <si>
    <t>楊博凱</t>
  </si>
  <si>
    <t>歐惠菁</t>
  </si>
  <si>
    <t>崔子涵</t>
  </si>
  <si>
    <t>羅文全</t>
  </si>
  <si>
    <t>尤彥鈞</t>
  </si>
  <si>
    <t>羅中宏</t>
  </si>
  <si>
    <t>邱垂豪</t>
  </si>
  <si>
    <t>林俊宇</t>
  </si>
  <si>
    <t>黃千祝</t>
  </si>
  <si>
    <t>林美蘭</t>
  </si>
  <si>
    <t>吳欣如</t>
  </si>
  <si>
    <t>陳沛緁</t>
  </si>
  <si>
    <t>張淑芬</t>
  </si>
  <si>
    <t>邱素</t>
  </si>
  <si>
    <t>邱素雲</t>
  </si>
  <si>
    <t>楊美秀</t>
  </si>
  <si>
    <t>林秋珍</t>
  </si>
  <si>
    <t>夏皖君</t>
  </si>
  <si>
    <t>邱淑燕</t>
  </si>
  <si>
    <t>洪韻茹</t>
  </si>
  <si>
    <t>楊曉青</t>
  </si>
  <si>
    <t>鄭雅芬</t>
  </si>
  <si>
    <t>褚芩珊</t>
  </si>
  <si>
    <t>江淑雯</t>
  </si>
  <si>
    <t>呂慧玲</t>
  </si>
  <si>
    <t>林美惠</t>
  </si>
  <si>
    <t>陳嘉宏</t>
  </si>
  <si>
    <t>吳淑琴</t>
  </si>
  <si>
    <t>馮梅桂</t>
  </si>
  <si>
    <t>莊雅雯</t>
  </si>
  <si>
    <t>王惠玄</t>
  </si>
  <si>
    <t>林佩蓉</t>
  </si>
  <si>
    <t>林美汶</t>
  </si>
  <si>
    <t>王美英</t>
  </si>
  <si>
    <t>劉美華</t>
  </si>
  <si>
    <t>蔡春秀</t>
  </si>
  <si>
    <t>林雅雀</t>
  </si>
  <si>
    <t>徐泳珍</t>
  </si>
  <si>
    <t>李宜靜</t>
  </si>
  <si>
    <t>張孝翠</t>
  </si>
  <si>
    <t>王之</t>
  </si>
  <si>
    <t>馬沛晴</t>
  </si>
  <si>
    <t>邵秀慧</t>
  </si>
  <si>
    <t>洪子喬</t>
  </si>
  <si>
    <t>馬孟涵</t>
  </si>
  <si>
    <t>林玉娟</t>
  </si>
  <si>
    <t>謝秀如</t>
  </si>
  <si>
    <t>王蔚君</t>
  </si>
  <si>
    <t>白如玉</t>
  </si>
  <si>
    <t>李若君</t>
  </si>
  <si>
    <t>李宗隆</t>
  </si>
  <si>
    <t>潘朝福</t>
  </si>
  <si>
    <t>賴志剛</t>
  </si>
  <si>
    <t>陳又興</t>
  </si>
  <si>
    <t>賴俊昌</t>
  </si>
  <si>
    <t>陳志忠</t>
  </si>
  <si>
    <t>姜嘉瑋</t>
  </si>
  <si>
    <t>呂嘉明</t>
  </si>
  <si>
    <t>邱奕樺</t>
  </si>
  <si>
    <t>鍾耀元</t>
  </si>
  <si>
    <t>高承宏</t>
  </si>
  <si>
    <t>林育弘</t>
  </si>
  <si>
    <t>劉崇毅</t>
  </si>
  <si>
    <t>林建瀚</t>
  </si>
  <si>
    <t>鍾兆智</t>
  </si>
  <si>
    <t>徐偉倫</t>
  </si>
  <si>
    <t>葉玉獻</t>
  </si>
  <si>
    <t>凌誌檠</t>
  </si>
  <si>
    <t>呂述園</t>
  </si>
  <si>
    <t>許素娟</t>
  </si>
  <si>
    <t>王美鳳</t>
  </si>
  <si>
    <t>姜雪筠</t>
  </si>
  <si>
    <t>朱玉其</t>
  </si>
  <si>
    <t>巫鳳桂</t>
  </si>
  <si>
    <t>黃美銀</t>
  </si>
  <si>
    <t>張美蓉</t>
  </si>
  <si>
    <t>林珮渲</t>
  </si>
  <si>
    <t>陳彩琴</t>
  </si>
  <si>
    <t>林雨欣</t>
  </si>
  <si>
    <t>羅采瑄</t>
  </si>
  <si>
    <t>劉佳音</t>
  </si>
  <si>
    <t>杜宛璇</t>
  </si>
  <si>
    <t>詹琪萱</t>
  </si>
  <si>
    <t>詹心榆</t>
  </si>
  <si>
    <t>黃嘉微</t>
  </si>
  <si>
    <t>陳慧君</t>
  </si>
  <si>
    <t>田雅心</t>
  </si>
  <si>
    <t>曾祥蕙</t>
  </si>
  <si>
    <t>趙淑君</t>
  </si>
  <si>
    <t>陳潔儀</t>
  </si>
  <si>
    <t>徐綾</t>
  </si>
  <si>
    <t>徐菁</t>
  </si>
  <si>
    <t>陳佳玲</t>
  </si>
  <si>
    <t>廖芷萱</t>
  </si>
  <si>
    <t>黃琳</t>
  </si>
  <si>
    <t>鄧怡雯</t>
  </si>
  <si>
    <t>沈美雲</t>
  </si>
  <si>
    <t>沈美華</t>
  </si>
  <si>
    <t>陳睿</t>
  </si>
  <si>
    <t>謝宏汶</t>
  </si>
  <si>
    <t>顏明玉</t>
  </si>
  <si>
    <t>劉璟嫻</t>
  </si>
  <si>
    <t>謝侑辰</t>
  </si>
  <si>
    <t>楊雪櫻</t>
  </si>
  <si>
    <t>洪雅慧</t>
  </si>
  <si>
    <t>鄭昕倍</t>
  </si>
  <si>
    <t>李美雲</t>
  </si>
  <si>
    <t>蔡珮晴</t>
  </si>
  <si>
    <t>陳麗如</t>
  </si>
  <si>
    <t>許禎玲</t>
  </si>
  <si>
    <t>許禎惠</t>
  </si>
  <si>
    <t>徐志良</t>
  </si>
  <si>
    <t>李湘茹</t>
  </si>
  <si>
    <t>徐毓萱</t>
  </si>
  <si>
    <t>徐明穗</t>
  </si>
  <si>
    <t>陳雅芳</t>
  </si>
  <si>
    <t>黃信曄</t>
  </si>
  <si>
    <t>黃文萍</t>
  </si>
  <si>
    <t>黃羿瑋</t>
  </si>
  <si>
    <t>陳玟君</t>
  </si>
  <si>
    <t>陳秋燕</t>
  </si>
  <si>
    <t>許程凱</t>
  </si>
  <si>
    <t>楊彗琴</t>
  </si>
  <si>
    <t>于淑良</t>
  </si>
  <si>
    <t>鄭秝淳</t>
  </si>
  <si>
    <t>吳亞蒨</t>
  </si>
  <si>
    <t>蔡欣潔</t>
  </si>
  <si>
    <t>陳文慶</t>
  </si>
  <si>
    <t>張家盛</t>
  </si>
  <si>
    <t>陳昱勳</t>
  </si>
  <si>
    <t>呂明宸</t>
  </si>
  <si>
    <t>簡雅惠</t>
  </si>
  <si>
    <t>陳卉羚</t>
  </si>
  <si>
    <t>周雅雯</t>
  </si>
  <si>
    <t>韋宛廷</t>
  </si>
  <si>
    <t>李育軒</t>
  </si>
  <si>
    <t>陳宜儒</t>
  </si>
  <si>
    <t>陳紹均</t>
  </si>
  <si>
    <t>蕭淑真</t>
  </si>
  <si>
    <t>王惠宣</t>
  </si>
  <si>
    <t>王麗蘋</t>
  </si>
  <si>
    <t>林星渝</t>
  </si>
  <si>
    <t>謝秋萍</t>
  </si>
  <si>
    <t>蔡湘萍</t>
  </si>
  <si>
    <t>楊睿思</t>
  </si>
  <si>
    <t>晴鈺</t>
  </si>
  <si>
    <t>鄭依珊</t>
  </si>
  <si>
    <t>李絲婷</t>
  </si>
  <si>
    <t>李亭萱</t>
  </si>
  <si>
    <t>張芷寧</t>
  </si>
  <si>
    <t>賴秀美</t>
  </si>
  <si>
    <t>張秀美</t>
  </si>
  <si>
    <t>黃麗珍</t>
  </si>
  <si>
    <t>王麗萍</t>
  </si>
  <si>
    <t>何錦塵</t>
  </si>
  <si>
    <t>董淑枝</t>
  </si>
  <si>
    <t>梁麗鈴</t>
  </si>
  <si>
    <t>呂承翰</t>
  </si>
  <si>
    <t>王勇順</t>
  </si>
  <si>
    <t>葉月碧</t>
  </si>
  <si>
    <t>邱秋虹</t>
  </si>
  <si>
    <t>王意琇</t>
  </si>
  <si>
    <t>黃永全</t>
  </si>
  <si>
    <t>許榮彬</t>
  </si>
  <si>
    <t>李柏諺</t>
  </si>
  <si>
    <t>趙慶玲</t>
  </si>
  <si>
    <t>余舒婷</t>
  </si>
  <si>
    <t>黃亭瑜</t>
  </si>
  <si>
    <t>丁小琪</t>
  </si>
  <si>
    <t>鍾曉蓓</t>
  </si>
  <si>
    <t>吳孟真</t>
  </si>
  <si>
    <t>李歆眉</t>
  </si>
  <si>
    <t>湯雪華</t>
  </si>
  <si>
    <t>何春是</t>
  </si>
  <si>
    <t>洪玉錫</t>
  </si>
  <si>
    <t>王思晴</t>
  </si>
  <si>
    <t>楊佳宏</t>
  </si>
  <si>
    <t>毛語暄</t>
  </si>
  <si>
    <t>羅博文</t>
  </si>
  <si>
    <t>黃均楷</t>
  </si>
  <si>
    <t>陳虹丞</t>
  </si>
  <si>
    <t>呂柔慧</t>
  </si>
  <si>
    <t>葉祐廷</t>
  </si>
  <si>
    <t>潘予煣</t>
  </si>
  <si>
    <t>吳彥蓁</t>
  </si>
  <si>
    <t>賴霈晴</t>
  </si>
  <si>
    <t>吳沛紜</t>
  </si>
  <si>
    <t>黃雅祺</t>
  </si>
  <si>
    <t>黃羽岑</t>
  </si>
  <si>
    <t>林婉婷</t>
  </si>
  <si>
    <t>許書郡</t>
  </si>
  <si>
    <t>李尚蓉</t>
  </si>
  <si>
    <t>李少雯</t>
  </si>
  <si>
    <t>郭昱暐</t>
  </si>
  <si>
    <t>簡甄穎</t>
  </si>
  <si>
    <t>唐韻如</t>
  </si>
  <si>
    <t>TY003</t>
    <phoneticPr fontId="5" type="noConversion"/>
  </si>
  <si>
    <t>陳雅嵐</t>
  </si>
  <si>
    <t>劉卉婷</t>
  </si>
  <si>
    <t>張家熏</t>
  </si>
  <si>
    <t>巫昀庭</t>
  </si>
  <si>
    <t>黎音采</t>
  </si>
  <si>
    <t>陳婉柔</t>
  </si>
  <si>
    <t>勇</t>
  </si>
  <si>
    <t>王足維</t>
  </si>
  <si>
    <t>吳采容</t>
  </si>
  <si>
    <t>羅思璇</t>
  </si>
  <si>
    <t>林采萱</t>
  </si>
  <si>
    <t>董丁嘉</t>
  </si>
  <si>
    <t>余欽文</t>
  </si>
  <si>
    <t>陳思語</t>
  </si>
  <si>
    <t>蔡宜津</t>
  </si>
  <si>
    <t>林尹相</t>
  </si>
  <si>
    <t>陳丘函</t>
  </si>
  <si>
    <t>王皇淇</t>
  </si>
  <si>
    <t>尤文儒</t>
  </si>
  <si>
    <t>蔡宜芳</t>
  </si>
  <si>
    <t>陳慶宇</t>
  </si>
  <si>
    <t>溫諺豐</t>
  </si>
  <si>
    <t>蕭雅卉</t>
  </si>
  <si>
    <t>張語情</t>
  </si>
  <si>
    <t>NT867</t>
  </si>
  <si>
    <t>宋鴻展</t>
  </si>
  <si>
    <t>蘇芝穎</t>
  </si>
  <si>
    <t>紀君翰</t>
  </si>
  <si>
    <t>吳佳餘</t>
  </si>
  <si>
    <t>楊凱翔</t>
  </si>
  <si>
    <t>林俐秀</t>
  </si>
  <si>
    <t>李岡澤</t>
  </si>
  <si>
    <t>黃丰澤</t>
  </si>
  <si>
    <t>羅元賸</t>
  </si>
  <si>
    <t>曾信鈜</t>
  </si>
  <si>
    <t>吳岱杰</t>
  </si>
  <si>
    <t>湯宇頡</t>
  </si>
  <si>
    <t>陳俞</t>
  </si>
  <si>
    <t>劉惟欣</t>
  </si>
  <si>
    <t>卓于聖</t>
  </si>
  <si>
    <t>陳炤宏</t>
  </si>
  <si>
    <t>何沛孺</t>
  </si>
  <si>
    <t>吳茜雯</t>
  </si>
  <si>
    <t>施宛彤</t>
  </si>
  <si>
    <t>蔡宇辰</t>
  </si>
  <si>
    <t>黃中宇</t>
  </si>
  <si>
    <t>賴嘉偉</t>
  </si>
  <si>
    <t>陳宇侖</t>
  </si>
  <si>
    <t>王雅靖</t>
  </si>
  <si>
    <t>鄧竣渝</t>
  </si>
  <si>
    <t>林宣瑩</t>
  </si>
  <si>
    <t>張歆婕</t>
  </si>
  <si>
    <t>吳秉憲</t>
  </si>
  <si>
    <t>張雅婷</t>
  </si>
  <si>
    <t>何宜紜</t>
  </si>
  <si>
    <t>黃正宏</t>
  </si>
  <si>
    <t>陳宥岑</t>
  </si>
  <si>
    <t>投緣一</t>
  </si>
  <si>
    <t>時雪珍</t>
  </si>
  <si>
    <t>郭芊秀</t>
  </si>
  <si>
    <t>徐彩玲</t>
  </si>
  <si>
    <t>NT867</t>
    <phoneticPr fontId="5" type="noConversion"/>
  </si>
  <si>
    <t>NT867</t>
    <phoneticPr fontId="5" type="noConversion"/>
  </si>
  <si>
    <t>林川傑</t>
  </si>
  <si>
    <t>饒珈萱</t>
  </si>
  <si>
    <t>高于晴</t>
  </si>
  <si>
    <t>戴祺</t>
  </si>
  <si>
    <t>何雪菱</t>
  </si>
  <si>
    <t>林玉瑛</t>
  </si>
  <si>
    <t>劉威廷</t>
  </si>
  <si>
    <t>胡孟涵</t>
  </si>
  <si>
    <t>黃澤宇</t>
  </si>
  <si>
    <t>吳耘鋅</t>
  </si>
  <si>
    <t>賴奕廷</t>
  </si>
  <si>
    <t>劉翕承</t>
  </si>
  <si>
    <t>戴佑誠</t>
  </si>
  <si>
    <t>羅子妤</t>
  </si>
  <si>
    <t>章莉薇</t>
  </si>
  <si>
    <t>陳翰廣</t>
  </si>
  <si>
    <t>陳芷涵</t>
  </si>
  <si>
    <t>朱秋芝</t>
  </si>
  <si>
    <t>張彩鳳</t>
  </si>
  <si>
    <t>劉千溱</t>
  </si>
  <si>
    <t>陳珮薰</t>
  </si>
  <si>
    <t>蕭莉蓁</t>
  </si>
  <si>
    <t>張辰淯</t>
  </si>
  <si>
    <t>林韋丞</t>
  </si>
  <si>
    <t>楊曉捷</t>
  </si>
  <si>
    <t>高爾駿</t>
  </si>
  <si>
    <t>林佳韻</t>
  </si>
  <si>
    <t>吳瑾萱</t>
  </si>
  <si>
    <t>周建誠</t>
  </si>
  <si>
    <t>陳淑君</t>
  </si>
  <si>
    <t>林茵茜</t>
  </si>
  <si>
    <t>張育臻</t>
  </si>
  <si>
    <t>周沛緹</t>
  </si>
  <si>
    <t>施懿軒</t>
  </si>
  <si>
    <t>張珺朕</t>
  </si>
  <si>
    <t>郭曉敏</t>
  </si>
  <si>
    <t>王治翔</t>
  </si>
  <si>
    <t>陳庭寬</t>
  </si>
  <si>
    <t>劉翰</t>
  </si>
  <si>
    <t>王麗婷</t>
  </si>
  <si>
    <t>許雅婷</t>
  </si>
  <si>
    <t>張玉婷</t>
  </si>
  <si>
    <t>周育志</t>
  </si>
  <si>
    <t>邱郁靜</t>
  </si>
  <si>
    <t>申瑜珍</t>
  </si>
  <si>
    <t>劉昱廷</t>
  </si>
  <si>
    <t>黃琦雯</t>
  </si>
  <si>
    <t>徐健恆</t>
  </si>
  <si>
    <t>林貴珍</t>
  </si>
  <si>
    <t>梁璦玲</t>
  </si>
  <si>
    <t>吳喬涵</t>
  </si>
  <si>
    <t>田珮馨</t>
  </si>
  <si>
    <t>黃明恭</t>
  </si>
  <si>
    <t>張峻瑋</t>
  </si>
  <si>
    <t>葉奕辰</t>
  </si>
  <si>
    <t>邱雨晨</t>
  </si>
  <si>
    <t>陳毓仁</t>
  </si>
  <si>
    <t>林維蕙</t>
  </si>
  <si>
    <t>趙如婷</t>
  </si>
  <si>
    <t>徐華暄</t>
  </si>
  <si>
    <t>劉昱宏</t>
  </si>
  <si>
    <t>黃皓宇</t>
  </si>
  <si>
    <t>潘郁涵</t>
  </si>
  <si>
    <t>115/10</t>
    <phoneticPr fontId="5" type="noConversion"/>
  </si>
  <si>
    <t>程政紘</t>
  </si>
  <si>
    <t>梁宏偉</t>
  </si>
  <si>
    <t>羅苡僑</t>
  </si>
  <si>
    <t>徐于智</t>
  </si>
  <si>
    <t>鍾妙青</t>
  </si>
  <si>
    <t>張虔生</t>
  </si>
  <si>
    <t>莊慧娟</t>
  </si>
  <si>
    <t>宋梓瑋</t>
  </si>
  <si>
    <t>邱郁婷</t>
  </si>
  <si>
    <t>陳敏慈</t>
  </si>
  <si>
    <t>戴明�</t>
  </si>
  <si>
    <t>蔡亞軒</t>
  </si>
  <si>
    <t>許景煬</t>
  </si>
  <si>
    <t>李昀蓁</t>
  </si>
  <si>
    <t>王宜琳</t>
  </si>
  <si>
    <t>蕭宛昀</t>
  </si>
  <si>
    <t>林宜潔</t>
  </si>
  <si>
    <t>莊臻</t>
  </si>
  <si>
    <t>郁琳</t>
  </si>
  <si>
    <t>榮喬�</t>
  </si>
  <si>
    <t>劉冠霆</t>
  </si>
  <si>
    <t>施冠宏</t>
  </si>
  <si>
    <t>李昆�</t>
  </si>
  <si>
    <t>陳姮羽</t>
  </si>
  <si>
    <t>王宜�</t>
  </si>
  <si>
    <t>妤</t>
  </si>
  <si>
    <t>蔡于萱</t>
  </si>
  <si>
    <t>洪藝庭</t>
  </si>
  <si>
    <t>王文</t>
  </si>
  <si>
    <t>徐慧珍</t>
  </si>
  <si>
    <t>文麗涵</t>
  </si>
  <si>
    <t>谷姿妍</t>
  </si>
  <si>
    <t>楊絜心</t>
  </si>
  <si>
    <t>陳安</t>
  </si>
  <si>
    <t>黃玉玲</t>
  </si>
  <si>
    <t>黃千純</t>
  </si>
  <si>
    <t>吳惠�</t>
  </si>
  <si>
    <t>王宥凱</t>
  </si>
  <si>
    <t>蔡宥均</t>
  </si>
  <si>
    <t>中安</t>
  </si>
  <si>
    <t>林品妍</t>
  </si>
  <si>
    <t>呂瓔</t>
  </si>
  <si>
    <t>盧宥蒨</t>
  </si>
  <si>
    <t>何家源</t>
  </si>
  <si>
    <t>陳亞鈞</t>
  </si>
  <si>
    <t>楊翔任</t>
  </si>
  <si>
    <t>徐佳鈴</t>
  </si>
  <si>
    <t>黃炫融</t>
  </si>
  <si>
    <t>黃美樺</t>
  </si>
  <si>
    <t>晴文</t>
  </si>
  <si>
    <r>
      <rPr>
        <b/>
        <shadow/>
        <sz val="24"/>
        <rFont val="微軟正黑體"/>
        <family val="2"/>
        <charset val="136"/>
      </rPr>
      <t>個人新契約核實受理</t>
    </r>
    <r>
      <rPr>
        <b/>
        <shadow/>
        <sz val="24"/>
        <rFont val="Arial Black"/>
        <family val="2"/>
      </rPr>
      <t>FYC</t>
    </r>
    <r>
      <rPr>
        <b/>
        <shadow/>
        <sz val="24"/>
        <rFont val="微軟正黑體"/>
        <family val="2"/>
        <charset val="136"/>
      </rPr>
      <t>差異表</t>
    </r>
    <phoneticPr fontId="5" type="noConversion"/>
  </si>
  <si>
    <t>1150930 ~ 1151016</t>
  </si>
  <si>
    <t>羅得維</t>
  </si>
  <si>
    <t>陳孟琳</t>
  </si>
  <si>
    <t>蕭兆媛</t>
  </si>
  <si>
    <t>楊瑞玉</t>
  </si>
  <si>
    <t>李羽嵐</t>
  </si>
  <si>
    <t>115/10</t>
  </si>
  <si>
    <t>去年同期FYC
(114/10)</t>
  </si>
  <si>
    <t>去年累計FYC
(114/01~114/10)</t>
  </si>
  <si>
    <t>當月目標</t>
  </si>
  <si>
    <t>累計目標</t>
  </si>
  <si>
    <t>新契約受理FYC</t>
  </si>
  <si>
    <t>總核實FYC</t>
  </si>
  <si>
    <t>壽險核實FYC</t>
  </si>
  <si>
    <t>115/01~</t>
  </si>
  <si>
    <t>累計
目標</t>
  </si>
  <si>
    <t>去年同期換算CSM
(114/10)</t>
  </si>
  <si>
    <t>去年累計換算CSM
(114/01~114/10)</t>
  </si>
  <si>
    <t>去年同期FYP
(114/10)</t>
  </si>
  <si>
    <t>去年累計FYP
(114/01~114/10)</t>
  </si>
  <si>
    <t>換算CSM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</si>
</sst>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76" formatCode="#,##0_ "/>
    <numFmt numFmtId="177" formatCode="#,##0.0_);[Red]\(#,##0.0\)"/>
    <numFmt numFmtId="178" formatCode="[$-404]e/m/d;@"/>
    <numFmt numFmtId="179" formatCode="#,##0_ ;[Red]\-#,##0\ "/>
    <numFmt numFmtId="180" formatCode="0.0%"/>
    <numFmt numFmtId="181" formatCode="0.0_ ;[Red]\-0.0\ "/>
    <numFmt numFmtId="182" formatCode="0_ ;[Red]\-0\ "/>
    <numFmt numFmtId="183" formatCode="0.0"/>
    <numFmt numFmtId="184" formatCode="_(* #,##0_);_(* \(#,##0\);_(* &quot;-&quot;??_);_(@_)"/>
    <numFmt numFmtId="185" formatCode="#,##0.0_ ;[Red]\-#,##0.0\ "/>
    <numFmt numFmtId="186" formatCode="#"/>
  </numFmts>
  <fonts count="178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</font>
    <font>
      <sz val="11"/>
      <color theme="1"/>
      <name val="新細明體"/>
      <family val="2"/>
      <charset val="136"/>
    </font>
    <font>
      <sz val="11"/>
      <color theme="1"/>
      <name val="新細明體"/>
      <family val="2"/>
      <charset val="136"/>
    </font>
    <font>
      <sz val="11"/>
      <color theme="1"/>
      <name val="新細明體"/>
      <family val="2"/>
      <charset val="136"/>
    </font>
    <font>
      <sz val="9"/>
      <name val="新細明體"/>
      <family val="2"/>
      <charset val="136"/>
      <scheme val="minor"/>
    </font>
    <font>
      <sz val="12"/>
      <name val="Times New Roman"/>
      <family val="1"/>
    </font>
    <font>
      <sz val="12"/>
      <name val="微軟正黑體"/>
      <family val="2"/>
      <charset val="136"/>
    </font>
    <font>
      <sz val="12"/>
      <color rgb="FFFF0000"/>
      <name val="新細明體"/>
      <family val="2"/>
      <charset val="136"/>
      <scheme val="minor"/>
    </font>
    <font>
      <sz val="9"/>
      <name val="細明體"/>
      <family val="3"/>
      <charset val="136"/>
    </font>
    <font>
      <b/>
      <sz val="13"/>
      <color rgb="FF7030A0"/>
      <name val="新細明體"/>
      <family val="1"/>
      <charset val="136"/>
      <scheme val="minor"/>
    </font>
    <font>
      <b/>
      <sz val="13"/>
      <color rgb="FFFF0000"/>
      <name val="新細明體"/>
      <family val="1"/>
      <charset val="136"/>
      <scheme val="minor"/>
    </font>
    <font>
      <b/>
      <sz val="13"/>
      <color rgb="FFFF33CC"/>
      <name val="新細明體"/>
      <family val="1"/>
      <charset val="136"/>
      <scheme val="minor"/>
    </font>
    <font>
      <sz val="12"/>
      <name val="Courier"/>
      <family val="3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color rgb="FF333333"/>
      <name val="新細明體"/>
      <family val="2"/>
      <charset val="136"/>
      <scheme val="minor"/>
    </font>
    <font>
      <b/>
      <sz val="12"/>
      <name val="微軟正黑體"/>
      <family val="2"/>
      <charset val="136"/>
    </font>
    <font>
      <b/>
      <sz val="15"/>
      <color theme="3"/>
      <name val="新細明體"/>
      <family val="2"/>
      <charset val="136"/>
    </font>
    <font>
      <b/>
      <sz val="13"/>
      <color theme="3"/>
      <name val="新細明體"/>
      <family val="2"/>
      <charset val="136"/>
    </font>
    <font>
      <b/>
      <sz val="11"/>
      <color theme="3"/>
      <name val="新細明體"/>
      <family val="2"/>
      <charset val="136"/>
    </font>
    <font>
      <sz val="11"/>
      <color rgb="FF006100"/>
      <name val="新細明體"/>
      <family val="2"/>
      <charset val="136"/>
    </font>
    <font>
      <sz val="11"/>
      <color rgb="FF9C0006"/>
      <name val="新細明體"/>
      <family val="2"/>
      <charset val="136"/>
    </font>
    <font>
      <sz val="11"/>
      <color rgb="FF9C6500"/>
      <name val="新細明體"/>
      <family val="2"/>
      <charset val="136"/>
    </font>
    <font>
      <sz val="11"/>
      <color rgb="FF3F3F76"/>
      <name val="新細明體"/>
      <family val="2"/>
      <charset val="136"/>
    </font>
    <font>
      <b/>
      <sz val="11"/>
      <color rgb="FF3F3F3F"/>
      <name val="新細明體"/>
      <family val="2"/>
      <charset val="136"/>
    </font>
    <font>
      <b/>
      <sz val="11"/>
      <color rgb="FFFA7D00"/>
      <name val="新細明體"/>
      <family val="2"/>
      <charset val="136"/>
    </font>
    <font>
      <sz val="11"/>
      <color rgb="FFFA7D00"/>
      <name val="新細明體"/>
      <family val="2"/>
      <charset val="136"/>
    </font>
    <font>
      <b/>
      <sz val="11"/>
      <color theme="0"/>
      <name val="新細明體"/>
      <family val="2"/>
      <charset val="136"/>
    </font>
    <font>
      <sz val="11"/>
      <color rgb="FFFF0000"/>
      <name val="新細明體"/>
      <family val="2"/>
      <charset val="136"/>
    </font>
    <font>
      <i/>
      <sz val="11"/>
      <color rgb="FF7F7F7F"/>
      <name val="新細明體"/>
      <family val="2"/>
      <charset val="136"/>
    </font>
    <font>
      <b/>
      <sz val="11"/>
      <color theme="1"/>
      <name val="新細明體"/>
      <family val="2"/>
      <charset val="136"/>
    </font>
    <font>
      <sz val="11"/>
      <color theme="0"/>
      <name val="新細明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0000CC"/>
      <name val="微軟正黑體"/>
      <family val="2"/>
      <charset val="136"/>
    </font>
    <font>
      <b/>
      <sz val="16"/>
      <name val="微軟正黑體"/>
      <family val="2"/>
      <charset val="136"/>
    </font>
    <font>
      <b/>
      <sz val="15"/>
      <name val="微軟正黑體"/>
      <family val="2"/>
      <charset val="136"/>
    </font>
    <font>
      <sz val="12"/>
      <name val="新細明體"/>
      <family val="3"/>
      <charset val="136"/>
    </font>
    <font>
      <sz val="14"/>
      <name val="微軟正黑體"/>
      <family val="2"/>
      <charset val="136"/>
    </font>
    <font>
      <sz val="12"/>
      <color rgb="FF9C5700"/>
      <name val="新細明體"/>
      <family val="2"/>
      <charset val="136"/>
      <scheme val="minor"/>
    </font>
    <font>
      <b/>
      <sz val="22"/>
      <color theme="1"/>
      <name val="微軟正黑體"/>
      <family val="2"/>
      <charset val="136"/>
    </font>
    <font>
      <b/>
      <sz val="22"/>
      <color rgb="FF0070C0"/>
      <name val="微軟正黑體"/>
      <family val="2"/>
      <charset val="136"/>
    </font>
    <font>
      <b/>
      <sz val="22"/>
      <color rgb="FF00B050"/>
      <name val="微軟正黑體"/>
      <family val="2"/>
      <charset val="136"/>
    </font>
    <font>
      <b/>
      <sz val="22"/>
      <color rgb="FF7030A0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8"/>
      <name val="微軟正黑體"/>
      <family val="2"/>
      <charset val="136"/>
    </font>
    <font>
      <b/>
      <sz val="20"/>
      <name val="微軟正黑體"/>
      <family val="2"/>
      <charset val="136"/>
    </font>
    <font>
      <b/>
      <sz val="22"/>
      <name val="微軟正黑體"/>
      <family val="2"/>
      <charset val="136"/>
    </font>
    <font>
      <b/>
      <sz val="24"/>
      <name val="微軟正黑體"/>
      <family val="2"/>
      <charset val="136"/>
    </font>
    <font>
      <b/>
      <sz val="20"/>
      <name val="Arial Black"/>
      <family val="2"/>
    </font>
    <font>
      <sz val="22"/>
      <color theme="1"/>
      <name val="Arial Black"/>
      <family val="2"/>
    </font>
    <font>
      <b/>
      <sz val="22"/>
      <color theme="1"/>
      <name val="Arial Black"/>
      <family val="2"/>
    </font>
    <font>
      <b/>
      <sz val="22"/>
      <name val="Arial Black"/>
      <family val="2"/>
    </font>
    <font>
      <b/>
      <sz val="22"/>
      <color rgb="FFFF0000"/>
      <name val="Arial Black"/>
      <family val="2"/>
    </font>
    <font>
      <sz val="22"/>
      <color rgb="FFFF0000"/>
      <name val="Arial Black"/>
      <family val="2"/>
    </font>
    <font>
      <sz val="22"/>
      <name val="Arial Black"/>
      <family val="2"/>
    </font>
    <font>
      <b/>
      <sz val="18"/>
      <name val="Arial Black"/>
      <family val="2"/>
    </font>
    <font>
      <b/>
      <sz val="36"/>
      <color theme="1"/>
      <name val="Arial Black"/>
      <family val="2"/>
    </font>
    <font>
      <b/>
      <sz val="16"/>
      <name val="Arial Black"/>
      <family val="2"/>
    </font>
    <font>
      <b/>
      <sz val="14"/>
      <name val="Arial Black"/>
      <family val="2"/>
    </font>
    <font>
      <b/>
      <sz val="12"/>
      <name val="Arial Black"/>
      <family val="2"/>
    </font>
    <font>
      <b/>
      <sz val="24"/>
      <color theme="1"/>
      <name val="Arial Black"/>
      <family val="2"/>
    </font>
    <font>
      <sz val="14"/>
      <color theme="1"/>
      <name val="微軟正黑體"/>
      <family val="2"/>
      <charset val="136"/>
    </font>
    <font>
      <b/>
      <sz val="25"/>
      <color theme="1"/>
      <name val="Arial Black"/>
      <family val="2"/>
    </font>
    <font>
      <b/>
      <sz val="22"/>
      <color rgb="FF0070C0"/>
      <name val="Arial Black"/>
      <family val="2"/>
    </font>
    <font>
      <b/>
      <sz val="12"/>
      <color theme="1"/>
      <name val="Arial Black"/>
      <family val="2"/>
    </font>
    <font>
      <b/>
      <sz val="12"/>
      <color rgb="FFFF0000"/>
      <name val="Arial Black"/>
      <family val="2"/>
    </font>
    <font>
      <sz val="12"/>
      <color theme="1"/>
      <name val="Arial Black"/>
      <family val="2"/>
    </font>
    <font>
      <sz val="12"/>
      <color rgb="FFFF0000"/>
      <name val="Arial Black"/>
      <family val="2"/>
    </font>
    <font>
      <sz val="12"/>
      <name val="Arial Black"/>
      <family val="2"/>
    </font>
    <font>
      <sz val="36"/>
      <color theme="1"/>
      <name val="Arial Black"/>
      <family val="2"/>
    </font>
    <font>
      <b/>
      <sz val="36"/>
      <color rgb="FFFF0000"/>
      <name val="Arial Black"/>
      <family val="2"/>
    </font>
    <font>
      <sz val="36"/>
      <color rgb="FFFF0000"/>
      <name val="Arial Black"/>
      <family val="2"/>
    </font>
    <font>
      <sz val="16"/>
      <color theme="1"/>
      <name val="Arial Black"/>
      <family val="2"/>
    </font>
    <font>
      <sz val="10"/>
      <color theme="1"/>
      <name val="Arial Black"/>
      <family val="2"/>
    </font>
    <font>
      <sz val="14"/>
      <color theme="1"/>
      <name val="Arial Black"/>
      <family val="2"/>
    </font>
    <font>
      <b/>
      <sz val="16"/>
      <color theme="1"/>
      <name val="Arial Black"/>
      <family val="2"/>
    </font>
    <font>
      <b/>
      <sz val="24"/>
      <name val="Arial Black"/>
      <family val="2"/>
    </font>
    <font>
      <b/>
      <sz val="22"/>
      <name val="Arial Black"/>
      <family val="2"/>
      <charset val="136"/>
    </font>
    <font>
      <b/>
      <sz val="12"/>
      <color theme="0" tint="-0.14999847407452621"/>
      <name val="Arial Black"/>
      <family val="2"/>
    </font>
    <font>
      <b/>
      <sz val="12"/>
      <color rgb="FF0000CC"/>
      <name val="Arial Black"/>
      <family val="2"/>
    </font>
    <font>
      <b/>
      <sz val="11"/>
      <name val="Arial Black"/>
      <family val="2"/>
    </font>
    <font>
      <b/>
      <sz val="11"/>
      <name val="微軟正黑體"/>
      <family val="2"/>
      <charset val="136"/>
    </font>
    <font>
      <b/>
      <sz val="14"/>
      <name val="Arial Black"/>
      <family val="2"/>
      <charset val="136"/>
    </font>
    <font>
      <b/>
      <sz val="14"/>
      <name val="細明體"/>
      <family val="2"/>
      <charset val="136"/>
    </font>
    <font>
      <b/>
      <sz val="10"/>
      <name val="Arial Black"/>
      <family val="2"/>
    </font>
    <font>
      <b/>
      <sz val="22"/>
      <color rgb="FF7030A0"/>
      <name val="Arial Black"/>
      <family val="2"/>
    </font>
    <font>
      <sz val="9"/>
      <color theme="1"/>
      <name val="Arial Black"/>
      <family val="2"/>
    </font>
    <font>
      <b/>
      <sz val="22"/>
      <color rgb="FF00B050"/>
      <name val="Arial Black"/>
      <family val="2"/>
    </font>
    <font>
      <b/>
      <sz val="6"/>
      <name val="Arial Black"/>
      <family val="2"/>
    </font>
    <font>
      <b/>
      <sz val="10"/>
      <name val="微軟正黑體"/>
      <family val="2"/>
      <charset val="136"/>
    </font>
    <font>
      <b/>
      <sz val="12"/>
      <name val="Arial Black"/>
      <family val="2"/>
      <charset val="136"/>
    </font>
    <font>
      <b/>
      <sz val="12"/>
      <name val="細明體"/>
      <family val="2"/>
      <charset val="136"/>
    </font>
    <font>
      <b/>
      <sz val="8"/>
      <name val="Arial Black"/>
      <family val="2"/>
    </font>
    <font>
      <sz val="8"/>
      <color theme="1"/>
      <name val="Arial Black"/>
      <family val="2"/>
    </font>
    <font>
      <b/>
      <sz val="9"/>
      <name val="Arial Black"/>
      <family val="2"/>
    </font>
    <font>
      <sz val="11"/>
      <name val="Arial Black"/>
      <family val="2"/>
    </font>
    <font>
      <sz val="11"/>
      <color theme="1"/>
      <name val="Arial Black"/>
      <family val="2"/>
    </font>
    <font>
      <b/>
      <sz val="9"/>
      <name val="微軟正黑體"/>
      <family val="2"/>
      <charset val="136"/>
    </font>
    <font>
      <b/>
      <sz val="11"/>
      <name val="Arial Black"/>
      <family val="2"/>
      <charset val="136"/>
    </font>
    <font>
      <b/>
      <sz val="11"/>
      <name val="細明體"/>
      <family val="2"/>
      <charset val="136"/>
    </font>
    <font>
      <b/>
      <sz val="10"/>
      <name val="Arial Black"/>
      <family val="2"/>
      <charset val="136"/>
    </font>
    <font>
      <b/>
      <sz val="10"/>
      <name val="細明體"/>
      <family val="2"/>
      <charset val="136"/>
    </font>
    <font>
      <b/>
      <sz val="9"/>
      <name val="Arial Black"/>
      <family val="2"/>
      <charset val="136"/>
    </font>
    <font>
      <b/>
      <sz val="15"/>
      <color theme="1"/>
      <name val="Arial Black"/>
      <family val="2"/>
    </font>
    <font>
      <sz val="14"/>
      <color rgb="FFFF0000"/>
      <name val="Arial Black"/>
      <family val="2"/>
    </font>
    <font>
      <sz val="14"/>
      <name val="Arial Black"/>
      <family val="2"/>
    </font>
    <font>
      <sz val="15"/>
      <color theme="1"/>
      <name val="Arial Black"/>
      <family val="2"/>
    </font>
    <font>
      <sz val="15"/>
      <color rgb="FFFF0000"/>
      <name val="Arial Black"/>
      <family val="2"/>
    </font>
    <font>
      <sz val="15"/>
      <name val="Arial Black"/>
      <family val="2"/>
    </font>
    <font>
      <b/>
      <sz val="15"/>
      <name val="Arial Black"/>
      <family val="2"/>
    </font>
    <font>
      <sz val="14"/>
      <color theme="1"/>
      <name val="Segoe UI Symbol"/>
      <family val="2"/>
    </font>
    <font>
      <b/>
      <shadow/>
      <sz val="22"/>
      <name val="Arial Black"/>
      <family val="2"/>
    </font>
    <font>
      <b/>
      <sz val="12"/>
      <color theme="0" tint="-0.34998626667073579"/>
      <name val="Arial Black"/>
      <family val="2"/>
    </font>
    <font>
      <b/>
      <sz val="12"/>
      <color theme="0" tint="-0.499984740745262"/>
      <name val="Arial Black"/>
      <family val="2"/>
    </font>
    <font>
      <b/>
      <shadow/>
      <sz val="24"/>
      <name val="Arial Black"/>
      <family val="2"/>
    </font>
    <font>
      <b/>
      <shadow/>
      <sz val="26"/>
      <name val="Arial Black"/>
      <family val="2"/>
    </font>
    <font>
      <b/>
      <shadow/>
      <sz val="24"/>
      <name val="微軟正黑體"/>
      <family val="2"/>
      <charset val="136"/>
    </font>
    <font>
      <sz val="12"/>
      <color theme="1"/>
      <name val="Segoe UI Symbol"/>
      <family val="2"/>
    </font>
    <font>
      <b/>
      <sz val="17"/>
      <color theme="1"/>
      <name val="Arial Black"/>
      <family val="2"/>
    </font>
    <font>
      <b/>
      <sz val="17"/>
      <color theme="1"/>
      <name val="微軟正黑體"/>
      <family val="2"/>
      <charset val="136"/>
    </font>
    <font>
      <b/>
      <sz val="28"/>
      <name val="Arial Black"/>
      <family val="2"/>
    </font>
    <font>
      <b/>
      <sz val="36"/>
      <name val="Arial Black"/>
      <family val="2"/>
    </font>
    <font>
      <b/>
      <sz val="48"/>
      <color theme="1"/>
      <name val="Arial Black"/>
      <family val="2"/>
    </font>
    <font>
      <b/>
      <sz val="60"/>
      <color theme="1"/>
      <name val="Arial Black"/>
      <family val="2"/>
    </font>
    <font>
      <b/>
      <sz val="60"/>
      <color rgb="FF00B0F0"/>
      <name val="微軟正黑體"/>
      <family val="2"/>
      <charset val="136"/>
    </font>
    <font>
      <b/>
      <sz val="60"/>
      <color rgb="FF00B0F0"/>
      <name val="Arial Black"/>
      <family val="2"/>
    </font>
    <font>
      <b/>
      <sz val="60"/>
      <color theme="1"/>
      <name val="微軟正黑體"/>
      <family val="2"/>
      <charset val="136"/>
    </font>
    <font>
      <b/>
      <sz val="62"/>
      <color theme="1"/>
      <name val="Arial Black"/>
      <family val="2"/>
    </font>
    <font>
      <b/>
      <sz val="15"/>
      <name val="Arial Black"/>
      <family val="2"/>
      <charset val="136"/>
    </font>
    <font>
      <b/>
      <sz val="15"/>
      <name val="細明體"/>
      <family val="2"/>
      <charset val="136"/>
    </font>
    <font>
      <b/>
      <sz val="14.5"/>
      <color theme="1"/>
      <name val="Arial Black"/>
      <family val="2"/>
    </font>
    <font>
      <b/>
      <sz val="14.5"/>
      <color theme="1"/>
      <name val="微軟正黑體"/>
      <family val="2"/>
      <charset val="136"/>
    </font>
    <font>
      <b/>
      <sz val="17"/>
      <name val="Arial Black"/>
      <family val="2"/>
    </font>
    <font>
      <b/>
      <sz val="36"/>
      <color rgb="FF00B050"/>
      <name val="微軟正黑體"/>
      <family val="2"/>
      <charset val="136"/>
    </font>
    <font>
      <b/>
      <sz val="36"/>
      <color rgb="FF00B050"/>
      <name val="Arial Black"/>
      <family val="2"/>
    </font>
    <font>
      <b/>
      <sz val="36"/>
      <color theme="1"/>
      <name val="微軟正黑體"/>
      <family val="2"/>
      <charset val="136"/>
    </font>
    <font>
      <b/>
      <sz val="36"/>
      <color rgb="FF7030A0"/>
      <name val="微軟正黑體"/>
      <family val="2"/>
      <charset val="136"/>
    </font>
    <font>
      <b/>
      <sz val="36"/>
      <color rgb="FF7030A0"/>
      <name val="Arial Black"/>
      <family val="2"/>
    </font>
    <font>
      <b/>
      <sz val="19"/>
      <name val="Arial Black"/>
      <family val="2"/>
    </font>
    <font>
      <b/>
      <sz val="19"/>
      <name val="微軟正黑體"/>
      <family val="2"/>
      <charset val="136"/>
    </font>
    <font>
      <b/>
      <sz val="15"/>
      <color theme="1"/>
      <name val="微軟正黑體"/>
      <family val="2"/>
      <charset val="136"/>
    </font>
    <font>
      <sz val="11.5"/>
      <color theme="1"/>
      <name val="Arial Black"/>
      <family val="2"/>
    </font>
    <font>
      <b/>
      <sz val="11.5"/>
      <name val="Arial Black"/>
      <family val="2"/>
      <charset val="136"/>
    </font>
    <font>
      <b/>
      <sz val="11.5"/>
      <name val="微軟正黑體"/>
      <family val="2"/>
      <charset val="136"/>
    </font>
    <font>
      <b/>
      <sz val="11.5"/>
      <name val="Arial Black"/>
      <family val="2"/>
    </font>
    <font>
      <b/>
      <sz val="9"/>
      <color theme="1"/>
      <name val="Arial Black"/>
      <family val="2"/>
    </font>
    <font>
      <sz val="19"/>
      <color theme="1"/>
      <name val="Arial Black"/>
      <family val="2"/>
    </font>
    <font>
      <sz val="19"/>
      <color theme="1"/>
      <name val="微軟正黑體"/>
      <family val="2"/>
      <charset val="136"/>
    </font>
    <font>
      <sz val="19"/>
      <color rgb="FFFF0000"/>
      <name val="Arial Black"/>
      <family val="2"/>
    </font>
    <font>
      <sz val="19"/>
      <name val="Arial Black"/>
      <family val="2"/>
    </font>
    <font>
      <sz val="19"/>
      <name val="微軟正黑體"/>
      <family val="2"/>
      <charset val="136"/>
    </font>
    <font>
      <b/>
      <sz val="6"/>
      <color theme="1"/>
      <name val="Arial Black"/>
      <family val="2"/>
    </font>
    <font>
      <sz val="6"/>
      <color theme="0" tint="-0.14999847407452621"/>
      <name val="Arial Black"/>
      <family val="2"/>
    </font>
    <font>
      <sz val="6"/>
      <color rgb="FF0070C0"/>
      <name val="Arial Black"/>
      <family val="2"/>
    </font>
    <font>
      <sz val="6"/>
      <color theme="1"/>
      <name val="Arial Black"/>
      <family val="2"/>
    </font>
    <font>
      <b/>
      <sz val="6"/>
      <color theme="0" tint="-0.14999847407452621"/>
      <name val="Arial Black"/>
      <family val="2"/>
    </font>
    <font>
      <b/>
      <sz val="20"/>
      <name val="Arial Black"/>
      <family val="2"/>
      <charset val="136"/>
    </font>
    <font>
      <b/>
      <sz val="12"/>
      <color theme="0" tint="-4.9989318521683403E-2"/>
      <name val="Arial Black"/>
      <family val="2"/>
    </font>
    <font>
      <sz val="12"/>
      <color theme="0" tint="-4.9989318521683403E-2"/>
      <name val="Arial Black"/>
      <family val="2"/>
    </font>
    <font>
      <sz val="10.5"/>
      <name val="Arial Black"/>
      <family val="2"/>
    </font>
    <font>
      <sz val="13"/>
      <name val="Arial Black"/>
      <family val="2"/>
    </font>
  </fonts>
  <fills count="4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FF"/>
        <bgColor indexed="64"/>
      </patternFill>
    </fill>
  </fills>
  <borders count="115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theme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</borders>
  <cellStyleXfs count="143">
    <xf numFmtId="0" fontId="0" fillId="0" borderId="0">
      <alignment vertical="center"/>
    </xf>
    <xf numFmtId="0" fontId="6" fillId="0" borderId="0"/>
    <xf numFmtId="0" fontId="13" fillId="0" borderId="0"/>
    <xf numFmtId="9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26" applyNumberFormat="0" applyAlignment="0" applyProtection="0">
      <alignment vertical="center"/>
    </xf>
    <xf numFmtId="0" fontId="25" fillId="9" borderId="27" applyNumberFormat="0" applyAlignment="0" applyProtection="0">
      <alignment vertical="center"/>
    </xf>
    <xf numFmtId="0" fontId="26" fillId="9" borderId="26" applyNumberFormat="0" applyAlignment="0" applyProtection="0">
      <alignment vertical="center"/>
    </xf>
    <xf numFmtId="0" fontId="27" fillId="0" borderId="28" applyNumberFormat="0" applyFill="0" applyAlignment="0" applyProtection="0">
      <alignment vertical="center"/>
    </xf>
    <xf numFmtId="0" fontId="28" fillId="10" borderId="29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11" borderId="30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31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34" fillId="0" borderId="23" applyNumberFormat="0" applyFill="0" applyAlignment="0" applyProtection="0">
      <alignment vertical="center"/>
    </xf>
    <xf numFmtId="0" fontId="35" fillId="0" borderId="24" applyNumberFormat="0" applyFill="0" applyAlignment="0" applyProtection="0">
      <alignment vertical="center"/>
    </xf>
    <xf numFmtId="0" fontId="36" fillId="0" borderId="25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26" applyNumberFormat="0" applyAlignment="0" applyProtection="0">
      <alignment vertical="center"/>
    </xf>
    <xf numFmtId="0" fontId="41" fillId="9" borderId="27" applyNumberFormat="0" applyAlignment="0" applyProtection="0">
      <alignment vertical="center"/>
    </xf>
    <xf numFmtId="0" fontId="42" fillId="9" borderId="26" applyNumberFormat="0" applyAlignment="0" applyProtection="0">
      <alignment vertical="center"/>
    </xf>
    <xf numFmtId="0" fontId="43" fillId="0" borderId="28" applyNumberFormat="0" applyFill="0" applyAlignment="0" applyProtection="0">
      <alignment vertical="center"/>
    </xf>
    <xf numFmtId="0" fontId="44" fillId="10" borderId="29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" fillId="11" borderId="30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1" borderId="30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1" borderId="30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0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9" fontId="6" fillId="0" borderId="0" applyFont="0" applyFill="0" applyBorder="0" applyAlignment="0" applyProtection="0"/>
    <xf numFmtId="0" fontId="16" fillId="0" borderId="0">
      <alignment vertical="center"/>
    </xf>
    <xf numFmtId="0" fontId="16" fillId="0" borderId="0">
      <alignment vertical="center"/>
    </xf>
    <xf numFmtId="9" fontId="53" fillId="0" borderId="0" applyFont="0" applyFill="0" applyBorder="0" applyAlignment="0" applyProtection="0">
      <alignment vertical="center"/>
    </xf>
    <xf numFmtId="0" fontId="53" fillId="0" borderId="0">
      <alignment vertical="center"/>
    </xf>
    <xf numFmtId="0" fontId="55" fillId="7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</cellStyleXfs>
  <cellXfs count="103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4" fillId="3" borderId="0" xfId="0" applyFont="1" applyFill="1" applyAlignment="1">
      <alignment horizontal="left" vertical="center"/>
    </xf>
    <xf numFmtId="180" fontId="66" fillId="3" borderId="4" xfId="3" applyNumberFormat="1" applyFont="1" applyFill="1" applyBorder="1" applyAlignment="1">
      <alignment horizontal="right" vertical="center"/>
    </xf>
    <xf numFmtId="180" fontId="67" fillId="3" borderId="4" xfId="3" applyNumberFormat="1" applyFont="1" applyFill="1" applyBorder="1" applyAlignment="1">
      <alignment horizontal="right" vertical="center"/>
    </xf>
    <xf numFmtId="179" fontId="68" fillId="3" borderId="5" xfId="0" applyNumberFormat="1" applyFont="1" applyFill="1" applyBorder="1" applyAlignment="1">
      <alignment horizontal="right" vertical="center"/>
    </xf>
    <xf numFmtId="180" fontId="67" fillId="3" borderId="5" xfId="3" applyNumberFormat="1" applyFont="1" applyFill="1" applyBorder="1" applyAlignment="1">
      <alignment horizontal="right" vertical="center"/>
    </xf>
    <xf numFmtId="180" fontId="67" fillId="3" borderId="86" xfId="3" applyNumberFormat="1" applyFont="1" applyFill="1" applyBorder="1" applyAlignment="1">
      <alignment horizontal="right" vertical="center"/>
    </xf>
    <xf numFmtId="180" fontId="67" fillId="37" borderId="4" xfId="3" applyNumberFormat="1" applyFont="1" applyFill="1" applyBorder="1" applyAlignment="1">
      <alignment horizontal="right" vertical="center"/>
    </xf>
    <xf numFmtId="179" fontId="68" fillId="37" borderId="5" xfId="0" applyNumberFormat="1" applyFont="1" applyFill="1" applyBorder="1" applyAlignment="1">
      <alignment horizontal="right" vertical="center"/>
    </xf>
    <xf numFmtId="180" fontId="67" fillId="37" borderId="5" xfId="3" applyNumberFormat="1" applyFont="1" applyFill="1" applyBorder="1" applyAlignment="1">
      <alignment horizontal="right" vertical="center"/>
    </xf>
    <xf numFmtId="180" fontId="67" fillId="37" borderId="86" xfId="3" applyNumberFormat="1" applyFont="1" applyFill="1" applyBorder="1" applyAlignment="1">
      <alignment horizontal="right" vertical="center"/>
    </xf>
    <xf numFmtId="41" fontId="66" fillId="3" borderId="3" xfId="0" applyNumberFormat="1" applyFont="1" applyFill="1" applyBorder="1" applyAlignment="1">
      <alignment horizontal="right" vertical="center"/>
    </xf>
    <xf numFmtId="41" fontId="66" fillId="3" borderId="21" xfId="0" applyNumberFormat="1" applyFont="1" applyFill="1" applyBorder="1" applyAlignment="1">
      <alignment horizontal="right" vertical="center"/>
    </xf>
    <xf numFmtId="41" fontId="66" fillId="3" borderId="4" xfId="0" applyNumberFormat="1" applyFont="1" applyFill="1" applyBorder="1" applyAlignment="1">
      <alignment horizontal="right" vertical="center"/>
    </xf>
    <xf numFmtId="0" fontId="70" fillId="3" borderId="5" xfId="3" applyNumberFormat="1" applyFont="1" applyFill="1" applyBorder="1" applyAlignment="1">
      <alignment horizontal="center" vertical="center"/>
    </xf>
    <xf numFmtId="0" fontId="70" fillId="3" borderId="4" xfId="3" applyNumberFormat="1" applyFont="1" applyFill="1" applyBorder="1" applyAlignment="1">
      <alignment horizontal="center" vertical="center"/>
    </xf>
    <xf numFmtId="179" fontId="66" fillId="3" borderId="4" xfId="3" applyNumberFormat="1" applyFont="1" applyFill="1" applyBorder="1" applyAlignment="1">
      <alignment horizontal="right" vertical="center"/>
    </xf>
    <xf numFmtId="179" fontId="66" fillId="3" borderId="21" xfId="0" applyNumberFormat="1" applyFont="1" applyFill="1" applyBorder="1" applyAlignment="1">
      <alignment horizontal="right" vertical="center"/>
    </xf>
    <xf numFmtId="0" fontId="70" fillId="3" borderId="4" xfId="0" applyFont="1" applyFill="1" applyBorder="1" applyAlignment="1">
      <alignment horizontal="center" vertical="center"/>
    </xf>
    <xf numFmtId="179" fontId="71" fillId="3" borderId="5" xfId="0" applyNumberFormat="1" applyFont="1" applyFill="1" applyBorder="1" applyAlignment="1">
      <alignment horizontal="right" vertical="center"/>
    </xf>
    <xf numFmtId="41" fontId="66" fillId="3" borderId="63" xfId="0" applyNumberFormat="1" applyFont="1" applyFill="1" applyBorder="1" applyAlignment="1">
      <alignment horizontal="right" vertical="center"/>
    </xf>
    <xf numFmtId="180" fontId="66" fillId="3" borderId="5" xfId="3" applyNumberFormat="1" applyFont="1" applyFill="1" applyBorder="1" applyAlignment="1">
      <alignment horizontal="right" vertical="center"/>
    </xf>
    <xf numFmtId="184" fontId="66" fillId="3" borderId="3" xfId="116" applyNumberFormat="1" applyFont="1" applyFill="1" applyBorder="1" applyAlignment="1">
      <alignment horizontal="right" vertical="center"/>
    </xf>
    <xf numFmtId="180" fontId="66" fillId="3" borderId="86" xfId="3" applyNumberFormat="1" applyFont="1" applyFill="1" applyBorder="1" applyAlignment="1">
      <alignment horizontal="right" vertical="center"/>
    </xf>
    <xf numFmtId="41" fontId="71" fillId="38" borderId="12" xfId="0" applyNumberFormat="1" applyFont="1" applyFill="1" applyBorder="1" applyAlignment="1">
      <alignment horizontal="right" vertical="center"/>
    </xf>
    <xf numFmtId="41" fontId="71" fillId="38" borderId="62" xfId="0" applyNumberFormat="1" applyFont="1" applyFill="1" applyBorder="1" applyAlignment="1">
      <alignment horizontal="right" vertical="center"/>
    </xf>
    <xf numFmtId="41" fontId="71" fillId="38" borderId="13" xfId="0" applyNumberFormat="1" applyFont="1" applyFill="1" applyBorder="1" applyAlignment="1">
      <alignment horizontal="right" vertical="center"/>
    </xf>
    <xf numFmtId="180" fontId="71" fillId="38" borderId="13" xfId="3" applyNumberFormat="1" applyFont="1" applyFill="1" applyBorder="1" applyAlignment="1">
      <alignment horizontal="right" vertical="center"/>
    </xf>
    <xf numFmtId="0" fontId="71" fillId="38" borderId="14" xfId="3" applyNumberFormat="1" applyFont="1" applyFill="1" applyBorder="1" applyAlignment="1">
      <alignment horizontal="center" vertical="center"/>
    </xf>
    <xf numFmtId="0" fontId="71" fillId="38" borderId="13" xfId="3" applyNumberFormat="1" applyFont="1" applyFill="1" applyBorder="1" applyAlignment="1">
      <alignment horizontal="center" vertical="center"/>
    </xf>
    <xf numFmtId="176" fontId="71" fillId="38" borderId="13" xfId="0" applyNumberFormat="1" applyFont="1" applyFill="1" applyBorder="1" applyAlignment="1">
      <alignment horizontal="right" vertical="center"/>
    </xf>
    <xf numFmtId="176" fontId="71" fillId="38" borderId="62" xfId="0" applyNumberFormat="1" applyFont="1" applyFill="1" applyBorder="1" applyAlignment="1">
      <alignment horizontal="right" vertical="center"/>
    </xf>
    <xf numFmtId="0" fontId="71" fillId="38" borderId="13" xfId="0" applyFont="1" applyFill="1" applyBorder="1" applyAlignment="1">
      <alignment horizontal="center" vertical="center"/>
    </xf>
    <xf numFmtId="176" fontId="71" fillId="38" borderId="14" xfId="0" applyNumberFormat="1" applyFont="1" applyFill="1" applyBorder="1" applyAlignment="1">
      <alignment horizontal="right" vertical="center"/>
    </xf>
    <xf numFmtId="41" fontId="71" fillId="38" borderId="64" xfId="0" applyNumberFormat="1" applyFont="1" applyFill="1" applyBorder="1" applyAlignment="1">
      <alignment horizontal="right" vertical="center"/>
    </xf>
    <xf numFmtId="180" fontId="71" fillId="38" borderId="14" xfId="3" applyNumberFormat="1" applyFont="1" applyFill="1" applyBorder="1" applyAlignment="1">
      <alignment horizontal="right" vertical="center"/>
    </xf>
    <xf numFmtId="184" fontId="71" fillId="38" borderId="12" xfId="116" applyNumberFormat="1" applyFont="1" applyFill="1" applyBorder="1" applyAlignment="1">
      <alignment horizontal="right" vertical="center"/>
    </xf>
    <xf numFmtId="179" fontId="71" fillId="38" borderId="47" xfId="0" applyNumberFormat="1" applyFont="1" applyFill="1" applyBorder="1" applyAlignment="1">
      <alignment horizontal="right" vertical="center"/>
    </xf>
    <xf numFmtId="180" fontId="71" fillId="38" borderId="87" xfId="3" applyNumberFormat="1" applyFont="1" applyFill="1" applyBorder="1" applyAlignment="1">
      <alignment horizontal="right" vertical="center"/>
    </xf>
    <xf numFmtId="0" fontId="69" fillId="37" borderId="4" xfId="0" applyFont="1" applyFill="1" applyBorder="1" applyAlignment="1">
      <alignment horizontal="center" vertical="center"/>
    </xf>
    <xf numFmtId="0" fontId="69" fillId="3" borderId="4" xfId="0" applyFont="1" applyFill="1" applyBorder="1" applyAlignment="1">
      <alignment horizontal="center" vertical="center"/>
    </xf>
    <xf numFmtId="184" fontId="77" fillId="3" borderId="3" xfId="116" applyNumberFormat="1" applyFont="1" applyFill="1" applyBorder="1" applyAlignment="1">
      <alignment horizontal="right" vertical="center"/>
    </xf>
    <xf numFmtId="184" fontId="77" fillId="37" borderId="3" xfId="116" applyNumberFormat="1" applyFont="1" applyFill="1" applyBorder="1" applyAlignment="1">
      <alignment horizontal="right" vertical="center"/>
    </xf>
    <xf numFmtId="179" fontId="77" fillId="3" borderId="81" xfId="0" applyNumberFormat="1" applyFont="1" applyFill="1" applyBorder="1" applyAlignment="1">
      <alignment horizontal="right" vertical="center"/>
    </xf>
    <xf numFmtId="179" fontId="77" fillId="37" borderId="81" xfId="0" applyNumberFormat="1" applyFont="1" applyFill="1" applyBorder="1" applyAlignment="1">
      <alignment horizontal="right" vertical="center"/>
    </xf>
    <xf numFmtId="0" fontId="67" fillId="0" borderId="0" xfId="0" applyFont="1">
      <alignment vertical="center"/>
    </xf>
    <xf numFmtId="0" fontId="81" fillId="0" borderId="0" xfId="0" applyFont="1">
      <alignment vertical="center"/>
    </xf>
    <xf numFmtId="180" fontId="81" fillId="0" borderId="0" xfId="3" applyNumberFormat="1" applyFont="1" applyBorder="1" applyAlignment="1">
      <alignment vertical="center"/>
    </xf>
    <xf numFmtId="0" fontId="81" fillId="0" borderId="0" xfId="3" applyNumberFormat="1" applyFont="1" applyBorder="1" applyAlignment="1">
      <alignment horizontal="center" vertical="center"/>
    </xf>
    <xf numFmtId="0" fontId="82" fillId="0" borderId="0" xfId="0" applyFont="1" applyAlignment="1">
      <alignment horizontal="right"/>
    </xf>
    <xf numFmtId="178" fontId="82" fillId="0" borderId="0" xfId="0" applyNumberFormat="1" applyFont="1" applyAlignment="1">
      <alignment horizontal="center"/>
    </xf>
    <xf numFmtId="0" fontId="81" fillId="0" borderId="0" xfId="0" applyFont="1" applyAlignment="1">
      <alignment horizontal="center" vertical="center"/>
    </xf>
    <xf numFmtId="180" fontId="81" fillId="0" borderId="0" xfId="3" applyNumberFormat="1" applyFont="1" applyBorder="1" applyAlignment="1">
      <alignment horizontal="center" vertical="center"/>
    </xf>
    <xf numFmtId="180" fontId="76" fillId="0" borderId="0" xfId="3" applyNumberFormat="1" applyFont="1" applyFill="1" applyBorder="1" applyAlignment="1">
      <alignment vertical="center"/>
    </xf>
    <xf numFmtId="180" fontId="76" fillId="0" borderId="0" xfId="3" applyNumberFormat="1" applyFont="1" applyFill="1" applyBorder="1" applyAlignment="1">
      <alignment horizontal="center" vertical="center"/>
    </xf>
    <xf numFmtId="180" fontId="83" fillId="0" borderId="0" xfId="3" applyNumberFormat="1" applyFont="1" applyBorder="1" applyAlignment="1">
      <alignment horizontal="left" vertical="center"/>
    </xf>
    <xf numFmtId="178" fontId="84" fillId="0" borderId="0" xfId="0" applyNumberFormat="1" applyFont="1" applyAlignment="1">
      <alignment horizontal="left" vertical="center"/>
    </xf>
    <xf numFmtId="0" fontId="83" fillId="0" borderId="0" xfId="0" applyFont="1">
      <alignment vertical="center"/>
    </xf>
    <xf numFmtId="0" fontId="83" fillId="0" borderId="0" xfId="0" applyFont="1" applyAlignment="1">
      <alignment horizontal="center" vertical="center"/>
    </xf>
    <xf numFmtId="0" fontId="84" fillId="0" borderId="0" xfId="0" applyFont="1" applyAlignment="1">
      <alignment horizontal="right" vertical="center"/>
    </xf>
    <xf numFmtId="0" fontId="83" fillId="3" borderId="0" xfId="0" applyFont="1" applyFill="1" applyAlignment="1">
      <alignment horizontal="left" vertical="center"/>
    </xf>
    <xf numFmtId="177" fontId="83" fillId="3" borderId="0" xfId="2" applyNumberFormat="1" applyFont="1" applyFill="1" applyAlignment="1">
      <alignment horizontal="left" vertical="center"/>
    </xf>
    <xf numFmtId="0" fontId="84" fillId="3" borderId="0" xfId="0" applyFont="1" applyFill="1" applyAlignment="1">
      <alignment horizontal="center" vertical="center"/>
    </xf>
    <xf numFmtId="0" fontId="84" fillId="3" borderId="0" xfId="0" applyFont="1" applyFill="1" applyAlignment="1">
      <alignment horizontal="right" vertical="center"/>
    </xf>
    <xf numFmtId="180" fontId="83" fillId="0" borderId="0" xfId="3" applyNumberFormat="1" applyFont="1" applyAlignment="1">
      <alignment horizontal="right" vertical="center"/>
    </xf>
    <xf numFmtId="180" fontId="85" fillId="0" borderId="0" xfId="3" applyNumberFormat="1" applyFont="1" applyFill="1" applyAlignment="1">
      <alignment horizontal="right" vertical="center"/>
    </xf>
    <xf numFmtId="0" fontId="76" fillId="39" borderId="16" xfId="0" applyFont="1" applyFill="1" applyBorder="1" applyAlignment="1">
      <alignment horizontal="center" vertical="center" wrapText="1"/>
    </xf>
    <xf numFmtId="0" fontId="76" fillId="39" borderId="7" xfId="0" applyFont="1" applyFill="1" applyBorder="1" applyAlignment="1">
      <alignment horizontal="center" vertical="center" wrapText="1"/>
    </xf>
    <xf numFmtId="180" fontId="76" fillId="39" borderId="7" xfId="3" applyNumberFormat="1" applyFont="1" applyFill="1" applyBorder="1" applyAlignment="1">
      <alignment horizontal="center" vertical="center" wrapText="1"/>
    </xf>
    <xf numFmtId="0" fontId="76" fillId="39" borderId="37" xfId="0" applyFont="1" applyFill="1" applyBorder="1" applyAlignment="1">
      <alignment horizontal="center" vertical="center" wrapText="1"/>
    </xf>
    <xf numFmtId="0" fontId="76" fillId="39" borderId="38" xfId="0" applyFont="1" applyFill="1" applyBorder="1" applyAlignment="1">
      <alignment horizontal="center" vertical="center" wrapText="1"/>
    </xf>
    <xf numFmtId="0" fontId="76" fillId="39" borderId="39" xfId="0" applyFont="1" applyFill="1" applyBorder="1" applyAlignment="1">
      <alignment horizontal="center" vertical="center" wrapText="1"/>
    </xf>
    <xf numFmtId="0" fontId="76" fillId="39" borderId="95" xfId="0" applyFont="1" applyFill="1" applyBorder="1" applyAlignment="1">
      <alignment horizontal="center" vertical="center" wrapText="1"/>
    </xf>
    <xf numFmtId="180" fontId="76" fillId="37" borderId="55" xfId="3" applyNumberFormat="1" applyFont="1" applyFill="1" applyBorder="1" applyAlignment="1">
      <alignment horizontal="center" vertical="center" wrapText="1"/>
    </xf>
    <xf numFmtId="180" fontId="76" fillId="37" borderId="82" xfId="3" applyNumberFormat="1" applyFont="1" applyFill="1" applyBorder="1" applyAlignment="1">
      <alignment horizontal="center" vertical="center" wrapText="1"/>
    </xf>
    <xf numFmtId="41" fontId="77" fillId="3" borderId="81" xfId="0" applyNumberFormat="1" applyFont="1" applyFill="1" applyBorder="1" applyAlignment="1">
      <alignment horizontal="right" vertical="center"/>
    </xf>
    <xf numFmtId="41" fontId="77" fillId="3" borderId="21" xfId="0" applyNumberFormat="1" applyFont="1" applyFill="1" applyBorder="1" applyAlignment="1">
      <alignment horizontal="right" vertical="center"/>
    </xf>
    <xf numFmtId="41" fontId="77" fillId="3" borderId="3" xfId="0" applyNumberFormat="1" applyFont="1" applyFill="1" applyBorder="1" applyAlignment="1">
      <alignment horizontal="right" vertical="center"/>
    </xf>
    <xf numFmtId="41" fontId="77" fillId="3" borderId="4" xfId="0" applyNumberFormat="1" applyFont="1" applyFill="1" applyBorder="1" applyAlignment="1">
      <alignment horizontal="right" vertical="center"/>
    </xf>
    <xf numFmtId="41" fontId="77" fillId="37" borderId="81" xfId="0" applyNumberFormat="1" applyFont="1" applyFill="1" applyBorder="1" applyAlignment="1">
      <alignment horizontal="right" vertical="center"/>
    </xf>
    <xf numFmtId="41" fontId="77" fillId="37" borderId="21" xfId="0" applyNumberFormat="1" applyFont="1" applyFill="1" applyBorder="1" applyAlignment="1">
      <alignment horizontal="right" vertical="center"/>
    </xf>
    <xf numFmtId="41" fontId="77" fillId="37" borderId="3" xfId="0" applyNumberFormat="1" applyFont="1" applyFill="1" applyBorder="1" applyAlignment="1">
      <alignment horizontal="right" vertical="center"/>
    </xf>
    <xf numFmtId="41" fontId="77" fillId="37" borderId="4" xfId="0" applyNumberFormat="1" applyFont="1" applyFill="1" applyBorder="1" applyAlignment="1">
      <alignment horizontal="right" vertical="center"/>
    </xf>
    <xf numFmtId="41" fontId="67" fillId="3" borderId="63" xfId="0" applyNumberFormat="1" applyFont="1" applyFill="1" applyBorder="1" applyAlignment="1">
      <alignment horizontal="right" vertical="center"/>
    </xf>
    <xf numFmtId="41" fontId="67" fillId="3" borderId="4" xfId="0" applyNumberFormat="1" applyFont="1" applyFill="1" applyBorder="1" applyAlignment="1">
      <alignment horizontal="right" vertical="center"/>
    </xf>
    <xf numFmtId="179" fontId="67" fillId="3" borderId="4" xfId="3" applyNumberFormat="1" applyFont="1" applyFill="1" applyBorder="1" applyAlignment="1">
      <alignment horizontal="right" vertical="center"/>
    </xf>
    <xf numFmtId="179" fontId="67" fillId="3" borderId="4" xfId="0" applyNumberFormat="1" applyFont="1" applyFill="1" applyBorder="1" applyAlignment="1">
      <alignment horizontal="right" vertical="center"/>
    </xf>
    <xf numFmtId="41" fontId="79" fillId="3" borderId="63" xfId="0" applyNumberFormat="1" applyFont="1" applyFill="1" applyBorder="1" applyAlignment="1">
      <alignment horizontal="right" vertical="center"/>
    </xf>
    <xf numFmtId="41" fontId="67" fillId="37" borderId="63" xfId="0" applyNumberFormat="1" applyFont="1" applyFill="1" applyBorder="1" applyAlignment="1">
      <alignment horizontal="right" vertical="center"/>
    </xf>
    <xf numFmtId="41" fontId="67" fillId="37" borderId="4" xfId="0" applyNumberFormat="1" applyFont="1" applyFill="1" applyBorder="1" applyAlignment="1">
      <alignment horizontal="right" vertical="center"/>
    </xf>
    <xf numFmtId="179" fontId="67" fillId="37" borderId="4" xfId="3" applyNumberFormat="1" applyFont="1" applyFill="1" applyBorder="1" applyAlignment="1">
      <alignment horizontal="right" vertical="center"/>
    </xf>
    <xf numFmtId="179" fontId="67" fillId="37" borderId="4" xfId="0" applyNumberFormat="1" applyFont="1" applyFill="1" applyBorder="1" applyAlignment="1">
      <alignment horizontal="right" vertical="center"/>
    </xf>
    <xf numFmtId="41" fontId="79" fillId="37" borderId="63" xfId="0" applyNumberFormat="1" applyFont="1" applyFill="1" applyBorder="1" applyAlignment="1">
      <alignment horizontal="right" vertical="center"/>
    </xf>
    <xf numFmtId="0" fontId="69" fillId="3" borderId="5" xfId="3" applyNumberFormat="1" applyFont="1" applyFill="1" applyBorder="1" applyAlignment="1">
      <alignment horizontal="center" vertical="center"/>
    </xf>
    <xf numFmtId="0" fontId="69" fillId="37" borderId="5" xfId="3" applyNumberFormat="1" applyFont="1" applyFill="1" applyBorder="1" applyAlignment="1">
      <alignment horizontal="center" vertical="center"/>
    </xf>
    <xf numFmtId="0" fontId="69" fillId="3" borderId="4" xfId="3" applyNumberFormat="1" applyFont="1" applyFill="1" applyBorder="1" applyAlignment="1">
      <alignment horizontal="center" vertical="center"/>
    </xf>
    <xf numFmtId="0" fontId="69" fillId="37" borderId="4" xfId="3" applyNumberFormat="1" applyFont="1" applyFill="1" applyBorder="1" applyAlignment="1">
      <alignment horizontal="center" vertical="center"/>
    </xf>
    <xf numFmtId="0" fontId="73" fillId="3" borderId="0" xfId="0" applyFont="1" applyFill="1">
      <alignment vertical="center"/>
    </xf>
    <xf numFmtId="14" fontId="87" fillId="3" borderId="0" xfId="0" applyNumberFormat="1" applyFont="1" applyFill="1" applyAlignment="1">
      <alignment horizontal="center" vertical="center"/>
    </xf>
    <xf numFmtId="180" fontId="73" fillId="3" borderId="0" xfId="3" applyNumberFormat="1" applyFont="1" applyFill="1" applyAlignment="1">
      <alignment horizontal="right" vertical="center"/>
    </xf>
    <xf numFmtId="0" fontId="73" fillId="3" borderId="0" xfId="3" applyNumberFormat="1" applyFont="1" applyFill="1" applyAlignment="1">
      <alignment horizontal="center" vertical="center"/>
    </xf>
    <xf numFmtId="10" fontId="73" fillId="3" borderId="0" xfId="0" applyNumberFormat="1" applyFont="1" applyFill="1">
      <alignment vertical="center"/>
    </xf>
    <xf numFmtId="0" fontId="87" fillId="3" borderId="0" xfId="0" applyFont="1" applyFill="1" applyAlignment="1">
      <alignment horizontal="right"/>
    </xf>
    <xf numFmtId="178" fontId="87" fillId="3" borderId="0" xfId="0" applyNumberFormat="1" applyFont="1" applyFill="1" applyAlignment="1">
      <alignment horizontal="left"/>
    </xf>
    <xf numFmtId="10" fontId="86" fillId="3" borderId="0" xfId="0" applyNumberFormat="1" applyFont="1" applyFill="1">
      <alignment vertical="center"/>
    </xf>
    <xf numFmtId="180" fontId="86" fillId="3" borderId="0" xfId="3" applyNumberFormat="1" applyFont="1" applyFill="1" applyAlignment="1">
      <alignment horizontal="right" vertical="center"/>
    </xf>
    <xf numFmtId="0" fontId="88" fillId="3" borderId="0" xfId="0" applyFont="1" applyFill="1" applyAlignment="1">
      <alignment horizontal="right"/>
    </xf>
    <xf numFmtId="0" fontId="86" fillId="3" borderId="0" xfId="0" applyFont="1" applyFill="1">
      <alignment vertical="center"/>
    </xf>
    <xf numFmtId="0" fontId="86" fillId="0" borderId="0" xfId="0" applyFont="1">
      <alignment vertical="center"/>
    </xf>
    <xf numFmtId="0" fontId="90" fillId="0" borderId="0" xfId="0" applyFont="1">
      <alignment vertical="center"/>
    </xf>
    <xf numFmtId="0" fontId="75" fillId="40" borderId="84" xfId="0" applyFont="1" applyFill="1" applyBorder="1" applyAlignment="1">
      <alignment horizontal="center" vertical="center" wrapText="1"/>
    </xf>
    <xf numFmtId="0" fontId="75" fillId="40" borderId="32" xfId="0" applyFont="1" applyFill="1" applyBorder="1" applyAlignment="1">
      <alignment horizontal="center" vertical="center" wrapText="1"/>
    </xf>
    <xf numFmtId="0" fontId="75" fillId="40" borderId="6" xfId="0" applyFont="1" applyFill="1" applyBorder="1" applyAlignment="1">
      <alignment horizontal="center" vertical="center" wrapText="1"/>
    </xf>
    <xf numFmtId="180" fontId="75" fillId="40" borderId="7" xfId="3" applyNumberFormat="1" applyFont="1" applyFill="1" applyBorder="1" applyAlignment="1">
      <alignment horizontal="center" vertical="center" wrapText="1"/>
    </xf>
    <xf numFmtId="0" fontId="75" fillId="39" borderId="68" xfId="0" applyFont="1" applyFill="1" applyBorder="1" applyAlignment="1">
      <alignment horizontal="center" vertical="center" wrapText="1"/>
    </xf>
    <xf numFmtId="180" fontId="75" fillId="39" borderId="90" xfId="3" applyNumberFormat="1" applyFont="1" applyFill="1" applyBorder="1" applyAlignment="1">
      <alignment horizontal="center" vertical="center" wrapText="1"/>
    </xf>
    <xf numFmtId="180" fontId="75" fillId="39" borderId="0" xfId="3" applyNumberFormat="1" applyFont="1" applyFill="1" applyBorder="1" applyAlignment="1">
      <alignment horizontal="center" vertical="center" wrapText="1"/>
    </xf>
    <xf numFmtId="0" fontId="91" fillId="0" borderId="0" xfId="0" applyFont="1">
      <alignment vertical="center"/>
    </xf>
    <xf numFmtId="0" fontId="76" fillId="40" borderId="82" xfId="0" applyFont="1" applyFill="1" applyBorder="1" applyAlignment="1">
      <alignment horizontal="center" vertical="center" wrapText="1"/>
    </xf>
    <xf numFmtId="0" fontId="76" fillId="40" borderId="57" xfId="0" applyFont="1" applyFill="1" applyBorder="1" applyAlignment="1">
      <alignment horizontal="center" vertical="center" wrapText="1"/>
    </xf>
    <xf numFmtId="0" fontId="76" fillId="40" borderId="37" xfId="0" applyFont="1" applyFill="1" applyBorder="1" applyAlignment="1">
      <alignment horizontal="center" vertical="center" wrapText="1"/>
    </xf>
    <xf numFmtId="180" fontId="76" fillId="40" borderId="38" xfId="3" applyNumberFormat="1" applyFont="1" applyFill="1" applyBorder="1" applyAlignment="1">
      <alignment horizontal="center" vertical="center" wrapText="1"/>
    </xf>
    <xf numFmtId="0" fontId="76" fillId="39" borderId="57" xfId="0" applyFont="1" applyFill="1" applyBorder="1" applyAlignment="1">
      <alignment horizontal="center" vertical="center" wrapText="1"/>
    </xf>
    <xf numFmtId="180" fontId="76" fillId="39" borderId="56" xfId="3" applyNumberFormat="1" applyFont="1" applyFill="1" applyBorder="1" applyAlignment="1">
      <alignment horizontal="center" vertical="center" wrapText="1"/>
    </xf>
    <xf numFmtId="0" fontId="92" fillId="3" borderId="21" xfId="0" applyFont="1" applyFill="1" applyBorder="1" applyAlignment="1">
      <alignment horizontal="center" vertical="center"/>
    </xf>
    <xf numFmtId="0" fontId="81" fillId="3" borderId="0" xfId="0" applyFont="1" applyFill="1">
      <alignment vertical="center"/>
    </xf>
    <xf numFmtId="180" fontId="81" fillId="3" borderId="0" xfId="3" applyNumberFormat="1" applyFont="1" applyFill="1" applyAlignment="1">
      <alignment horizontal="right" vertical="center"/>
    </xf>
    <xf numFmtId="0" fontId="81" fillId="3" borderId="0" xfId="3" applyNumberFormat="1" applyFont="1" applyFill="1" applyAlignment="1">
      <alignment horizontal="center" vertical="center"/>
    </xf>
    <xf numFmtId="10" fontId="81" fillId="3" borderId="0" xfId="0" applyNumberFormat="1" applyFont="1" applyFill="1">
      <alignment vertical="center"/>
    </xf>
    <xf numFmtId="0" fontId="81" fillId="3" borderId="0" xfId="0" applyFont="1" applyFill="1" applyAlignment="1">
      <alignment horizontal="center" vertical="center"/>
    </xf>
    <xf numFmtId="10" fontId="83" fillId="3" borderId="0" xfId="0" applyNumberFormat="1" applyFont="1" applyFill="1">
      <alignment vertical="center"/>
    </xf>
    <xf numFmtId="180" fontId="83" fillId="3" borderId="0" xfId="3" applyNumberFormat="1" applyFont="1" applyFill="1" applyAlignment="1">
      <alignment horizontal="right" vertical="center"/>
    </xf>
    <xf numFmtId="0" fontId="83" fillId="3" borderId="0" xfId="0" applyFont="1" applyFill="1" applyAlignment="1">
      <alignment horizontal="center" vertical="center"/>
    </xf>
    <xf numFmtId="179" fontId="83" fillId="3" borderId="0" xfId="0" applyNumberFormat="1" applyFont="1" applyFill="1" applyAlignment="1">
      <alignment horizontal="right" vertical="center"/>
    </xf>
    <xf numFmtId="0" fontId="83" fillId="3" borderId="0" xfId="0" applyFont="1" applyFill="1">
      <alignment vertical="center"/>
    </xf>
    <xf numFmtId="176" fontId="81" fillId="3" borderId="0" xfId="0" applyNumberFormat="1" applyFont="1" applyFill="1" applyAlignment="1">
      <alignment horizontal="center" vertical="center"/>
    </xf>
    <xf numFmtId="180" fontId="81" fillId="3" borderId="0" xfId="3" applyNumberFormat="1" applyFont="1" applyFill="1" applyBorder="1" applyAlignment="1">
      <alignment horizontal="right" vertical="center"/>
    </xf>
    <xf numFmtId="0" fontId="81" fillId="3" borderId="0" xfId="3" applyNumberFormat="1" applyFont="1" applyFill="1" applyBorder="1" applyAlignment="1">
      <alignment horizontal="center" vertical="center"/>
    </xf>
    <xf numFmtId="10" fontId="81" fillId="3" borderId="0" xfId="0" applyNumberFormat="1" applyFont="1" applyFill="1" applyAlignment="1">
      <alignment horizontal="center" vertical="center"/>
    </xf>
    <xf numFmtId="0" fontId="82" fillId="3" borderId="0" xfId="0" applyFont="1" applyFill="1" applyAlignment="1">
      <alignment horizontal="center" vertical="center"/>
    </xf>
    <xf numFmtId="10" fontId="83" fillId="3" borderId="0" xfId="0" applyNumberFormat="1" applyFont="1" applyFill="1" applyAlignment="1">
      <alignment horizontal="center" vertical="center"/>
    </xf>
    <xf numFmtId="180" fontId="83" fillId="3" borderId="0" xfId="3" applyNumberFormat="1" applyFont="1" applyFill="1" applyBorder="1" applyAlignment="1">
      <alignment horizontal="right" vertical="center"/>
    </xf>
    <xf numFmtId="0" fontId="82" fillId="3" borderId="0" xfId="0" applyFont="1" applyFill="1">
      <alignment vertical="center"/>
    </xf>
    <xf numFmtId="41" fontId="81" fillId="3" borderId="0" xfId="0" applyNumberFormat="1" applyFont="1" applyFill="1">
      <alignment vertical="center"/>
    </xf>
    <xf numFmtId="41" fontId="83" fillId="3" borderId="0" xfId="0" applyNumberFormat="1" applyFont="1" applyFill="1">
      <alignment vertical="center"/>
    </xf>
    <xf numFmtId="180" fontId="81" fillId="0" borderId="0" xfId="3" applyNumberFormat="1" applyFont="1" applyAlignment="1">
      <alignment horizontal="right" vertical="center"/>
    </xf>
    <xf numFmtId="0" fontId="81" fillId="0" borderId="0" xfId="3" applyNumberFormat="1" applyFont="1" applyAlignment="1">
      <alignment horizontal="center" vertical="center"/>
    </xf>
    <xf numFmtId="10" fontId="81" fillId="0" borderId="0" xfId="0" applyNumberFormat="1" applyFont="1">
      <alignment vertical="center"/>
    </xf>
    <xf numFmtId="10" fontId="83" fillId="0" borderId="0" xfId="0" applyNumberFormat="1" applyFont="1">
      <alignment vertical="center"/>
    </xf>
    <xf numFmtId="179" fontId="83" fillId="0" borderId="0" xfId="0" applyNumberFormat="1" applyFont="1" applyAlignment="1">
      <alignment horizontal="right" vertical="center"/>
    </xf>
    <xf numFmtId="180" fontId="83" fillId="0" borderId="0" xfId="3" applyNumberFormat="1" applyFont="1" applyFill="1" applyAlignment="1">
      <alignment horizontal="right" vertical="center"/>
    </xf>
    <xf numFmtId="0" fontId="81" fillId="3" borderId="0" xfId="0" applyFont="1" applyFill="1" applyAlignment="1">
      <alignment horizontal="left" vertical="center"/>
    </xf>
    <xf numFmtId="10" fontId="81" fillId="3" borderId="0" xfId="0" applyNumberFormat="1" applyFont="1" applyFill="1" applyAlignment="1">
      <alignment horizontal="left" vertical="center"/>
    </xf>
    <xf numFmtId="0" fontId="82" fillId="3" borderId="0" xfId="0" applyFont="1" applyFill="1" applyAlignment="1">
      <alignment horizontal="left"/>
    </xf>
    <xf numFmtId="178" fontId="82" fillId="3" borderId="0" xfId="0" applyNumberFormat="1" applyFont="1" applyFill="1" applyAlignment="1">
      <alignment horizontal="center" vertical="center"/>
    </xf>
    <xf numFmtId="0" fontId="89" fillId="0" borderId="0" xfId="0" applyFont="1">
      <alignment vertical="center"/>
    </xf>
    <xf numFmtId="180" fontId="81" fillId="3" borderId="0" xfId="3" applyNumberFormat="1" applyFont="1" applyFill="1" applyAlignment="1">
      <alignment horizontal="center" vertical="center"/>
    </xf>
    <xf numFmtId="184" fontId="81" fillId="3" borderId="0" xfId="116" applyNumberFormat="1" applyFont="1" applyFill="1" applyAlignment="1">
      <alignment horizontal="right" vertical="center"/>
    </xf>
    <xf numFmtId="179" fontId="81" fillId="3" borderId="0" xfId="0" applyNumberFormat="1" applyFont="1" applyFill="1" applyAlignment="1">
      <alignment horizontal="right" vertical="center"/>
    </xf>
    <xf numFmtId="180" fontId="81" fillId="0" borderId="0" xfId="3" applyNumberFormat="1" applyFont="1" applyAlignment="1">
      <alignment horizontal="center" vertical="center"/>
    </xf>
    <xf numFmtId="179" fontId="81" fillId="0" borderId="0" xfId="0" applyNumberFormat="1" applyFont="1" applyAlignment="1">
      <alignment horizontal="right" vertical="center"/>
    </xf>
    <xf numFmtId="180" fontId="81" fillId="0" borderId="0" xfId="3" applyNumberFormat="1" applyFont="1" applyFill="1" applyAlignment="1">
      <alignment horizontal="right" vertical="center"/>
    </xf>
    <xf numFmtId="0" fontId="94" fillId="3" borderId="3" xfId="0" applyFont="1" applyFill="1" applyBorder="1" applyAlignment="1">
      <alignment horizontal="centerContinuous" vertical="center" wrapText="1"/>
    </xf>
    <xf numFmtId="0" fontId="68" fillId="3" borderId="4" xfId="0" applyFont="1" applyFill="1" applyBorder="1" applyAlignment="1">
      <alignment horizontal="centerContinuous" vertical="center" wrapText="1"/>
    </xf>
    <xf numFmtId="41" fontId="81" fillId="0" borderId="0" xfId="0" applyNumberFormat="1" applyFont="1" applyAlignment="1">
      <alignment horizontal="center" vertical="center"/>
    </xf>
    <xf numFmtId="41" fontId="81" fillId="0" borderId="0" xfId="0" applyNumberFormat="1" applyFont="1">
      <alignment vertical="center"/>
    </xf>
    <xf numFmtId="10" fontId="81" fillId="0" borderId="0" xfId="3" applyNumberFormat="1" applyFont="1">
      <alignment vertical="center"/>
    </xf>
    <xf numFmtId="179" fontId="81" fillId="0" borderId="0" xfId="0" applyNumberFormat="1" applyFont="1" applyAlignment="1">
      <alignment horizontal="center" vertical="center"/>
    </xf>
    <xf numFmtId="41" fontId="76" fillId="0" borderId="0" xfId="0" applyNumberFormat="1" applyFont="1" applyAlignment="1">
      <alignment horizontal="center" vertical="center"/>
    </xf>
    <xf numFmtId="10" fontId="81" fillId="0" borderId="0" xfId="3" applyNumberFormat="1" applyFont="1" applyAlignment="1">
      <alignment horizontal="center" vertical="center"/>
    </xf>
    <xf numFmtId="184" fontId="81" fillId="0" borderId="0" xfId="116" applyNumberFormat="1" applyFont="1" applyAlignment="1">
      <alignment horizontal="center" vertical="center"/>
    </xf>
    <xf numFmtId="180" fontId="76" fillId="0" borderId="0" xfId="3" applyNumberFormat="1" applyFont="1" applyFill="1" applyAlignment="1">
      <alignment horizontal="center" vertical="center"/>
    </xf>
    <xf numFmtId="0" fontId="95" fillId="0" borderId="0" xfId="0" applyFont="1" applyAlignment="1">
      <alignment horizontal="center" vertical="center"/>
    </xf>
    <xf numFmtId="180" fontId="81" fillId="0" borderId="0" xfId="3" applyNumberFormat="1" applyFont="1">
      <alignment vertical="center"/>
    </xf>
    <xf numFmtId="0" fontId="76" fillId="0" borderId="0" xfId="0" applyFont="1" applyAlignment="1">
      <alignment horizontal="center" vertical="center"/>
    </xf>
    <xf numFmtId="181" fontId="81" fillId="0" borderId="0" xfId="0" applyNumberFormat="1" applyFont="1" applyAlignment="1">
      <alignment horizontal="center" vertical="center"/>
    </xf>
    <xf numFmtId="0" fontId="82" fillId="0" borderId="0" xfId="0" applyFont="1">
      <alignment vertical="center"/>
    </xf>
    <xf numFmtId="0" fontId="96" fillId="0" borderId="0" xfId="0" applyFont="1">
      <alignment vertical="center"/>
    </xf>
    <xf numFmtId="41" fontId="81" fillId="0" borderId="0" xfId="0" applyNumberFormat="1" applyFont="1" applyAlignment="1">
      <alignment horizontal="right" vertical="center"/>
    </xf>
    <xf numFmtId="10" fontId="81" fillId="0" borderId="0" xfId="3" applyNumberFormat="1" applyFont="1" applyAlignment="1">
      <alignment horizontal="right" vertical="center"/>
    </xf>
    <xf numFmtId="179" fontId="81" fillId="0" borderId="0" xfId="3" applyNumberFormat="1" applyFont="1" applyAlignment="1">
      <alignment horizontal="right" vertical="center"/>
    </xf>
    <xf numFmtId="182" fontId="81" fillId="0" borderId="0" xfId="0" applyNumberFormat="1" applyFont="1" applyAlignment="1">
      <alignment horizontal="right" vertical="center"/>
    </xf>
    <xf numFmtId="184" fontId="81" fillId="0" borderId="0" xfId="116" applyNumberFormat="1" applyFont="1" applyAlignment="1">
      <alignment horizontal="right" vertical="center"/>
    </xf>
    <xf numFmtId="180" fontId="76" fillId="0" borderId="0" xfId="3" applyNumberFormat="1" applyFont="1" applyFill="1" applyAlignment="1">
      <alignment horizontal="right" vertical="center"/>
    </xf>
    <xf numFmtId="184" fontId="95" fillId="0" borderId="0" xfId="116" applyNumberFormat="1" applyFont="1" applyAlignment="1">
      <alignment horizontal="right" vertical="center"/>
    </xf>
    <xf numFmtId="177" fontId="83" fillId="3" borderId="0" xfId="2" applyNumberFormat="1" applyFont="1" applyFill="1" applyAlignment="1">
      <alignment horizontal="center" vertical="center"/>
    </xf>
    <xf numFmtId="0" fontId="82" fillId="0" borderId="0" xfId="0" applyFont="1" applyAlignment="1">
      <alignment horizontal="center"/>
    </xf>
    <xf numFmtId="0" fontId="84" fillId="0" borderId="0" xfId="0" applyFont="1" applyAlignment="1">
      <alignment horizontal="center" vertical="center"/>
    </xf>
    <xf numFmtId="178" fontId="82" fillId="0" borderId="0" xfId="0" applyNumberFormat="1" applyFont="1" applyAlignment="1">
      <alignment horizontal="left"/>
    </xf>
    <xf numFmtId="0" fontId="83" fillId="3" borderId="0" xfId="0" applyFont="1" applyFill="1" applyAlignment="1">
      <alignment horizontal="right" vertical="center"/>
    </xf>
    <xf numFmtId="178" fontId="84" fillId="3" borderId="56" xfId="0" applyNumberFormat="1" applyFont="1" applyFill="1" applyBorder="1">
      <alignment vertical="center"/>
    </xf>
    <xf numFmtId="10" fontId="81" fillId="0" borderId="0" xfId="3" applyNumberFormat="1" applyFont="1" applyBorder="1" applyAlignment="1">
      <alignment horizontal="right" vertical="center"/>
    </xf>
    <xf numFmtId="10" fontId="81" fillId="0" borderId="0" xfId="3" applyNumberFormat="1" applyFont="1" applyFill="1" applyBorder="1" applyAlignment="1">
      <alignment horizontal="right" vertical="center"/>
    </xf>
    <xf numFmtId="183" fontId="76" fillId="0" borderId="0" xfId="3" applyNumberFormat="1" applyFont="1" applyFill="1" applyBorder="1" applyAlignment="1">
      <alignment horizontal="right" vertical="center"/>
    </xf>
    <xf numFmtId="41" fontId="95" fillId="0" borderId="0" xfId="0" applyNumberFormat="1" applyFont="1" applyAlignment="1">
      <alignment horizontal="center" vertical="center"/>
    </xf>
    <xf numFmtId="0" fontId="103" fillId="0" borderId="0" xfId="0" applyFont="1">
      <alignment vertical="center"/>
    </xf>
    <xf numFmtId="0" fontId="82" fillId="0" borderId="0" xfId="0" applyFont="1" applyAlignment="1">
      <alignment horizontal="left"/>
    </xf>
    <xf numFmtId="41" fontId="83" fillId="0" borderId="0" xfId="2" applyNumberFormat="1" applyFont="1" applyAlignment="1">
      <alignment horizontal="left" vertical="center"/>
    </xf>
    <xf numFmtId="178" fontId="84" fillId="0" borderId="0" xfId="0" applyNumberFormat="1" applyFont="1" applyAlignment="1">
      <alignment horizontal="center" vertical="center"/>
    </xf>
    <xf numFmtId="41" fontId="83" fillId="0" borderId="0" xfId="0" applyNumberFormat="1" applyFont="1" applyAlignment="1">
      <alignment horizontal="center" vertical="center"/>
    </xf>
    <xf numFmtId="0" fontId="83" fillId="0" borderId="0" xfId="0" applyFont="1" applyAlignment="1">
      <alignment horizontal="right" vertical="center"/>
    </xf>
    <xf numFmtId="0" fontId="83" fillId="0" borderId="0" xfId="0" applyFont="1" applyAlignment="1">
      <alignment horizontal="left" vertical="center"/>
    </xf>
    <xf numFmtId="10" fontId="83" fillId="3" borderId="0" xfId="0" applyNumberFormat="1" applyFont="1" applyFill="1" applyAlignment="1">
      <alignment horizontal="left" vertical="center"/>
    </xf>
    <xf numFmtId="10" fontId="81" fillId="0" borderId="0" xfId="0" applyNumberFormat="1" applyFont="1" applyAlignment="1">
      <alignment horizontal="right" vertical="center"/>
    </xf>
    <xf numFmtId="0" fontId="81" fillId="0" borderId="0" xfId="0" applyFont="1" applyAlignment="1">
      <alignment horizontal="right" vertical="center"/>
    </xf>
    <xf numFmtId="0" fontId="76" fillId="0" borderId="0" xfId="0" applyFont="1" applyAlignment="1">
      <alignment horizontal="right" vertical="center"/>
    </xf>
    <xf numFmtId="41" fontId="95" fillId="0" borderId="0" xfId="0" applyNumberFormat="1" applyFont="1" applyAlignment="1">
      <alignment horizontal="right" vertical="center"/>
    </xf>
    <xf numFmtId="0" fontId="110" fillId="0" borderId="0" xfId="0" applyFont="1">
      <alignment vertical="center"/>
    </xf>
    <xf numFmtId="0" fontId="97" fillId="39" borderId="7" xfId="0" applyFont="1" applyFill="1" applyBorder="1" applyAlignment="1">
      <alignment horizontal="center" vertical="center" wrapText="1"/>
    </xf>
    <xf numFmtId="180" fontId="97" fillId="39" borderId="7" xfId="3" applyNumberFormat="1" applyFont="1" applyFill="1" applyBorder="1" applyAlignment="1">
      <alignment horizontal="center" vertical="center" wrapText="1"/>
    </xf>
    <xf numFmtId="0" fontId="113" fillId="0" borderId="0" xfId="0" applyFont="1">
      <alignment vertical="center"/>
    </xf>
    <xf numFmtId="180" fontId="83" fillId="0" borderId="0" xfId="3" applyNumberFormat="1" applyFont="1" applyBorder="1" applyAlignment="1">
      <alignment horizontal="center" vertical="center"/>
    </xf>
    <xf numFmtId="0" fontId="103" fillId="0" borderId="0" xfId="0" applyFont="1" applyAlignment="1">
      <alignment vertical="center" wrapText="1"/>
    </xf>
    <xf numFmtId="0" fontId="114" fillId="39" borderId="7" xfId="0" applyFont="1" applyFill="1" applyBorder="1" applyAlignment="1">
      <alignment horizontal="center" vertical="center" wrapText="1"/>
    </xf>
    <xf numFmtId="0" fontId="85" fillId="3" borderId="0" xfId="0" applyFont="1" applyFill="1" applyAlignment="1">
      <alignment horizontal="right" vertical="center"/>
    </xf>
    <xf numFmtId="0" fontId="111" fillId="39" borderId="9" xfId="0" applyFont="1" applyFill="1" applyBorder="1" applyAlignment="1">
      <alignment horizontal="center" vertical="center" wrapText="1"/>
    </xf>
    <xf numFmtId="0" fontId="101" fillId="39" borderId="38" xfId="0" applyFont="1" applyFill="1" applyBorder="1" applyAlignment="1">
      <alignment horizontal="center" vertical="center" wrapText="1"/>
    </xf>
    <xf numFmtId="0" fontId="101" fillId="39" borderId="39" xfId="0" applyFont="1" applyFill="1" applyBorder="1" applyAlignment="1">
      <alignment horizontal="center" vertical="center" wrapText="1"/>
    </xf>
    <xf numFmtId="180" fontId="101" fillId="37" borderId="82" xfId="3" applyNumberFormat="1" applyFont="1" applyFill="1" applyBorder="1" applyAlignment="1">
      <alignment horizontal="center" vertical="center" wrapText="1"/>
    </xf>
    <xf numFmtId="0" fontId="77" fillId="0" borderId="0" xfId="0" applyFont="1">
      <alignment vertical="center"/>
    </xf>
    <xf numFmtId="0" fontId="109" fillId="39" borderId="9" xfId="0" applyFont="1" applyFill="1" applyBorder="1" applyAlignment="1">
      <alignment horizontal="center" vertical="center" wrapText="1"/>
    </xf>
    <xf numFmtId="180" fontId="111" fillId="40" borderId="9" xfId="3" applyNumberFormat="1" applyFont="1" applyFill="1" applyBorder="1" applyAlignment="1">
      <alignment horizontal="center" vertical="center" wrapText="1"/>
    </xf>
    <xf numFmtId="0" fontId="111" fillId="38" borderId="9" xfId="0" applyFont="1" applyFill="1" applyBorder="1" applyAlignment="1">
      <alignment horizontal="center" vertical="center" wrapText="1"/>
    </xf>
    <xf numFmtId="180" fontId="111" fillId="38" borderId="9" xfId="3" applyNumberFormat="1" applyFont="1" applyFill="1" applyBorder="1" applyAlignment="1">
      <alignment horizontal="center" vertical="center" wrapText="1"/>
    </xf>
    <xf numFmtId="180" fontId="111" fillId="39" borderId="9" xfId="3" applyNumberFormat="1" applyFont="1" applyFill="1" applyBorder="1" applyAlignment="1">
      <alignment horizontal="center" vertical="center" wrapText="1"/>
    </xf>
    <xf numFmtId="178" fontId="84" fillId="3" borderId="0" xfId="0" applyNumberFormat="1" applyFont="1" applyFill="1">
      <alignment vertical="center"/>
    </xf>
    <xf numFmtId="178" fontId="85" fillId="3" borderId="0" xfId="0" applyNumberFormat="1" applyFont="1" applyFill="1" applyAlignment="1">
      <alignment horizontal="left" vertical="center"/>
    </xf>
    <xf numFmtId="178" fontId="85" fillId="3" borderId="56" xfId="0" applyNumberFormat="1" applyFont="1" applyFill="1" applyBorder="1">
      <alignment vertical="center"/>
    </xf>
    <xf numFmtId="180" fontId="97" fillId="40" borderId="7" xfId="3" applyNumberFormat="1" applyFont="1" applyFill="1" applyBorder="1" applyAlignment="1">
      <alignment horizontal="center" vertical="center" wrapText="1"/>
    </xf>
    <xf numFmtId="0" fontId="117" fillId="39" borderId="7" xfId="0" applyFont="1" applyFill="1" applyBorder="1" applyAlignment="1">
      <alignment horizontal="center" vertical="center" wrapText="1"/>
    </xf>
    <xf numFmtId="0" fontId="83" fillId="0" borderId="107" xfId="0" applyFont="1" applyBorder="1" applyAlignment="1">
      <alignment horizontal="center" vertical="center"/>
    </xf>
    <xf numFmtId="41" fontId="83" fillId="0" borderId="107" xfId="0" applyNumberFormat="1" applyFont="1" applyBorder="1" applyAlignment="1">
      <alignment horizontal="right" vertical="center"/>
    </xf>
    <xf numFmtId="180" fontId="83" fillId="0" borderId="107" xfId="3" applyNumberFormat="1" applyFont="1" applyFill="1" applyBorder="1" applyAlignment="1">
      <alignment horizontal="right" vertical="center"/>
    </xf>
    <xf numFmtId="0" fontId="84" fillId="0" borderId="107" xfId="3" applyNumberFormat="1" applyFont="1" applyFill="1" applyBorder="1" applyAlignment="1">
      <alignment horizontal="center" vertical="center"/>
    </xf>
    <xf numFmtId="179" fontId="83" fillId="0" borderId="107" xfId="0" applyNumberFormat="1" applyFont="1" applyBorder="1" applyAlignment="1">
      <alignment horizontal="right" vertical="center"/>
    </xf>
    <xf numFmtId="183" fontId="85" fillId="0" borderId="107" xfId="3" applyNumberFormat="1" applyFont="1" applyFill="1" applyBorder="1" applyAlignment="1">
      <alignment horizontal="right" vertical="center"/>
    </xf>
    <xf numFmtId="0" fontId="83" fillId="0" borderId="105" xfId="0" applyFont="1" applyBorder="1" applyAlignment="1">
      <alignment horizontal="center" vertical="center"/>
    </xf>
    <xf numFmtId="41" fontId="83" fillId="0" borderId="105" xfId="0" applyNumberFormat="1" applyFont="1" applyBorder="1" applyAlignment="1">
      <alignment horizontal="right" vertical="center"/>
    </xf>
    <xf numFmtId="180" fontId="83" fillId="0" borderId="105" xfId="3" applyNumberFormat="1" applyFont="1" applyBorder="1" applyAlignment="1">
      <alignment horizontal="right" vertical="center"/>
    </xf>
    <xf numFmtId="0" fontId="84" fillId="0" borderId="105" xfId="3" applyNumberFormat="1" applyFont="1" applyFill="1" applyBorder="1" applyAlignment="1">
      <alignment horizontal="center" vertical="center"/>
    </xf>
    <xf numFmtId="180" fontId="83" fillId="0" borderId="105" xfId="3" applyNumberFormat="1" applyFont="1" applyFill="1" applyBorder="1" applyAlignment="1">
      <alignment horizontal="right" vertical="center"/>
    </xf>
    <xf numFmtId="179" fontId="83" fillId="0" borderId="105" xfId="0" applyNumberFormat="1" applyFont="1" applyBorder="1" applyAlignment="1">
      <alignment horizontal="right" vertical="center"/>
    </xf>
    <xf numFmtId="183" fontId="85" fillId="0" borderId="105" xfId="3" applyNumberFormat="1" applyFont="1" applyFill="1" applyBorder="1" applyAlignment="1">
      <alignment horizontal="right" vertical="center"/>
    </xf>
    <xf numFmtId="0" fontId="83" fillId="0" borderId="108" xfId="0" applyFont="1" applyBorder="1" applyAlignment="1">
      <alignment horizontal="center" vertical="center"/>
    </xf>
    <xf numFmtId="0" fontId="83" fillId="0" borderId="110" xfId="0" applyFont="1" applyBorder="1" applyAlignment="1">
      <alignment horizontal="center" vertical="center"/>
    </xf>
    <xf numFmtId="41" fontId="83" fillId="0" borderId="113" xfId="0" applyNumberFormat="1" applyFont="1" applyBorder="1" applyAlignment="1">
      <alignment horizontal="right" vertical="center"/>
    </xf>
    <xf numFmtId="179" fontId="83" fillId="0" borderId="113" xfId="0" applyNumberFormat="1" applyFont="1" applyBorder="1" applyAlignment="1">
      <alignment horizontal="right" vertical="center"/>
    </xf>
    <xf numFmtId="183" fontId="85" fillId="0" borderId="113" xfId="3" applyNumberFormat="1" applyFont="1" applyFill="1" applyBorder="1" applyAlignment="1">
      <alignment horizontal="right" vertical="center"/>
    </xf>
    <xf numFmtId="180" fontId="111" fillId="37" borderId="9" xfId="3" applyNumberFormat="1" applyFont="1" applyFill="1" applyBorder="1" applyAlignment="1">
      <alignment horizontal="center" vertical="center" wrapText="1"/>
    </xf>
    <xf numFmtId="0" fontId="76" fillId="3" borderId="79" xfId="0" applyFont="1" applyFill="1" applyBorder="1" applyAlignment="1">
      <alignment horizontal="centerContinuous" vertical="center" wrapText="1"/>
    </xf>
    <xf numFmtId="0" fontId="76" fillId="3" borderId="96" xfId="0" applyFont="1" applyFill="1" applyBorder="1" applyAlignment="1">
      <alignment horizontal="centerContinuous" vertical="center" wrapText="1"/>
    </xf>
    <xf numFmtId="0" fontId="117" fillId="40" borderId="16" xfId="0" applyFont="1" applyFill="1" applyBorder="1" applyAlignment="1">
      <alignment horizontal="center" vertical="center" wrapText="1"/>
    </xf>
    <xf numFmtId="0" fontId="76" fillId="40" borderId="16" xfId="0" applyFont="1" applyFill="1" applyBorder="1" applyAlignment="1">
      <alignment horizontal="center" vertical="center" wrapText="1"/>
    </xf>
    <xf numFmtId="0" fontId="101" fillId="40" borderId="7" xfId="0" applyFont="1" applyFill="1" applyBorder="1" applyAlignment="1">
      <alignment horizontal="center" vertical="center" wrapText="1"/>
    </xf>
    <xf numFmtId="180" fontId="97" fillId="39" borderId="16" xfId="3" applyNumberFormat="1" applyFont="1" applyFill="1" applyBorder="1" applyAlignment="1">
      <alignment horizontal="center" vertical="center" wrapText="1"/>
    </xf>
    <xf numFmtId="0" fontId="119" fillId="39" borderId="16" xfId="0" applyFont="1" applyFill="1" applyBorder="1" applyAlignment="1">
      <alignment horizontal="center" vertical="center" wrapText="1"/>
    </xf>
    <xf numFmtId="0" fontId="117" fillId="39" borderId="16" xfId="0" applyFont="1" applyFill="1" applyBorder="1" applyAlignment="1">
      <alignment horizontal="center" vertical="center" wrapText="1"/>
    </xf>
    <xf numFmtId="180" fontId="101" fillId="39" borderId="16" xfId="3" applyNumberFormat="1" applyFont="1" applyFill="1" applyBorder="1" applyAlignment="1">
      <alignment horizontal="center" vertical="center" wrapText="1"/>
    </xf>
    <xf numFmtId="0" fontId="111" fillId="40" borderId="9" xfId="0" applyFont="1" applyFill="1" applyBorder="1" applyAlignment="1">
      <alignment horizontal="center" vertical="center" wrapText="1"/>
    </xf>
    <xf numFmtId="180" fontId="111" fillId="37" borderId="10" xfId="3" applyNumberFormat="1" applyFont="1" applyFill="1" applyBorder="1" applyAlignment="1">
      <alignment horizontal="center" vertical="center" wrapText="1"/>
    </xf>
    <xf numFmtId="0" fontId="65" fillId="3" borderId="96" xfId="0" applyFont="1" applyFill="1" applyBorder="1" applyAlignment="1">
      <alignment horizontal="centerContinuous" vertical="center" wrapText="1"/>
    </xf>
    <xf numFmtId="0" fontId="75" fillId="3" borderId="79" xfId="0" applyFont="1" applyFill="1" applyBorder="1" applyAlignment="1">
      <alignment horizontal="centerContinuous" vertical="center" wrapText="1"/>
    </xf>
    <xf numFmtId="0" fontId="97" fillId="2" borderId="7" xfId="0" applyFont="1" applyFill="1" applyBorder="1" applyAlignment="1">
      <alignment horizontal="center" vertical="center" wrapText="1"/>
    </xf>
    <xf numFmtId="10" fontId="97" fillId="2" borderId="7" xfId="0" applyNumberFormat="1" applyFont="1" applyFill="1" applyBorder="1" applyAlignment="1">
      <alignment horizontal="center" vertical="center" wrapText="1"/>
    </xf>
    <xf numFmtId="0" fontId="109" fillId="2" borderId="9" xfId="0" applyFont="1" applyFill="1" applyBorder="1" applyAlignment="1">
      <alignment horizontal="center" vertical="center" wrapText="1"/>
    </xf>
    <xf numFmtId="10" fontId="109" fillId="2" borderId="9" xfId="0" applyNumberFormat="1" applyFont="1" applyFill="1" applyBorder="1" applyAlignment="1">
      <alignment horizontal="center" vertical="center" wrapText="1"/>
    </xf>
    <xf numFmtId="180" fontId="109" fillId="39" borderId="9" xfId="3" applyNumberFormat="1" applyFont="1" applyFill="1" applyBorder="1" applyAlignment="1">
      <alignment horizontal="center" vertical="center" wrapText="1"/>
    </xf>
    <xf numFmtId="180" fontId="109" fillId="37" borderId="9" xfId="3" applyNumberFormat="1" applyFont="1" applyFill="1" applyBorder="1" applyAlignment="1">
      <alignment horizontal="center" vertical="center" wrapText="1"/>
    </xf>
    <xf numFmtId="180" fontId="109" fillId="37" borderId="10" xfId="3" applyNumberFormat="1" applyFont="1" applyFill="1" applyBorder="1" applyAlignment="1">
      <alignment horizontal="center" vertical="center" wrapText="1"/>
    </xf>
    <xf numFmtId="180" fontId="83" fillId="0" borderId="107" xfId="0" applyNumberFormat="1" applyFont="1" applyBorder="1" applyAlignment="1">
      <alignment horizontal="right" vertical="center"/>
    </xf>
    <xf numFmtId="0" fontId="84" fillId="0" borderId="107" xfId="0" applyFont="1" applyBorder="1" applyAlignment="1">
      <alignment horizontal="center" vertical="center"/>
    </xf>
    <xf numFmtId="180" fontId="83" fillId="0" borderId="109" xfId="0" applyNumberFormat="1" applyFont="1" applyBorder="1" applyAlignment="1">
      <alignment horizontal="right" vertical="center"/>
    </xf>
    <xf numFmtId="180" fontId="83" fillId="0" borderId="105" xfId="0" applyNumberFormat="1" applyFont="1" applyBorder="1" applyAlignment="1">
      <alignment horizontal="right" vertical="center"/>
    </xf>
    <xf numFmtId="0" fontId="84" fillId="0" borderId="105" xfId="0" applyFont="1" applyBorder="1" applyAlignment="1">
      <alignment horizontal="center" vertical="center"/>
    </xf>
    <xf numFmtId="180" fontId="83" fillId="0" borderId="111" xfId="0" applyNumberFormat="1" applyFont="1" applyBorder="1" applyAlignment="1">
      <alignment horizontal="right" vertical="center"/>
    </xf>
    <xf numFmtId="0" fontId="84" fillId="0" borderId="113" xfId="0" applyFont="1" applyBorder="1" applyAlignment="1">
      <alignment horizontal="center" vertical="center"/>
    </xf>
    <xf numFmtId="180" fontId="83" fillId="0" borderId="107" xfId="3" applyNumberFormat="1" applyFont="1" applyBorder="1" applyAlignment="1">
      <alignment horizontal="right" vertical="center"/>
    </xf>
    <xf numFmtId="0" fontId="84" fillId="0" borderId="107" xfId="3" applyNumberFormat="1" applyFont="1" applyBorder="1" applyAlignment="1">
      <alignment horizontal="center" vertical="center"/>
    </xf>
    <xf numFmtId="179" fontId="83" fillId="0" borderId="107" xfId="3" applyNumberFormat="1" applyFont="1" applyBorder="1" applyAlignment="1">
      <alignment horizontal="right" vertical="center"/>
    </xf>
    <xf numFmtId="182" fontId="83" fillId="0" borderId="107" xfId="0" applyNumberFormat="1" applyFont="1" applyBorder="1" applyAlignment="1">
      <alignment horizontal="right" vertical="center"/>
    </xf>
    <xf numFmtId="184" fontId="83" fillId="0" borderId="107" xfId="116" applyNumberFormat="1" applyFont="1" applyBorder="1" applyAlignment="1">
      <alignment horizontal="right" vertical="center"/>
    </xf>
    <xf numFmtId="180" fontId="85" fillId="0" borderId="107" xfId="3" applyNumberFormat="1" applyFont="1" applyFill="1" applyBorder="1" applyAlignment="1">
      <alignment horizontal="right" vertical="center"/>
    </xf>
    <xf numFmtId="180" fontId="85" fillId="0" borderId="109" xfId="3" applyNumberFormat="1" applyFont="1" applyFill="1" applyBorder="1" applyAlignment="1">
      <alignment horizontal="right" vertical="center"/>
    </xf>
    <xf numFmtId="0" fontId="84" fillId="0" borderId="105" xfId="3" applyNumberFormat="1" applyFont="1" applyBorder="1" applyAlignment="1">
      <alignment horizontal="center" vertical="center"/>
    </xf>
    <xf numFmtId="179" fontId="83" fillId="0" borderId="105" xfId="3" applyNumberFormat="1" applyFont="1" applyBorder="1" applyAlignment="1">
      <alignment horizontal="right" vertical="center"/>
    </xf>
    <xf numFmtId="182" fontId="83" fillId="0" borderId="105" xfId="0" applyNumberFormat="1" applyFont="1" applyBorder="1" applyAlignment="1">
      <alignment horizontal="right" vertical="center"/>
    </xf>
    <xf numFmtId="184" fontId="83" fillId="0" borderId="105" xfId="116" applyNumberFormat="1" applyFont="1" applyBorder="1" applyAlignment="1">
      <alignment horizontal="right" vertical="center"/>
    </xf>
    <xf numFmtId="180" fontId="85" fillId="0" borderId="105" xfId="3" applyNumberFormat="1" applyFont="1" applyFill="1" applyBorder="1" applyAlignment="1">
      <alignment horizontal="right" vertical="center"/>
    </xf>
    <xf numFmtId="180" fontId="85" fillId="0" borderId="111" xfId="3" applyNumberFormat="1" applyFont="1" applyFill="1" applyBorder="1" applyAlignment="1">
      <alignment horizontal="right" vertical="center"/>
    </xf>
    <xf numFmtId="180" fontId="83" fillId="0" borderId="113" xfId="3" applyNumberFormat="1" applyFont="1" applyBorder="1" applyAlignment="1">
      <alignment horizontal="right" vertical="center"/>
    </xf>
    <xf numFmtId="0" fontId="84" fillId="0" borderId="113" xfId="3" applyNumberFormat="1" applyFont="1" applyBorder="1" applyAlignment="1">
      <alignment horizontal="center" vertical="center"/>
    </xf>
    <xf numFmtId="179" fontId="83" fillId="0" borderId="113" xfId="3" applyNumberFormat="1" applyFont="1" applyBorder="1" applyAlignment="1">
      <alignment horizontal="right" vertical="center"/>
    </xf>
    <xf numFmtId="182" fontId="83" fillId="0" borderId="113" xfId="0" applyNumberFormat="1" applyFont="1" applyBorder="1" applyAlignment="1">
      <alignment horizontal="right" vertical="center"/>
    </xf>
    <xf numFmtId="184" fontId="83" fillId="0" borderId="113" xfId="116" applyNumberFormat="1" applyFont="1" applyBorder="1" applyAlignment="1">
      <alignment horizontal="right" vertical="center"/>
    </xf>
    <xf numFmtId="180" fontId="85" fillId="0" borderId="113" xfId="3" applyNumberFormat="1" applyFont="1" applyFill="1" applyBorder="1" applyAlignment="1">
      <alignment horizontal="right" vertical="center"/>
    </xf>
    <xf numFmtId="180" fontId="85" fillId="0" borderId="114" xfId="3" applyNumberFormat="1" applyFont="1" applyFill="1" applyBorder="1" applyAlignment="1">
      <alignment horizontal="right" vertical="center"/>
    </xf>
    <xf numFmtId="0" fontId="107" fillId="3" borderId="4" xfId="0" applyFont="1" applyFill="1" applyBorder="1" applyAlignment="1">
      <alignment horizontal="centerContinuous" vertical="center" wrapText="1"/>
    </xf>
    <xf numFmtId="176" fontId="123" fillId="3" borderId="8" xfId="0" applyNumberFormat="1" applyFont="1" applyFill="1" applyBorder="1" applyAlignment="1">
      <alignment horizontal="right" vertical="center"/>
    </xf>
    <xf numFmtId="176" fontId="123" fillId="3" borderId="10" xfId="0" applyNumberFormat="1" applyFont="1" applyFill="1" applyBorder="1" applyAlignment="1">
      <alignment horizontal="right" vertical="center"/>
    </xf>
    <xf numFmtId="176" fontId="123" fillId="3" borderId="91" xfId="0" applyNumberFormat="1" applyFont="1" applyFill="1" applyBorder="1" applyAlignment="1">
      <alignment horizontal="right" vertical="center"/>
    </xf>
    <xf numFmtId="180" fontId="123" fillId="3" borderId="9" xfId="0" applyNumberFormat="1" applyFont="1" applyFill="1" applyBorder="1" applyAlignment="1">
      <alignment horizontal="right" vertical="center"/>
    </xf>
    <xf numFmtId="0" fontId="124" fillId="3" borderId="9" xfId="0" applyFont="1" applyFill="1" applyBorder="1" applyAlignment="1">
      <alignment horizontal="center" vertical="center"/>
    </xf>
    <xf numFmtId="176" fontId="123" fillId="3" borderId="9" xfId="0" applyNumberFormat="1" applyFont="1" applyFill="1" applyBorder="1" applyAlignment="1">
      <alignment horizontal="right" vertical="center"/>
    </xf>
    <xf numFmtId="179" fontId="123" fillId="3" borderId="10" xfId="0" applyNumberFormat="1" applyFont="1" applyFill="1" applyBorder="1" applyAlignment="1">
      <alignment horizontal="right" vertical="center"/>
    </xf>
    <xf numFmtId="184" fontId="123" fillId="3" borderId="78" xfId="116" applyNumberFormat="1" applyFont="1" applyFill="1" applyBorder="1" applyAlignment="1">
      <alignment horizontal="right" vertical="center"/>
    </xf>
    <xf numFmtId="180" fontId="123" fillId="3" borderId="79" xfId="3" applyNumberFormat="1" applyFont="1" applyFill="1" applyBorder="1" applyAlignment="1">
      <alignment horizontal="right" vertical="center"/>
    </xf>
    <xf numFmtId="0" fontId="124" fillId="3" borderId="80" xfId="3" applyNumberFormat="1" applyFont="1" applyFill="1" applyBorder="1" applyAlignment="1">
      <alignment horizontal="center" vertical="center"/>
    </xf>
    <xf numFmtId="184" fontId="123" fillId="3" borderId="85" xfId="116" applyNumberFormat="1" applyFont="1" applyFill="1" applyBorder="1" applyAlignment="1">
      <alignment horizontal="right" vertical="center"/>
    </xf>
    <xf numFmtId="180" fontId="123" fillId="3" borderId="85" xfId="3" applyNumberFormat="1" applyFont="1" applyFill="1" applyBorder="1" applyAlignment="1">
      <alignment horizontal="right" vertical="center"/>
    </xf>
    <xf numFmtId="180" fontId="123" fillId="3" borderId="50" xfId="3" applyNumberFormat="1" applyFont="1" applyFill="1" applyBorder="1" applyAlignment="1">
      <alignment horizontal="right" vertical="center"/>
    </xf>
    <xf numFmtId="176" fontId="123" fillId="3" borderId="3" xfId="0" applyNumberFormat="1" applyFont="1" applyFill="1" applyBorder="1" applyAlignment="1">
      <alignment horizontal="right" vertical="center"/>
    </xf>
    <xf numFmtId="176" fontId="123" fillId="3" borderId="5" xfId="0" applyNumberFormat="1" applyFont="1" applyFill="1" applyBorder="1" applyAlignment="1">
      <alignment horizontal="right" vertical="center"/>
    </xf>
    <xf numFmtId="176" fontId="123" fillId="3" borderId="63" xfId="0" applyNumberFormat="1" applyFont="1" applyFill="1" applyBorder="1" applyAlignment="1">
      <alignment horizontal="right" vertical="center"/>
    </xf>
    <xf numFmtId="180" fontId="123" fillId="3" borderId="4" xfId="0" applyNumberFormat="1" applyFont="1" applyFill="1" applyBorder="1" applyAlignment="1">
      <alignment horizontal="right" vertical="center"/>
    </xf>
    <xf numFmtId="0" fontId="124" fillId="3" borderId="4" xfId="0" applyFont="1" applyFill="1" applyBorder="1" applyAlignment="1">
      <alignment horizontal="center" vertical="center"/>
    </xf>
    <xf numFmtId="176" fontId="123" fillId="3" borderId="4" xfId="0" applyNumberFormat="1" applyFont="1" applyFill="1" applyBorder="1" applyAlignment="1">
      <alignment horizontal="right" vertical="center"/>
    </xf>
    <xf numFmtId="179" fontId="123" fillId="3" borderId="5" xfId="0" applyNumberFormat="1" applyFont="1" applyFill="1" applyBorder="1" applyAlignment="1">
      <alignment horizontal="right" vertical="center"/>
    </xf>
    <xf numFmtId="184" fontId="123" fillId="3" borderId="3" xfId="116" applyNumberFormat="1" applyFont="1" applyFill="1" applyBorder="1" applyAlignment="1">
      <alignment horizontal="right" vertical="center"/>
    </xf>
    <xf numFmtId="180" fontId="123" fillId="3" borderId="4" xfId="3" applyNumberFormat="1" applyFont="1" applyFill="1" applyBorder="1" applyAlignment="1">
      <alignment horizontal="right" vertical="center"/>
    </xf>
    <xf numFmtId="0" fontId="124" fillId="3" borderId="5" xfId="3" applyNumberFormat="1" applyFont="1" applyFill="1" applyBorder="1" applyAlignment="1">
      <alignment horizontal="center" vertical="center"/>
    </xf>
    <xf numFmtId="184" fontId="123" fillId="3" borderId="86" xfId="116" applyNumberFormat="1" applyFont="1" applyFill="1" applyBorder="1" applyAlignment="1">
      <alignment horizontal="right" vertical="center"/>
    </xf>
    <xf numFmtId="180" fontId="123" fillId="3" borderId="86" xfId="3" applyNumberFormat="1" applyFont="1" applyFill="1" applyBorder="1" applyAlignment="1">
      <alignment horizontal="right" vertical="center"/>
    </xf>
    <xf numFmtId="180" fontId="123" fillId="3" borderId="66" xfId="3" applyNumberFormat="1" applyFont="1" applyFill="1" applyBorder="1" applyAlignment="1">
      <alignment horizontal="right" vertical="center"/>
    </xf>
    <xf numFmtId="176" fontId="123" fillId="37" borderId="3" xfId="0" applyNumberFormat="1" applyFont="1" applyFill="1" applyBorder="1" applyAlignment="1">
      <alignment horizontal="right" vertical="center"/>
    </xf>
    <xf numFmtId="176" fontId="123" fillId="37" borderId="5" xfId="0" applyNumberFormat="1" applyFont="1" applyFill="1" applyBorder="1" applyAlignment="1">
      <alignment horizontal="right" vertical="center"/>
    </xf>
    <xf numFmtId="176" fontId="123" fillId="37" borderId="63" xfId="0" applyNumberFormat="1" applyFont="1" applyFill="1" applyBorder="1" applyAlignment="1">
      <alignment horizontal="right" vertical="center"/>
    </xf>
    <xf numFmtId="180" fontId="123" fillId="37" borderId="4" xfId="0" applyNumberFormat="1" applyFont="1" applyFill="1" applyBorder="1" applyAlignment="1">
      <alignment horizontal="right" vertical="center"/>
    </xf>
    <xf numFmtId="0" fontId="124" fillId="37" borderId="4" xfId="0" applyFont="1" applyFill="1" applyBorder="1" applyAlignment="1">
      <alignment horizontal="center" vertical="center"/>
    </xf>
    <xf numFmtId="176" fontId="123" fillId="37" borderId="4" xfId="0" applyNumberFormat="1" applyFont="1" applyFill="1" applyBorder="1" applyAlignment="1">
      <alignment horizontal="right" vertical="center"/>
    </xf>
    <xf numFmtId="179" fontId="123" fillId="37" borderId="5" xfId="0" applyNumberFormat="1" applyFont="1" applyFill="1" applyBorder="1" applyAlignment="1">
      <alignment horizontal="right" vertical="center"/>
    </xf>
    <xf numFmtId="184" fontId="123" fillId="37" borderId="3" xfId="116" applyNumberFormat="1" applyFont="1" applyFill="1" applyBorder="1" applyAlignment="1">
      <alignment horizontal="right" vertical="center"/>
    </xf>
    <xf numFmtId="180" fontId="123" fillId="37" borderId="4" xfId="3" applyNumberFormat="1" applyFont="1" applyFill="1" applyBorder="1" applyAlignment="1">
      <alignment horizontal="right" vertical="center"/>
    </xf>
    <xf numFmtId="184" fontId="123" fillId="37" borderId="86" xfId="116" applyNumberFormat="1" applyFont="1" applyFill="1" applyBorder="1" applyAlignment="1">
      <alignment horizontal="right" vertical="center"/>
    </xf>
    <xf numFmtId="180" fontId="123" fillId="37" borderId="86" xfId="3" applyNumberFormat="1" applyFont="1" applyFill="1" applyBorder="1" applyAlignment="1">
      <alignment horizontal="right" vertical="center"/>
    </xf>
    <xf numFmtId="176" fontId="125" fillId="2" borderId="12" xfId="0" applyNumberFormat="1" applyFont="1" applyFill="1" applyBorder="1" applyAlignment="1">
      <alignment horizontal="right" vertical="center"/>
    </xf>
    <xf numFmtId="176" fontId="125" fillId="2" borderId="14" xfId="0" applyNumberFormat="1" applyFont="1" applyFill="1" applyBorder="1" applyAlignment="1">
      <alignment horizontal="right" vertical="center"/>
    </xf>
    <xf numFmtId="176" fontId="125" fillId="2" borderId="64" xfId="0" applyNumberFormat="1" applyFont="1" applyFill="1" applyBorder="1" applyAlignment="1">
      <alignment horizontal="right" vertical="center"/>
    </xf>
    <xf numFmtId="180" fontId="125" fillId="2" borderId="13" xfId="0" applyNumberFormat="1" applyFont="1" applyFill="1" applyBorder="1" applyAlignment="1">
      <alignment horizontal="right" vertical="center"/>
    </xf>
    <xf numFmtId="0" fontId="125" fillId="2" borderId="13" xfId="0" applyFont="1" applyFill="1" applyBorder="1" applyAlignment="1">
      <alignment horizontal="center" vertical="center"/>
    </xf>
    <xf numFmtId="176" fontId="125" fillId="2" borderId="13" xfId="0" applyNumberFormat="1" applyFont="1" applyFill="1" applyBorder="1" applyAlignment="1">
      <alignment horizontal="right" vertical="center"/>
    </xf>
    <xf numFmtId="184" fontId="125" fillId="2" borderId="12" xfId="116" applyNumberFormat="1" applyFont="1" applyFill="1" applyBorder="1" applyAlignment="1">
      <alignment horizontal="right" vertical="center"/>
    </xf>
    <xf numFmtId="180" fontId="125" fillId="2" borderId="13" xfId="3" applyNumberFormat="1" applyFont="1" applyFill="1" applyBorder="1" applyAlignment="1">
      <alignment horizontal="right" vertical="center"/>
    </xf>
    <xf numFmtId="0" fontId="125" fillId="2" borderId="14" xfId="3" applyNumberFormat="1" applyFont="1" applyFill="1" applyBorder="1" applyAlignment="1">
      <alignment horizontal="center" vertical="center"/>
    </xf>
    <xf numFmtId="184" fontId="125" fillId="2" borderId="87" xfId="116" applyNumberFormat="1" applyFont="1" applyFill="1" applyBorder="1" applyAlignment="1">
      <alignment horizontal="right" vertical="center"/>
    </xf>
    <xf numFmtId="180" fontId="125" fillId="2" borderId="87" xfId="3" applyNumberFormat="1" applyFont="1" applyFill="1" applyBorder="1" applyAlignment="1">
      <alignment horizontal="right" vertical="center"/>
    </xf>
    <xf numFmtId="180" fontId="125" fillId="2" borderId="51" xfId="3" applyNumberFormat="1" applyFont="1" applyFill="1" applyBorder="1" applyAlignment="1">
      <alignment horizontal="right" vertical="center"/>
    </xf>
    <xf numFmtId="41" fontId="123" fillId="3" borderId="86" xfId="0" applyNumberFormat="1" applyFont="1" applyFill="1" applyBorder="1" applyAlignment="1">
      <alignment horizontal="right" vertical="center"/>
    </xf>
    <xf numFmtId="41" fontId="123" fillId="3" borderId="66" xfId="0" applyNumberFormat="1" applyFont="1" applyFill="1" applyBorder="1" applyAlignment="1">
      <alignment horizontal="right" vertical="center"/>
    </xf>
    <xf numFmtId="41" fontId="123" fillId="3" borderId="3" xfId="0" applyNumberFormat="1" applyFont="1" applyFill="1" applyBorder="1" applyAlignment="1">
      <alignment horizontal="right" vertical="center"/>
    </xf>
    <xf numFmtId="0" fontId="124" fillId="3" borderId="66" xfId="3" applyNumberFormat="1" applyFont="1" applyFill="1" applyBorder="1" applyAlignment="1">
      <alignment horizontal="center" vertical="center"/>
    </xf>
    <xf numFmtId="41" fontId="123" fillId="3" borderId="63" xfId="0" applyNumberFormat="1" applyFont="1" applyFill="1" applyBorder="1" applyAlignment="1">
      <alignment horizontal="right" vertical="center"/>
    </xf>
    <xf numFmtId="180" fontId="120" fillId="3" borderId="4" xfId="3" applyNumberFormat="1" applyFont="1" applyFill="1" applyBorder="1" applyAlignment="1">
      <alignment horizontal="right" vertical="center"/>
    </xf>
    <xf numFmtId="179" fontId="125" fillId="3" borderId="5" xfId="0" applyNumberFormat="1" applyFont="1" applyFill="1" applyBorder="1" applyAlignment="1">
      <alignment horizontal="right" vertical="center"/>
    </xf>
    <xf numFmtId="41" fontId="123" fillId="3" borderId="4" xfId="0" applyNumberFormat="1" applyFont="1" applyFill="1" applyBorder="1" applyAlignment="1">
      <alignment horizontal="right" vertical="center"/>
    </xf>
    <xf numFmtId="179" fontId="123" fillId="3" borderId="86" xfId="0" applyNumberFormat="1" applyFont="1" applyFill="1" applyBorder="1" applyAlignment="1">
      <alignment horizontal="right" vertical="center"/>
    </xf>
    <xf numFmtId="41" fontId="123" fillId="37" borderId="86" xfId="0" applyNumberFormat="1" applyFont="1" applyFill="1" applyBorder="1" applyAlignment="1">
      <alignment horizontal="right" vertical="center"/>
    </xf>
    <xf numFmtId="41" fontId="123" fillId="37" borderId="66" xfId="0" applyNumberFormat="1" applyFont="1" applyFill="1" applyBorder="1" applyAlignment="1">
      <alignment horizontal="right" vertical="center"/>
    </xf>
    <xf numFmtId="41" fontId="123" fillId="37" borderId="3" xfId="0" applyNumberFormat="1" applyFont="1" applyFill="1" applyBorder="1" applyAlignment="1">
      <alignment horizontal="right" vertical="center"/>
    </xf>
    <xf numFmtId="0" fontId="124" fillId="37" borderId="66" xfId="3" applyNumberFormat="1" applyFont="1" applyFill="1" applyBorder="1" applyAlignment="1">
      <alignment horizontal="center" vertical="center"/>
    </xf>
    <xf numFmtId="41" fontId="123" fillId="37" borderId="63" xfId="0" applyNumberFormat="1" applyFont="1" applyFill="1" applyBorder="1" applyAlignment="1">
      <alignment horizontal="right" vertical="center"/>
    </xf>
    <xf numFmtId="179" fontId="125" fillId="37" borderId="5" xfId="0" applyNumberFormat="1" applyFont="1" applyFill="1" applyBorder="1" applyAlignment="1">
      <alignment horizontal="right" vertical="center"/>
    </xf>
    <xf numFmtId="41" fontId="123" fillId="37" borderId="4" xfId="0" applyNumberFormat="1" applyFont="1" applyFill="1" applyBorder="1" applyAlignment="1">
      <alignment horizontal="right" vertical="center"/>
    </xf>
    <xf numFmtId="41" fontId="125" fillId="40" borderId="87" xfId="0" applyNumberFormat="1" applyFont="1" applyFill="1" applyBorder="1" applyAlignment="1">
      <alignment horizontal="right" vertical="center"/>
    </xf>
    <xf numFmtId="41" fontId="125" fillId="40" borderId="51" xfId="0" applyNumberFormat="1" applyFont="1" applyFill="1" applyBorder="1" applyAlignment="1">
      <alignment horizontal="right" vertical="center"/>
    </xf>
    <xf numFmtId="41" fontId="125" fillId="40" borderId="12" xfId="0" applyNumberFormat="1" applyFont="1" applyFill="1" applyBorder="1" applyAlignment="1">
      <alignment horizontal="right" vertical="center"/>
    </xf>
    <xf numFmtId="180" fontId="125" fillId="40" borderId="13" xfId="3" applyNumberFormat="1" applyFont="1" applyFill="1" applyBorder="1" applyAlignment="1">
      <alignment horizontal="right" vertical="center"/>
    </xf>
    <xf numFmtId="0" fontId="125" fillId="40" borderId="51" xfId="3" applyNumberFormat="1" applyFont="1" applyFill="1" applyBorder="1" applyAlignment="1">
      <alignment horizontal="center" vertical="center"/>
    </xf>
    <xf numFmtId="41" fontId="125" fillId="40" borderId="64" xfId="0" applyNumberFormat="1" applyFont="1" applyFill="1" applyBorder="1" applyAlignment="1">
      <alignment horizontal="right" vertical="center"/>
    </xf>
    <xf numFmtId="0" fontId="125" fillId="40" borderId="13" xfId="0" applyFont="1" applyFill="1" applyBorder="1" applyAlignment="1">
      <alignment horizontal="center" vertical="center"/>
    </xf>
    <xf numFmtId="176" fontId="125" fillId="40" borderId="14" xfId="0" applyNumberFormat="1" applyFont="1" applyFill="1" applyBorder="1" applyAlignment="1">
      <alignment horizontal="right" vertical="center"/>
    </xf>
    <xf numFmtId="41" fontId="125" fillId="40" borderId="13" xfId="0" applyNumberFormat="1" applyFont="1" applyFill="1" applyBorder="1" applyAlignment="1">
      <alignment horizontal="right" vertical="center"/>
    </xf>
    <xf numFmtId="0" fontId="125" fillId="40" borderId="14" xfId="0" applyFont="1" applyFill="1" applyBorder="1" applyAlignment="1">
      <alignment horizontal="center" vertical="center"/>
    </xf>
    <xf numFmtId="179" fontId="125" fillId="40" borderId="47" xfId="0" applyNumberFormat="1" applyFont="1" applyFill="1" applyBorder="1" applyAlignment="1">
      <alignment horizontal="right" vertical="center"/>
    </xf>
    <xf numFmtId="180" fontId="125" fillId="40" borderId="87" xfId="3" applyNumberFormat="1" applyFont="1" applyFill="1" applyBorder="1" applyAlignment="1">
      <alignment horizontal="right" vertical="center"/>
    </xf>
    <xf numFmtId="179" fontId="125" fillId="40" borderId="87" xfId="0" applyNumberFormat="1" applyFont="1" applyFill="1" applyBorder="1" applyAlignment="1">
      <alignment horizontal="right" vertical="center"/>
    </xf>
    <xf numFmtId="177" fontId="91" fillId="3" borderId="0" xfId="2" applyNumberFormat="1" applyFont="1" applyFill="1" applyAlignment="1">
      <alignment horizontal="left" vertical="center"/>
    </xf>
    <xf numFmtId="178" fontId="121" fillId="3" borderId="0" xfId="0" applyNumberFormat="1" applyFont="1" applyFill="1" applyAlignment="1">
      <alignment horizontal="left" vertical="center"/>
    </xf>
    <xf numFmtId="0" fontId="91" fillId="3" borderId="0" xfId="0" applyFont="1" applyFill="1" applyAlignment="1">
      <alignment horizontal="left" vertical="center"/>
    </xf>
    <xf numFmtId="0" fontId="91" fillId="3" borderId="0" xfId="0" applyFont="1" applyFill="1" applyAlignment="1">
      <alignment horizontal="right" vertical="center"/>
    </xf>
    <xf numFmtId="0" fontId="91" fillId="3" borderId="0" xfId="0" applyFont="1" applyFill="1" applyAlignment="1">
      <alignment horizontal="center" vertical="center"/>
    </xf>
    <xf numFmtId="10" fontId="91" fillId="3" borderId="0" xfId="0" applyNumberFormat="1" applyFont="1" applyFill="1" applyAlignment="1">
      <alignment horizontal="left" vertical="center"/>
    </xf>
    <xf numFmtId="0" fontId="121" fillId="3" borderId="0" xfId="0" applyFont="1" applyFill="1" applyAlignment="1">
      <alignment horizontal="center" vertical="center"/>
    </xf>
    <xf numFmtId="10" fontId="91" fillId="3" borderId="0" xfId="0" applyNumberFormat="1" applyFont="1" applyFill="1" applyAlignment="1">
      <alignment horizontal="center" vertical="center"/>
    </xf>
    <xf numFmtId="0" fontId="122" fillId="3" borderId="0" xfId="0" applyFont="1" applyFill="1" applyAlignment="1">
      <alignment horizontal="right" vertical="center"/>
    </xf>
    <xf numFmtId="0" fontId="101" fillId="2" borderId="37" xfId="0" applyFont="1" applyFill="1" applyBorder="1" applyAlignment="1">
      <alignment horizontal="center" vertical="center" wrapText="1"/>
    </xf>
    <xf numFmtId="0" fontId="101" fillId="2" borderId="39" xfId="0" applyFont="1" applyFill="1" applyBorder="1" applyAlignment="1">
      <alignment horizontal="center" vertical="center" wrapText="1"/>
    </xf>
    <xf numFmtId="0" fontId="101" fillId="2" borderId="95" xfId="0" applyFont="1" applyFill="1" applyBorder="1" applyAlignment="1">
      <alignment horizontal="center" vertical="center" wrapText="1"/>
    </xf>
    <xf numFmtId="10" fontId="101" fillId="2" borderId="61" xfId="0" applyNumberFormat="1" applyFont="1" applyFill="1" applyBorder="1" applyAlignment="1">
      <alignment horizontal="center" vertical="center" wrapText="1"/>
    </xf>
    <xf numFmtId="0" fontId="101" fillId="39" borderId="55" xfId="0" applyFont="1" applyFill="1" applyBorder="1" applyAlignment="1">
      <alignment horizontal="center" vertical="center" wrapText="1"/>
    </xf>
    <xf numFmtId="180" fontId="101" fillId="39" borderId="56" xfId="3" applyNumberFormat="1" applyFont="1" applyFill="1" applyBorder="1" applyAlignment="1">
      <alignment horizontal="center" vertical="center" wrapText="1"/>
    </xf>
    <xf numFmtId="180" fontId="101" fillId="37" borderId="57" xfId="3" applyNumberFormat="1" applyFont="1" applyFill="1" applyBorder="1" applyAlignment="1">
      <alignment horizontal="center" vertical="center" wrapText="1"/>
    </xf>
    <xf numFmtId="0" fontId="126" fillId="3" borderId="81" xfId="0" applyFont="1" applyFill="1" applyBorder="1" applyAlignment="1">
      <alignment horizontal="right" vertical="center" wrapText="1"/>
    </xf>
    <xf numFmtId="0" fontId="126" fillId="3" borderId="22" xfId="0" applyFont="1" applyFill="1" applyBorder="1" applyAlignment="1">
      <alignment horizontal="left" vertical="center" wrapText="1"/>
    </xf>
    <xf numFmtId="0" fontId="97" fillId="40" borderId="82" xfId="0" applyFont="1" applyFill="1" applyBorder="1" applyAlignment="1">
      <alignment horizontal="center" vertical="center" wrapText="1"/>
    </xf>
    <xf numFmtId="0" fontId="97" fillId="40" borderId="57" xfId="0" applyFont="1" applyFill="1" applyBorder="1" applyAlignment="1">
      <alignment horizontal="center" vertical="center" wrapText="1"/>
    </xf>
    <xf numFmtId="0" fontId="97" fillId="40" borderId="37" xfId="0" applyFont="1" applyFill="1" applyBorder="1" applyAlignment="1">
      <alignment horizontal="center" vertical="center" wrapText="1"/>
    </xf>
    <xf numFmtId="180" fontId="97" fillId="40" borderId="38" xfId="3" applyNumberFormat="1" applyFont="1" applyFill="1" applyBorder="1" applyAlignment="1">
      <alignment horizontal="center" vertical="center" wrapText="1"/>
    </xf>
    <xf numFmtId="0" fontId="97" fillId="39" borderId="95" xfId="0" applyFont="1" applyFill="1" applyBorder="1" applyAlignment="1">
      <alignment horizontal="center" vertical="center" wrapText="1"/>
    </xf>
    <xf numFmtId="0" fontId="97" fillId="39" borderId="38" xfId="0" applyFont="1" applyFill="1" applyBorder="1" applyAlignment="1">
      <alignment horizontal="center" vertical="center" wrapText="1"/>
    </xf>
    <xf numFmtId="0" fontId="97" fillId="39" borderId="57" xfId="0" applyFont="1" applyFill="1" applyBorder="1" applyAlignment="1">
      <alignment horizontal="center" vertical="center" wrapText="1"/>
    </xf>
    <xf numFmtId="0" fontId="97" fillId="39" borderId="37" xfId="0" applyFont="1" applyFill="1" applyBorder="1" applyAlignment="1">
      <alignment horizontal="center" vertical="center" wrapText="1"/>
    </xf>
    <xf numFmtId="180" fontId="97" fillId="39" borderId="56" xfId="3" applyNumberFormat="1" applyFont="1" applyFill="1" applyBorder="1" applyAlignment="1">
      <alignment horizontal="center" vertical="center" wrapText="1"/>
    </xf>
    <xf numFmtId="0" fontId="97" fillId="39" borderId="39" xfId="0" applyFont="1" applyFill="1" applyBorder="1" applyAlignment="1">
      <alignment horizontal="center" vertical="center" wrapText="1"/>
    </xf>
    <xf numFmtId="180" fontId="97" fillId="37" borderId="55" xfId="3" applyNumberFormat="1" applyFont="1" applyFill="1" applyBorder="1" applyAlignment="1">
      <alignment horizontal="center" vertical="center" wrapText="1"/>
    </xf>
    <xf numFmtId="180" fontId="97" fillId="37" borderId="82" xfId="3" applyNumberFormat="1" applyFont="1" applyFill="1" applyBorder="1" applyAlignment="1">
      <alignment horizontal="center" vertical="center" wrapText="1"/>
    </xf>
    <xf numFmtId="0" fontId="124" fillId="3" borderId="5" xfId="0" applyFont="1" applyFill="1" applyBorder="1" applyAlignment="1">
      <alignment horizontal="center" vertical="center"/>
    </xf>
    <xf numFmtId="180" fontId="123" fillId="3" borderId="86" xfId="0" applyNumberFormat="1" applyFont="1" applyFill="1" applyBorder="1" applyAlignment="1">
      <alignment horizontal="right" vertical="center"/>
    </xf>
    <xf numFmtId="180" fontId="123" fillId="3" borderId="66" xfId="0" applyNumberFormat="1" applyFont="1" applyFill="1" applyBorder="1" applyAlignment="1">
      <alignment horizontal="right" vertical="center"/>
    </xf>
    <xf numFmtId="0" fontId="124" fillId="37" borderId="5" xfId="0" applyFont="1" applyFill="1" applyBorder="1" applyAlignment="1">
      <alignment horizontal="center" vertical="center"/>
    </xf>
    <xf numFmtId="180" fontId="123" fillId="37" borderId="86" xfId="0" applyNumberFormat="1" applyFont="1" applyFill="1" applyBorder="1" applyAlignment="1">
      <alignment horizontal="right" vertical="center"/>
    </xf>
    <xf numFmtId="180" fontId="123" fillId="37" borderId="66" xfId="0" applyNumberFormat="1" applyFont="1" applyFill="1" applyBorder="1" applyAlignment="1">
      <alignment horizontal="right" vertical="center"/>
    </xf>
    <xf numFmtId="180" fontId="123" fillId="3" borderId="63" xfId="3" applyNumberFormat="1" applyFont="1" applyFill="1" applyBorder="1" applyAlignment="1">
      <alignment horizontal="right" vertical="center"/>
    </xf>
    <xf numFmtId="179" fontId="123" fillId="3" borderId="81" xfId="0" applyNumberFormat="1" applyFont="1" applyFill="1" applyBorder="1" applyAlignment="1">
      <alignment horizontal="right" vertical="center"/>
    </xf>
    <xf numFmtId="180" fontId="123" fillId="37" borderId="63" xfId="3" applyNumberFormat="1" applyFont="1" applyFill="1" applyBorder="1" applyAlignment="1">
      <alignment horizontal="right" vertical="center"/>
    </xf>
    <xf numFmtId="179" fontId="123" fillId="37" borderId="81" xfId="0" applyNumberFormat="1" applyFont="1" applyFill="1" applyBorder="1" applyAlignment="1">
      <alignment horizontal="right" vertical="center"/>
    </xf>
    <xf numFmtId="179" fontId="123" fillId="37" borderId="86" xfId="0" applyNumberFormat="1" applyFont="1" applyFill="1" applyBorder="1" applyAlignment="1">
      <alignment horizontal="right" vertical="center"/>
    </xf>
    <xf numFmtId="0" fontId="81" fillId="3" borderId="8" xfId="0" applyFont="1" applyFill="1" applyBorder="1" applyAlignment="1">
      <alignment horizontal="center" vertical="center" wrapText="1"/>
    </xf>
    <xf numFmtId="0" fontId="81" fillId="3" borderId="3" xfId="0" applyFont="1" applyFill="1" applyBorder="1" applyAlignment="1">
      <alignment horizontal="center" vertical="center" wrapText="1"/>
    </xf>
    <xf numFmtId="0" fontId="90" fillId="0" borderId="0" xfId="0" applyFont="1" applyAlignment="1">
      <alignment horizontal="left" vertical="center"/>
    </xf>
    <xf numFmtId="0" fontId="90" fillId="0" borderId="0" xfId="0" applyFont="1" applyAlignment="1">
      <alignment horizontal="center" vertical="center"/>
    </xf>
    <xf numFmtId="185" fontId="76" fillId="41" borderId="4" xfId="0" applyNumberFormat="1" applyFont="1" applyFill="1" applyBorder="1" applyAlignment="1">
      <alignment horizontal="center" wrapText="1"/>
    </xf>
    <xf numFmtId="38" fontId="76" fillId="41" borderId="4" xfId="116" applyNumberFormat="1" applyFont="1" applyFill="1" applyBorder="1" applyAlignment="1">
      <alignment horizontal="center" vertical="center"/>
    </xf>
    <xf numFmtId="185" fontId="76" fillId="39" borderId="4" xfId="0" applyNumberFormat="1" applyFont="1" applyFill="1" applyBorder="1" applyAlignment="1">
      <alignment horizontal="center" wrapText="1"/>
    </xf>
    <xf numFmtId="38" fontId="76" fillId="39" borderId="4" xfId="0" applyNumberFormat="1" applyFont="1" applyFill="1" applyBorder="1" applyAlignment="1">
      <alignment horizontal="center" vertical="center"/>
    </xf>
    <xf numFmtId="38" fontId="76" fillId="39" borderId="4" xfId="116" applyNumberFormat="1" applyFont="1" applyFill="1" applyBorder="1" applyAlignment="1">
      <alignment horizontal="center" vertical="center"/>
    </xf>
    <xf numFmtId="0" fontId="83" fillId="0" borderId="106" xfId="0" applyFont="1" applyBorder="1" applyAlignment="1">
      <alignment horizontal="center" vertical="center"/>
    </xf>
    <xf numFmtId="179" fontId="83" fillId="0" borderId="106" xfId="116" applyNumberFormat="1" applyFont="1" applyBorder="1" applyAlignment="1">
      <alignment horizontal="right" vertical="center"/>
    </xf>
    <xf numFmtId="179" fontId="85" fillId="0" borderId="106" xfId="0" applyNumberFormat="1" applyFont="1" applyBorder="1" applyAlignment="1">
      <alignment horizontal="right" vertical="center"/>
    </xf>
    <xf numFmtId="179" fontId="83" fillId="0" borderId="105" xfId="116" applyNumberFormat="1" applyFont="1" applyBorder="1" applyAlignment="1">
      <alignment horizontal="right" vertical="center"/>
    </xf>
    <xf numFmtId="179" fontId="85" fillId="0" borderId="105" xfId="0" applyNumberFormat="1" applyFont="1" applyBorder="1" applyAlignment="1">
      <alignment horizontal="right" vertical="center"/>
    </xf>
    <xf numFmtId="0" fontId="130" fillId="3" borderId="0" xfId="0" applyFont="1" applyFill="1" applyAlignment="1">
      <alignment horizontal="center" vertical="center"/>
    </xf>
    <xf numFmtId="0" fontId="132" fillId="3" borderId="0" xfId="0" applyFont="1" applyFill="1" applyAlignment="1">
      <alignment horizontal="left" vertical="center"/>
    </xf>
    <xf numFmtId="0" fontId="128" fillId="3" borderId="0" xfId="0" applyFont="1" applyFill="1" applyAlignment="1">
      <alignment horizontal="left" vertical="center"/>
    </xf>
    <xf numFmtId="184" fontId="81" fillId="3" borderId="0" xfId="116" applyNumberFormat="1" applyFont="1" applyFill="1" applyAlignment="1">
      <alignment horizontal="left" vertical="center"/>
    </xf>
    <xf numFmtId="0" fontId="129" fillId="3" borderId="0" xfId="0" applyFont="1" applyFill="1" applyAlignment="1">
      <alignment horizontal="center" vertical="center"/>
    </xf>
    <xf numFmtId="0" fontId="85" fillId="3" borderId="0" xfId="0" applyFont="1" applyFill="1" applyAlignment="1">
      <alignment horizontal="left" vertical="center"/>
    </xf>
    <xf numFmtId="184" fontId="83" fillId="3" borderId="0" xfId="116" applyNumberFormat="1" applyFont="1" applyFill="1" applyAlignment="1">
      <alignment horizontal="left" vertical="center"/>
    </xf>
    <xf numFmtId="0" fontId="130" fillId="0" borderId="0" xfId="0" applyFont="1" applyAlignment="1">
      <alignment horizontal="center" vertical="center"/>
    </xf>
    <xf numFmtId="184" fontId="81" fillId="0" borderId="0" xfId="116" applyNumberFormat="1" applyFont="1" applyFill="1" applyAlignment="1">
      <alignment horizontal="center" vertical="center"/>
    </xf>
    <xf numFmtId="0" fontId="74" fillId="39" borderId="39" xfId="0" applyFont="1" applyFill="1" applyBorder="1" applyAlignment="1">
      <alignment horizontal="center" vertical="center" wrapText="1"/>
    </xf>
    <xf numFmtId="180" fontId="75" fillId="39" borderId="7" xfId="3" applyNumberFormat="1" applyFont="1" applyFill="1" applyBorder="1" applyAlignment="1">
      <alignment horizontal="center" vertical="center" wrapText="1"/>
    </xf>
    <xf numFmtId="0" fontId="74" fillId="39" borderId="38" xfId="0" applyFont="1" applyFill="1" applyBorder="1" applyAlignment="1">
      <alignment horizontal="center" vertical="center" wrapText="1"/>
    </xf>
    <xf numFmtId="0" fontId="65" fillId="3" borderId="63" xfId="0" applyFont="1" applyFill="1" applyBorder="1" applyAlignment="1">
      <alignment horizontal="center" vertical="center" wrapText="1"/>
    </xf>
    <xf numFmtId="0" fontId="60" fillId="39" borderId="101" xfId="0" applyFont="1" applyFill="1" applyBorder="1" applyAlignment="1">
      <alignment horizontal="center" vertical="center" wrapText="1"/>
    </xf>
    <xf numFmtId="0" fontId="75" fillId="39" borderId="17" xfId="0" applyFont="1" applyFill="1" applyBorder="1" applyAlignment="1">
      <alignment horizontal="center" vertical="center" wrapText="1"/>
    </xf>
    <xf numFmtId="0" fontId="75" fillId="39" borderId="6" xfId="0" applyFont="1" applyFill="1" applyBorder="1" applyAlignment="1">
      <alignment horizontal="center" vertical="center" wrapText="1"/>
    </xf>
    <xf numFmtId="0" fontId="92" fillId="0" borderId="0" xfId="0" applyFont="1">
      <alignment vertical="center"/>
    </xf>
    <xf numFmtId="0" fontId="68" fillId="38" borderId="15" xfId="0" applyFont="1" applyFill="1" applyBorder="1" applyAlignment="1">
      <alignment horizontal="center" vertical="center" wrapText="1"/>
    </xf>
    <xf numFmtId="0" fontId="68" fillId="38" borderId="65" xfId="0" applyFont="1" applyFill="1" applyBorder="1" applyAlignment="1">
      <alignment horizontal="center" vertical="center" wrapText="1"/>
    </xf>
    <xf numFmtId="0" fontId="68" fillId="38" borderId="6" xfId="0" applyFont="1" applyFill="1" applyBorder="1" applyAlignment="1">
      <alignment horizontal="center" vertical="center" wrapText="1"/>
    </xf>
    <xf numFmtId="0" fontId="68" fillId="38" borderId="7" xfId="0" applyFont="1" applyFill="1" applyBorder="1" applyAlignment="1">
      <alignment horizontal="center" vertical="center" wrapText="1"/>
    </xf>
    <xf numFmtId="180" fontId="68" fillId="38" borderId="7" xfId="3" applyNumberFormat="1" applyFont="1" applyFill="1" applyBorder="1" applyAlignment="1">
      <alignment horizontal="center" vertical="center" wrapText="1"/>
    </xf>
    <xf numFmtId="0" fontId="68" fillId="39" borderId="15" xfId="0" applyFont="1" applyFill="1" applyBorder="1" applyAlignment="1">
      <alignment horizontal="center" vertical="center" wrapText="1"/>
    </xf>
    <xf numFmtId="0" fontId="68" fillId="39" borderId="16" xfId="0" applyFont="1" applyFill="1" applyBorder="1" applyAlignment="1">
      <alignment horizontal="center" vertical="center" wrapText="1"/>
    </xf>
    <xf numFmtId="180" fontId="68" fillId="39" borderId="16" xfId="3" applyNumberFormat="1" applyFont="1" applyFill="1" applyBorder="1" applyAlignment="1">
      <alignment horizontal="center" vertical="center" wrapText="1"/>
    </xf>
    <xf numFmtId="0" fontId="68" fillId="39" borderId="65" xfId="0" applyFont="1" applyFill="1" applyBorder="1" applyAlignment="1">
      <alignment horizontal="center" vertical="center" wrapText="1"/>
    </xf>
    <xf numFmtId="0" fontId="68" fillId="39" borderId="90" xfId="0" applyFont="1" applyFill="1" applyBorder="1" applyAlignment="1">
      <alignment horizontal="center" vertical="center" wrapText="1"/>
    </xf>
    <xf numFmtId="0" fontId="68" fillId="39" borderId="6" xfId="0" applyFont="1" applyFill="1" applyBorder="1" applyAlignment="1">
      <alignment horizontal="center" vertical="center" wrapText="1"/>
    </xf>
    <xf numFmtId="180" fontId="68" fillId="39" borderId="58" xfId="3" applyNumberFormat="1" applyFont="1" applyFill="1" applyBorder="1" applyAlignment="1">
      <alignment horizontal="center" vertical="center" wrapText="1"/>
    </xf>
    <xf numFmtId="0" fontId="74" fillId="38" borderId="37" xfId="0" applyFont="1" applyFill="1" applyBorder="1" applyAlignment="1">
      <alignment horizontal="center" vertical="center" wrapText="1"/>
    </xf>
    <xf numFmtId="0" fontId="74" fillId="38" borderId="61" xfId="0" applyFont="1" applyFill="1" applyBorder="1" applyAlignment="1">
      <alignment horizontal="center" vertical="center" wrapText="1"/>
    </xf>
    <xf numFmtId="0" fontId="74" fillId="38" borderId="38" xfId="0" applyFont="1" applyFill="1" applyBorder="1" applyAlignment="1">
      <alignment horizontal="center" vertical="center" wrapText="1"/>
    </xf>
    <xf numFmtId="180" fontId="74" fillId="38" borderId="38" xfId="3" applyNumberFormat="1" applyFont="1" applyFill="1" applyBorder="1" applyAlignment="1">
      <alignment horizontal="center" vertical="center" wrapText="1"/>
    </xf>
    <xf numFmtId="0" fontId="74" fillId="39" borderId="37" xfId="0" applyFont="1" applyFill="1" applyBorder="1" applyAlignment="1">
      <alignment horizontal="center" vertical="center" wrapText="1"/>
    </xf>
    <xf numFmtId="180" fontId="74" fillId="39" borderId="38" xfId="3" applyNumberFormat="1" applyFont="1" applyFill="1" applyBorder="1" applyAlignment="1">
      <alignment horizontal="center" vertical="center" wrapText="1"/>
    </xf>
    <xf numFmtId="0" fontId="74" fillId="39" borderId="61" xfId="0" applyFont="1" applyFill="1" applyBorder="1" applyAlignment="1">
      <alignment horizontal="center" vertical="center" wrapText="1"/>
    </xf>
    <xf numFmtId="0" fontId="74" fillId="39" borderId="95" xfId="0" applyFont="1" applyFill="1" applyBorder="1" applyAlignment="1">
      <alignment horizontal="center" vertical="center" wrapText="1"/>
    </xf>
    <xf numFmtId="180" fontId="74" fillId="39" borderId="39" xfId="3" applyNumberFormat="1" applyFont="1" applyFill="1" applyBorder="1" applyAlignment="1">
      <alignment horizontal="center" vertical="center" wrapText="1"/>
    </xf>
    <xf numFmtId="180" fontId="74" fillId="39" borderId="61" xfId="3" applyNumberFormat="1" applyFont="1" applyFill="1" applyBorder="1" applyAlignment="1">
      <alignment horizontal="center" vertical="center" wrapText="1"/>
    </xf>
    <xf numFmtId="180" fontId="74" fillId="37" borderId="55" xfId="3" applyNumberFormat="1" applyFont="1" applyFill="1" applyBorder="1" applyAlignment="1">
      <alignment horizontal="center" vertical="center" wrapText="1"/>
    </xf>
    <xf numFmtId="180" fontId="74" fillId="37" borderId="82" xfId="3" applyNumberFormat="1" applyFont="1" applyFill="1" applyBorder="1" applyAlignment="1">
      <alignment horizontal="center" vertical="center" wrapText="1"/>
    </xf>
    <xf numFmtId="0" fontId="135" fillId="3" borderId="3" xfId="0" applyFont="1" applyFill="1" applyBorder="1" applyAlignment="1">
      <alignment horizontal="center" vertical="center" wrapText="1"/>
    </xf>
    <xf numFmtId="0" fontId="135" fillId="37" borderId="3" xfId="0" applyFont="1" applyFill="1" applyBorder="1" applyAlignment="1">
      <alignment horizontal="center" vertical="center" wrapText="1"/>
    </xf>
    <xf numFmtId="0" fontId="135" fillId="3" borderId="6" xfId="0" applyFont="1" applyFill="1" applyBorder="1" applyAlignment="1">
      <alignment horizontal="center" vertical="center" wrapText="1"/>
    </xf>
    <xf numFmtId="0" fontId="135" fillId="3" borderId="21" xfId="0" applyFont="1" applyFill="1" applyBorder="1" applyAlignment="1">
      <alignment horizontal="center" vertical="center"/>
    </xf>
    <xf numFmtId="0" fontId="135" fillId="37" borderId="21" xfId="0" applyFont="1" applyFill="1" applyBorder="1" applyAlignment="1">
      <alignment horizontal="center" vertical="center"/>
    </xf>
    <xf numFmtId="0" fontId="135" fillId="3" borderId="58" xfId="0" applyFont="1" applyFill="1" applyBorder="1" applyAlignment="1">
      <alignment horizontal="center" vertical="center"/>
    </xf>
    <xf numFmtId="0" fontId="66" fillId="0" borderId="0" xfId="0" applyFont="1">
      <alignment vertical="center"/>
    </xf>
    <xf numFmtId="0" fontId="87" fillId="3" borderId="0" xfId="0" applyFont="1" applyFill="1" applyAlignment="1">
      <alignment horizontal="center"/>
    </xf>
    <xf numFmtId="177" fontId="86" fillId="3" borderId="0" xfId="2" applyNumberFormat="1" applyFont="1" applyFill="1" applyAlignment="1">
      <alignment horizontal="left"/>
    </xf>
    <xf numFmtId="0" fontId="73" fillId="3" borderId="0" xfId="0" applyFont="1" applyFill="1" applyAlignment="1">
      <alignment horizontal="center" vertical="center"/>
    </xf>
    <xf numFmtId="0" fontId="138" fillId="3" borderId="0" xfId="0" applyFont="1" applyFill="1">
      <alignment vertical="center"/>
    </xf>
    <xf numFmtId="180" fontId="73" fillId="3" borderId="0" xfId="3" applyNumberFormat="1" applyFont="1" applyFill="1" applyAlignment="1">
      <alignment horizontal="center" vertical="center"/>
    </xf>
    <xf numFmtId="0" fontId="139" fillId="3" borderId="0" xfId="0" applyFont="1" applyFill="1">
      <alignment vertical="center"/>
    </xf>
    <xf numFmtId="0" fontId="137" fillId="3" borderId="33" xfId="0" applyFont="1" applyFill="1" applyBorder="1" applyAlignment="1">
      <alignment horizontal="centerContinuous" vertical="center" wrapText="1"/>
    </xf>
    <xf numFmtId="0" fontId="68" fillId="3" borderId="49" xfId="0" applyFont="1" applyFill="1" applyBorder="1" applyAlignment="1">
      <alignment horizontal="centerContinuous" vertical="center" wrapText="1"/>
    </xf>
    <xf numFmtId="0" fontId="68" fillId="3" borderId="50" xfId="0" applyFont="1" applyFill="1" applyBorder="1" applyAlignment="1">
      <alignment horizontal="centerContinuous" vertical="center" wrapText="1"/>
    </xf>
    <xf numFmtId="0" fontId="94" fillId="3" borderId="81" xfId="0" applyFont="1" applyFill="1" applyBorder="1" applyAlignment="1">
      <alignment horizontal="centerContinuous" vertical="center" wrapText="1"/>
    </xf>
    <xf numFmtId="0" fontId="68" fillId="3" borderId="22" xfId="0" applyFont="1" applyFill="1" applyBorder="1" applyAlignment="1">
      <alignment horizontal="centerContinuous" vertical="center" wrapText="1"/>
    </xf>
    <xf numFmtId="0" fontId="68" fillId="3" borderId="63" xfId="0" applyFont="1" applyFill="1" applyBorder="1" applyAlignment="1">
      <alignment horizontal="centerContinuous" vertical="center" wrapText="1"/>
    </xf>
    <xf numFmtId="0" fontId="68" fillId="3" borderId="22" xfId="0" applyFont="1" applyFill="1" applyBorder="1" applyAlignment="1">
      <alignment horizontal="right" vertical="center" wrapText="1"/>
    </xf>
    <xf numFmtId="0" fontId="68" fillId="3" borderId="22" xfId="0" applyFont="1" applyFill="1" applyBorder="1" applyAlignment="1">
      <alignment horizontal="center" vertical="center" wrapText="1"/>
    </xf>
    <xf numFmtId="0" fontId="140" fillId="3" borderId="0" xfId="0" applyFont="1" applyFill="1">
      <alignment vertical="center"/>
    </xf>
    <xf numFmtId="0" fontId="144" fillId="3" borderId="0" xfId="0" applyFont="1" applyFill="1" applyAlignment="1">
      <alignment horizontal="left" vertical="center"/>
    </xf>
    <xf numFmtId="0" fontId="75" fillId="3" borderId="81" xfId="0" applyFont="1" applyFill="1" applyBorder="1" applyAlignment="1">
      <alignment horizontal="right" vertical="center" wrapText="1"/>
    </xf>
    <xf numFmtId="0" fontId="75" fillId="3" borderId="22" xfId="0" applyFont="1" applyFill="1" applyBorder="1" applyAlignment="1">
      <alignment horizontal="left" vertical="center" wrapText="1"/>
    </xf>
    <xf numFmtId="0" fontId="72" fillId="3" borderId="40" xfId="0" applyFont="1" applyFill="1" applyBorder="1" applyAlignment="1">
      <alignment horizontal="centerContinuous" vertical="center" wrapText="1"/>
    </xf>
    <xf numFmtId="0" fontId="83" fillId="3" borderId="3" xfId="0" applyFont="1" applyFill="1" applyBorder="1" applyAlignment="1">
      <alignment horizontal="center" vertical="center" wrapText="1"/>
    </xf>
    <xf numFmtId="0" fontId="83" fillId="37" borderId="3" xfId="0" applyFont="1" applyFill="1" applyBorder="1" applyAlignment="1">
      <alignment horizontal="center" vertical="center" wrapText="1"/>
    </xf>
    <xf numFmtId="0" fontId="126" fillId="3" borderId="40" xfId="0" applyFont="1" applyFill="1" applyBorder="1" applyAlignment="1">
      <alignment horizontal="centerContinuous" vertical="center" wrapText="1"/>
    </xf>
    <xf numFmtId="0" fontId="126" fillId="3" borderId="41" xfId="0" applyFont="1" applyFill="1" applyBorder="1" applyAlignment="1">
      <alignment horizontal="centerContinuous" vertical="center" wrapText="1"/>
    </xf>
    <xf numFmtId="0" fontId="123" fillId="0" borderId="0" xfId="0" applyFont="1">
      <alignment vertical="center"/>
    </xf>
    <xf numFmtId="0" fontId="126" fillId="39" borderId="58" xfId="0" applyFont="1" applyFill="1" applyBorder="1" applyAlignment="1">
      <alignment horizontal="center" vertical="center" wrapText="1"/>
    </xf>
    <xf numFmtId="0" fontId="126" fillId="2" borderId="6" xfId="0" applyFont="1" applyFill="1" applyBorder="1" applyAlignment="1">
      <alignment horizontal="center" vertical="center" wrapText="1"/>
    </xf>
    <xf numFmtId="0" fontId="126" fillId="2" borderId="101" xfId="0" applyFont="1" applyFill="1" applyBorder="1" applyAlignment="1">
      <alignment horizontal="center" vertical="center" wrapText="1"/>
    </xf>
    <xf numFmtId="0" fontId="126" fillId="2" borderId="68" xfId="0" applyFont="1" applyFill="1" applyBorder="1" applyAlignment="1">
      <alignment horizontal="center" vertical="center" wrapText="1"/>
    </xf>
    <xf numFmtId="10" fontId="126" fillId="2" borderId="58" xfId="0" applyNumberFormat="1" applyFont="1" applyFill="1" applyBorder="1" applyAlignment="1">
      <alignment horizontal="center" vertical="center" wrapText="1"/>
    </xf>
    <xf numFmtId="0" fontId="126" fillId="39" borderId="7" xfId="0" applyFont="1" applyFill="1" applyBorder="1" applyAlignment="1">
      <alignment horizontal="center" vertical="center" wrapText="1"/>
    </xf>
    <xf numFmtId="180" fontId="126" fillId="39" borderId="7" xfId="3" applyNumberFormat="1" applyFont="1" applyFill="1" applyBorder="1" applyAlignment="1">
      <alignment horizontal="center" vertical="center" wrapText="1"/>
    </xf>
    <xf numFmtId="0" fontId="126" fillId="39" borderId="17" xfId="0" applyFont="1" applyFill="1" applyBorder="1" applyAlignment="1">
      <alignment horizontal="center" vertical="center" wrapText="1"/>
    </xf>
    <xf numFmtId="0" fontId="126" fillId="39" borderId="52" xfId="0" applyFont="1" applyFill="1" applyBorder="1" applyAlignment="1">
      <alignment horizontal="center" vertical="center" wrapText="1"/>
    </xf>
    <xf numFmtId="180" fontId="126" fillId="39" borderId="0" xfId="3" applyNumberFormat="1" applyFont="1" applyFill="1" applyBorder="1" applyAlignment="1">
      <alignment horizontal="center" vertical="center" wrapText="1"/>
    </xf>
    <xf numFmtId="0" fontId="123" fillId="0" borderId="0" xfId="0" applyFont="1" applyAlignment="1">
      <alignment horizontal="center" vertical="center"/>
    </xf>
    <xf numFmtId="0" fontId="147" fillId="37" borderId="3" xfId="0" applyFont="1" applyFill="1" applyBorder="1" applyAlignment="1">
      <alignment horizontal="center" vertical="center"/>
    </xf>
    <xf numFmtId="0" fontId="147" fillId="37" borderId="21" xfId="0" applyFont="1" applyFill="1" applyBorder="1" applyAlignment="1">
      <alignment horizontal="center" vertical="center"/>
    </xf>
    <xf numFmtId="0" fontId="147" fillId="3" borderId="3" xfId="0" applyFont="1" applyFill="1" applyBorder="1" applyAlignment="1">
      <alignment horizontal="center" vertical="center"/>
    </xf>
    <xf numFmtId="0" fontId="147" fillId="3" borderId="21" xfId="0" applyFont="1" applyFill="1" applyBorder="1" applyAlignment="1">
      <alignment horizontal="center" vertical="center"/>
    </xf>
    <xf numFmtId="0" fontId="147" fillId="3" borderId="6" xfId="0" applyFont="1" applyFill="1" applyBorder="1" applyAlignment="1">
      <alignment horizontal="center" vertical="center"/>
    </xf>
    <xf numFmtId="0" fontId="147" fillId="3" borderId="58" xfId="0" applyFont="1" applyFill="1" applyBorder="1" applyAlignment="1">
      <alignment horizontal="center" vertical="center"/>
    </xf>
    <xf numFmtId="0" fontId="147" fillId="3" borderId="60" xfId="0" applyFont="1" applyFill="1" applyBorder="1" applyAlignment="1">
      <alignment horizontal="center" vertical="center"/>
    </xf>
    <xf numFmtId="0" fontId="75" fillId="3" borderId="53" xfId="0" applyFont="1" applyFill="1" applyBorder="1" applyAlignment="1">
      <alignment horizontal="centerContinuous" vertical="center" wrapText="1"/>
    </xf>
    <xf numFmtId="0" fontId="75" fillId="3" borderId="54" xfId="0" applyFont="1" applyFill="1" applyBorder="1" applyAlignment="1">
      <alignment horizontal="centerContinuous" vertical="center" wrapText="1"/>
    </xf>
    <xf numFmtId="0" fontId="75" fillId="39" borderId="101" xfId="0" applyFont="1" applyFill="1" applyBorder="1" applyAlignment="1">
      <alignment horizontal="center" vertical="center" wrapText="1"/>
    </xf>
    <xf numFmtId="0" fontId="60" fillId="39" borderId="17" xfId="0" applyFont="1" applyFill="1" applyBorder="1" applyAlignment="1">
      <alignment horizontal="center" vertical="center" wrapText="1"/>
    </xf>
    <xf numFmtId="0" fontId="149" fillId="3" borderId="74" xfId="0" applyFont="1" applyFill="1" applyBorder="1" applyAlignment="1">
      <alignment horizontal="centerContinuous" vertical="center" wrapText="1"/>
    </xf>
    <xf numFmtId="0" fontId="90" fillId="0" borderId="0" xfId="0" applyFont="1" applyAlignment="1">
      <alignment horizontal="center" vertical="top"/>
    </xf>
    <xf numFmtId="0" fontId="73" fillId="3" borderId="0" xfId="0" applyFont="1" applyFill="1" applyAlignment="1">
      <alignment horizontal="left" vertical="center"/>
    </xf>
    <xf numFmtId="0" fontId="120" fillId="3" borderId="3" xfId="0" applyFont="1" applyFill="1" applyBorder="1" applyAlignment="1">
      <alignment horizontal="center" vertical="center" wrapText="1"/>
    </xf>
    <xf numFmtId="0" fontId="74" fillId="39" borderId="57" xfId="0" applyFont="1" applyFill="1" applyBorder="1" applyAlignment="1">
      <alignment horizontal="center" vertical="center" wrapText="1"/>
    </xf>
    <xf numFmtId="0" fontId="158" fillId="0" borderId="107" xfId="0" applyFont="1" applyBorder="1" applyAlignment="1">
      <alignment horizontal="center" vertical="center"/>
    </xf>
    <xf numFmtId="0" fontId="158" fillId="0" borderId="105" xfId="0" applyFont="1" applyBorder="1" applyAlignment="1">
      <alignment horizontal="center" vertical="center"/>
    </xf>
    <xf numFmtId="0" fontId="158" fillId="0" borderId="113" xfId="0" applyFont="1" applyBorder="1" applyAlignment="1">
      <alignment horizontal="center" vertical="center"/>
    </xf>
    <xf numFmtId="0" fontId="158" fillId="0" borderId="108" xfId="0" applyFont="1" applyBorder="1" applyAlignment="1">
      <alignment horizontal="center" vertical="center"/>
    </xf>
    <xf numFmtId="0" fontId="158" fillId="0" borderId="110" xfId="0" applyFont="1" applyBorder="1" applyAlignment="1">
      <alignment horizontal="center" vertical="center"/>
    </xf>
    <xf numFmtId="0" fontId="158" fillId="0" borderId="112" xfId="0" applyFont="1" applyBorder="1" applyAlignment="1">
      <alignment horizontal="center" vertical="center"/>
    </xf>
    <xf numFmtId="0" fontId="76" fillId="3" borderId="4" xfId="0" applyFont="1" applyFill="1" applyBorder="1" applyAlignment="1">
      <alignment horizontal="centerContinuous" vertical="center" wrapText="1"/>
    </xf>
    <xf numFmtId="0" fontId="33" fillId="3" borderId="4" xfId="0" applyFont="1" applyFill="1" applyBorder="1" applyAlignment="1">
      <alignment horizontal="centerContinuous" vertical="center" wrapText="1"/>
    </xf>
    <xf numFmtId="0" fontId="76" fillId="38" borderId="16" xfId="0" applyFont="1" applyFill="1" applyBorder="1" applyAlignment="1">
      <alignment horizontal="center" vertical="center" wrapText="1"/>
    </xf>
    <xf numFmtId="0" fontId="76" fillId="38" borderId="7" xfId="0" applyFont="1" applyFill="1" applyBorder="1" applyAlignment="1">
      <alignment horizontal="center" vertical="center" wrapText="1"/>
    </xf>
    <xf numFmtId="180" fontId="76" fillId="38" borderId="7" xfId="3" applyNumberFormat="1" applyFont="1" applyFill="1" applyBorder="1" applyAlignment="1">
      <alignment horizontal="center" vertical="center" wrapText="1"/>
    </xf>
    <xf numFmtId="0" fontId="76" fillId="3" borderId="21" xfId="0" applyFont="1" applyFill="1" applyBorder="1" applyAlignment="1">
      <alignment horizontal="right" vertical="center" wrapText="1"/>
    </xf>
    <xf numFmtId="0" fontId="76" fillId="3" borderId="63" xfId="0" applyFont="1" applyFill="1" applyBorder="1" applyAlignment="1">
      <alignment horizontal="left" vertical="center" wrapText="1"/>
    </xf>
    <xf numFmtId="41" fontId="111" fillId="36" borderId="71" xfId="0" applyNumberFormat="1" applyFont="1" applyFill="1" applyBorder="1" applyAlignment="1">
      <alignment horizontal="right" vertical="center"/>
    </xf>
    <xf numFmtId="41" fontId="162" fillId="40" borderId="75" xfId="0" applyNumberFormat="1" applyFont="1" applyFill="1" applyBorder="1" applyAlignment="1">
      <alignment horizontal="right" vertical="center"/>
    </xf>
    <xf numFmtId="41" fontId="162" fillId="40" borderId="73" xfId="0" applyNumberFormat="1" applyFont="1" applyFill="1" applyBorder="1" applyAlignment="1">
      <alignment horizontal="right" vertical="center"/>
    </xf>
    <xf numFmtId="41" fontId="111" fillId="36" borderId="70" xfId="0" applyNumberFormat="1" applyFont="1" applyFill="1" applyBorder="1" applyAlignment="1">
      <alignment horizontal="right" vertical="center"/>
    </xf>
    <xf numFmtId="41" fontId="162" fillId="2" borderId="42" xfId="0" applyNumberFormat="1" applyFont="1" applyFill="1" applyBorder="1" applyAlignment="1">
      <alignment horizontal="right" vertical="center"/>
    </xf>
    <xf numFmtId="41" fontId="162" fillId="4" borderId="70" xfId="0" applyNumberFormat="1" applyFont="1" applyFill="1" applyBorder="1" applyAlignment="1">
      <alignment horizontal="right" vertical="center"/>
    </xf>
    <xf numFmtId="41" fontId="162" fillId="2" borderId="53" xfId="0" applyNumberFormat="1" applyFont="1" applyFill="1" applyBorder="1" applyAlignment="1">
      <alignment horizontal="right" vertical="center"/>
    </xf>
    <xf numFmtId="41" fontId="162" fillId="4" borderId="71" xfId="0" applyNumberFormat="1" applyFont="1" applyFill="1" applyBorder="1" applyAlignment="1">
      <alignment horizontal="right" vertical="center"/>
    </xf>
    <xf numFmtId="10" fontId="162" fillId="2" borderId="53" xfId="0" applyNumberFormat="1" applyFont="1" applyFill="1" applyBorder="1" applyAlignment="1">
      <alignment horizontal="right" vertical="center"/>
    </xf>
    <xf numFmtId="0" fontId="162" fillId="2" borderId="53" xfId="0" applyFont="1" applyFill="1" applyBorder="1" applyAlignment="1">
      <alignment horizontal="center" vertical="center"/>
    </xf>
    <xf numFmtId="0" fontId="111" fillId="2" borderId="53" xfId="0" applyFont="1" applyFill="1" applyBorder="1" applyAlignment="1">
      <alignment horizontal="right" vertical="center"/>
    </xf>
    <xf numFmtId="179" fontId="162" fillId="2" borderId="54" xfId="0" applyNumberFormat="1" applyFont="1" applyFill="1" applyBorder="1" applyAlignment="1">
      <alignment horizontal="right" vertical="center"/>
    </xf>
    <xf numFmtId="41" fontId="162" fillId="2" borderId="73" xfId="0" applyNumberFormat="1" applyFont="1" applyFill="1" applyBorder="1" applyAlignment="1">
      <alignment horizontal="right" vertical="center"/>
    </xf>
    <xf numFmtId="10" fontId="162" fillId="2" borderId="75" xfId="0" applyNumberFormat="1" applyFont="1" applyFill="1" applyBorder="1" applyAlignment="1">
      <alignment horizontal="right" vertical="center"/>
    </xf>
    <xf numFmtId="0" fontId="111" fillId="2" borderId="76" xfId="0" applyFont="1" applyFill="1" applyBorder="1" applyAlignment="1">
      <alignment horizontal="right" vertical="center"/>
    </xf>
    <xf numFmtId="10" fontId="162" fillId="2" borderId="76" xfId="0" applyNumberFormat="1" applyFont="1" applyFill="1" applyBorder="1" applyAlignment="1">
      <alignment horizontal="right" vertical="center"/>
    </xf>
    <xf numFmtId="10" fontId="162" fillId="4" borderId="71" xfId="0" applyNumberFormat="1" applyFont="1" applyFill="1" applyBorder="1" applyAlignment="1">
      <alignment horizontal="right" vertical="center"/>
    </xf>
    <xf numFmtId="0" fontId="162" fillId="4" borderId="71" xfId="0" applyFont="1" applyFill="1" applyBorder="1" applyAlignment="1">
      <alignment horizontal="center" vertical="center"/>
    </xf>
    <xf numFmtId="0" fontId="111" fillId="4" borderId="71" xfId="0" applyFont="1" applyFill="1" applyBorder="1" applyAlignment="1">
      <alignment horizontal="right" vertical="center"/>
    </xf>
    <xf numFmtId="179" fontId="162" fillId="4" borderId="72" xfId="0" applyNumberFormat="1" applyFont="1" applyFill="1" applyBorder="1" applyAlignment="1">
      <alignment horizontal="right" vertical="center"/>
    </xf>
    <xf numFmtId="0" fontId="111" fillId="4" borderId="72" xfId="0" applyFont="1" applyFill="1" applyBorder="1" applyAlignment="1">
      <alignment horizontal="right" vertical="center"/>
    </xf>
    <xf numFmtId="10" fontId="162" fillId="4" borderId="72" xfId="0" applyNumberFormat="1" applyFont="1" applyFill="1" applyBorder="1" applyAlignment="1">
      <alignment horizontal="right" vertical="center"/>
    </xf>
    <xf numFmtId="41" fontId="162" fillId="38" borderId="73" xfId="0" applyNumberFormat="1" applyFont="1" applyFill="1" applyBorder="1" applyAlignment="1">
      <alignment horizontal="right" vertical="center"/>
    </xf>
    <xf numFmtId="41" fontId="162" fillId="38" borderId="74" xfId="0" applyNumberFormat="1" applyFont="1" applyFill="1" applyBorder="1" applyAlignment="1">
      <alignment horizontal="right" vertical="center"/>
    </xf>
    <xf numFmtId="41" fontId="162" fillId="38" borderId="75" xfId="0" applyNumberFormat="1" applyFont="1" applyFill="1" applyBorder="1" applyAlignment="1">
      <alignment horizontal="right" vertical="center"/>
    </xf>
    <xf numFmtId="10" fontId="162" fillId="38" borderId="75" xfId="3" applyNumberFormat="1" applyFont="1" applyFill="1" applyBorder="1" applyAlignment="1">
      <alignment horizontal="right" vertical="center"/>
    </xf>
    <xf numFmtId="0" fontId="162" fillId="38" borderId="75" xfId="3" applyNumberFormat="1" applyFont="1" applyFill="1" applyBorder="1" applyAlignment="1">
      <alignment horizontal="center" vertical="center"/>
    </xf>
    <xf numFmtId="179" fontId="162" fillId="38" borderId="75" xfId="0" applyNumberFormat="1" applyFont="1" applyFill="1" applyBorder="1" applyAlignment="1">
      <alignment horizontal="right" vertical="center"/>
    </xf>
    <xf numFmtId="180" fontId="162" fillId="38" borderId="75" xfId="3" applyNumberFormat="1" applyFont="1" applyFill="1" applyBorder="1" applyAlignment="1">
      <alignment horizontal="right" vertical="center"/>
    </xf>
    <xf numFmtId="41" fontId="111" fillId="38" borderId="75" xfId="0" applyNumberFormat="1" applyFont="1" applyFill="1" applyBorder="1" applyAlignment="1">
      <alignment horizontal="center" vertical="center"/>
    </xf>
    <xf numFmtId="179" fontId="162" fillId="38" borderId="75" xfId="3" applyNumberFormat="1" applyFont="1" applyFill="1" applyBorder="1" applyAlignment="1">
      <alignment horizontal="right" vertical="center"/>
    </xf>
    <xf numFmtId="180" fontId="162" fillId="38" borderId="75" xfId="3" applyNumberFormat="1" applyFont="1" applyFill="1" applyBorder="1" applyAlignment="1">
      <alignment horizontal="center" vertical="center"/>
    </xf>
    <xf numFmtId="180" fontId="162" fillId="38" borderId="76" xfId="3" applyNumberFormat="1" applyFont="1" applyFill="1" applyBorder="1" applyAlignment="1">
      <alignment horizontal="right" vertical="center"/>
    </xf>
    <xf numFmtId="184" fontId="162" fillId="38" borderId="50" xfId="116" applyNumberFormat="1" applyFont="1" applyFill="1" applyBorder="1" applyAlignment="1">
      <alignment horizontal="right" vertical="center"/>
    </xf>
    <xf numFmtId="180" fontId="162" fillId="38" borderId="50" xfId="3" applyNumberFormat="1" applyFont="1" applyFill="1" applyBorder="1" applyAlignment="1">
      <alignment horizontal="right" vertical="center"/>
    </xf>
    <xf numFmtId="0" fontId="162" fillId="38" borderId="50" xfId="3" applyNumberFormat="1" applyFont="1" applyFill="1" applyBorder="1" applyAlignment="1">
      <alignment horizontal="center" vertical="center"/>
    </xf>
    <xf numFmtId="176" fontId="111" fillId="38" borderId="85" xfId="3" applyNumberFormat="1" applyFont="1" applyFill="1" applyBorder="1" applyAlignment="1">
      <alignment horizontal="right" vertical="center"/>
    </xf>
    <xf numFmtId="180" fontId="111" fillId="38" borderId="50" xfId="3" applyNumberFormat="1" applyFont="1" applyFill="1" applyBorder="1" applyAlignment="1">
      <alignment horizontal="right" vertical="center"/>
    </xf>
    <xf numFmtId="41" fontId="111" fillId="36" borderId="77" xfId="0" applyNumberFormat="1" applyFont="1" applyFill="1" applyBorder="1" applyAlignment="1">
      <alignment horizontal="right" vertical="center"/>
    </xf>
    <xf numFmtId="10" fontId="111" fillId="36" borderId="71" xfId="3" applyNumberFormat="1" applyFont="1" applyFill="1" applyBorder="1" applyAlignment="1">
      <alignment horizontal="right" vertical="center"/>
    </xf>
    <xf numFmtId="0" fontId="111" fillId="36" borderId="71" xfId="3" applyNumberFormat="1" applyFont="1" applyFill="1" applyBorder="1" applyAlignment="1">
      <alignment horizontal="center" vertical="center"/>
    </xf>
    <xf numFmtId="179" fontId="111" fillId="36" borderId="71" xfId="0" applyNumberFormat="1" applyFont="1" applyFill="1" applyBorder="1" applyAlignment="1">
      <alignment horizontal="right" vertical="center"/>
    </xf>
    <xf numFmtId="180" fontId="111" fillId="36" borderId="71" xfId="3" applyNumberFormat="1" applyFont="1" applyFill="1" applyBorder="1" applyAlignment="1">
      <alignment horizontal="right" vertical="center"/>
    </xf>
    <xf numFmtId="41" fontId="111" fillId="36" borderId="71" xfId="0" applyNumberFormat="1" applyFont="1" applyFill="1" applyBorder="1" applyAlignment="1">
      <alignment horizontal="center" vertical="center"/>
    </xf>
    <xf numFmtId="179" fontId="111" fillId="36" borderId="71" xfId="3" applyNumberFormat="1" applyFont="1" applyFill="1" applyBorder="1" applyAlignment="1">
      <alignment horizontal="right" vertical="center"/>
    </xf>
    <xf numFmtId="180" fontId="111" fillId="36" borderId="71" xfId="3" applyNumberFormat="1" applyFont="1" applyFill="1" applyBorder="1" applyAlignment="1">
      <alignment horizontal="center" vertical="center"/>
    </xf>
    <xf numFmtId="180" fontId="111" fillId="36" borderId="72" xfId="3" applyNumberFormat="1" applyFont="1" applyFill="1" applyBorder="1" applyAlignment="1">
      <alignment horizontal="right" vertical="center"/>
    </xf>
    <xf numFmtId="184" fontId="111" fillId="36" borderId="51" xfId="116" applyNumberFormat="1" applyFont="1" applyFill="1" applyBorder="1" applyAlignment="1">
      <alignment horizontal="right" vertical="center"/>
    </xf>
    <xf numFmtId="180" fontId="111" fillId="36" borderId="51" xfId="3" applyNumberFormat="1" applyFont="1" applyFill="1" applyBorder="1" applyAlignment="1">
      <alignment horizontal="right" vertical="center"/>
    </xf>
    <xf numFmtId="0" fontId="111" fillId="36" borderId="51" xfId="3" applyNumberFormat="1" applyFont="1" applyFill="1" applyBorder="1" applyAlignment="1">
      <alignment horizontal="center" vertical="center"/>
    </xf>
    <xf numFmtId="176" fontId="111" fillId="36" borderId="87" xfId="3" applyNumberFormat="1" applyFont="1" applyFill="1" applyBorder="1" applyAlignment="1">
      <alignment horizontal="right" vertical="center"/>
    </xf>
    <xf numFmtId="0" fontId="158" fillId="3" borderId="106" xfId="0" applyFont="1" applyFill="1" applyBorder="1" applyAlignment="1">
      <alignment horizontal="center" vertical="center"/>
    </xf>
    <xf numFmtId="0" fontId="158" fillId="3" borderId="105" xfId="0" applyFont="1" applyFill="1" applyBorder="1" applyAlignment="1">
      <alignment horizontal="center" vertical="center"/>
    </xf>
    <xf numFmtId="0" fontId="158" fillId="0" borderId="106" xfId="0" applyFont="1" applyBorder="1" applyAlignment="1">
      <alignment horizontal="center" vertical="center"/>
    </xf>
    <xf numFmtId="41" fontId="162" fillId="40" borderId="74" xfId="0" applyNumberFormat="1" applyFont="1" applyFill="1" applyBorder="1" applyAlignment="1">
      <alignment horizontal="right" vertical="center"/>
    </xf>
    <xf numFmtId="10" fontId="162" fillId="40" borderId="75" xfId="3" applyNumberFormat="1" applyFont="1" applyFill="1" applyBorder="1" applyAlignment="1">
      <alignment horizontal="right" vertical="center"/>
    </xf>
    <xf numFmtId="41" fontId="111" fillId="40" borderId="75" xfId="0" applyNumberFormat="1" applyFont="1" applyFill="1" applyBorder="1" applyAlignment="1">
      <alignment horizontal="right" vertical="center"/>
    </xf>
    <xf numFmtId="179" fontId="162" fillId="40" borderId="75" xfId="0" applyNumberFormat="1" applyFont="1" applyFill="1" applyBorder="1" applyAlignment="1">
      <alignment horizontal="right" vertical="center"/>
    </xf>
    <xf numFmtId="176" fontId="111" fillId="40" borderId="85" xfId="3" applyNumberFormat="1" applyFont="1" applyFill="1" applyBorder="1" applyAlignment="1">
      <alignment horizontal="right" vertical="center"/>
    </xf>
    <xf numFmtId="180" fontId="111" fillId="40" borderId="50" xfId="3" applyNumberFormat="1" applyFont="1" applyFill="1" applyBorder="1" applyAlignment="1">
      <alignment horizontal="center" vertical="center"/>
    </xf>
    <xf numFmtId="180" fontId="111" fillId="36" borderId="51" xfId="3" applyNumberFormat="1" applyFont="1" applyFill="1" applyBorder="1" applyAlignment="1">
      <alignment horizontal="center" vertical="center"/>
    </xf>
    <xf numFmtId="178" fontId="112" fillId="3" borderId="56" xfId="0" applyNumberFormat="1" applyFont="1" applyFill="1" applyBorder="1" applyAlignment="1">
      <alignment horizontal="left" vertical="center"/>
    </xf>
    <xf numFmtId="178" fontId="112" fillId="3" borderId="0" xfId="0" applyNumberFormat="1" applyFont="1" applyFill="1" applyAlignment="1">
      <alignment horizontal="left" vertical="center"/>
    </xf>
    <xf numFmtId="178" fontId="112" fillId="3" borderId="56" xfId="0" applyNumberFormat="1" applyFont="1" applyFill="1" applyBorder="1">
      <alignment vertical="center"/>
    </xf>
    <xf numFmtId="186" fontId="83" fillId="0" borderId="107" xfId="0" applyNumberFormat="1" applyFont="1" applyBorder="1" applyAlignment="1">
      <alignment horizontal="center" vertical="center"/>
    </xf>
    <xf numFmtId="186" fontId="83" fillId="0" borderId="105" xfId="0" applyNumberFormat="1" applyFont="1" applyBorder="1" applyAlignment="1">
      <alignment horizontal="center" vertical="center"/>
    </xf>
    <xf numFmtId="186" fontId="83" fillId="0" borderId="113" xfId="0" applyNumberFormat="1" applyFont="1" applyBorder="1" applyAlignment="1">
      <alignment horizontal="center" vertical="center"/>
    </xf>
    <xf numFmtId="178" fontId="122" fillId="3" borderId="56" xfId="0" applyNumberFormat="1" applyFont="1" applyFill="1" applyBorder="1" applyAlignment="1">
      <alignment horizontal="left" vertical="center"/>
    </xf>
    <xf numFmtId="178" fontId="122" fillId="3" borderId="56" xfId="0" applyNumberFormat="1" applyFont="1" applyFill="1" applyBorder="1">
      <alignment vertical="center"/>
    </xf>
    <xf numFmtId="180" fontId="163" fillId="3" borderId="0" xfId="3" applyNumberFormat="1" applyFont="1" applyFill="1" applyBorder="1" applyAlignment="1">
      <alignment horizontal="left"/>
    </xf>
    <xf numFmtId="178" fontId="165" fillId="3" borderId="0" xfId="0" applyNumberFormat="1" applyFont="1" applyFill="1" applyAlignment="1">
      <alignment horizontal="center"/>
    </xf>
    <xf numFmtId="14" fontId="165" fillId="3" borderId="0" xfId="0" applyNumberFormat="1" applyFont="1" applyFill="1" applyAlignment="1">
      <alignment horizontal="center"/>
    </xf>
    <xf numFmtId="177" fontId="163" fillId="3" borderId="0" xfId="2" applyNumberFormat="1" applyFont="1" applyFill="1" applyAlignment="1">
      <alignment horizontal="left"/>
    </xf>
    <xf numFmtId="0" fontId="163" fillId="3" borderId="0" xfId="0" applyFont="1" applyFill="1" applyAlignment="1">
      <alignment horizontal="left"/>
    </xf>
    <xf numFmtId="0" fontId="163" fillId="3" borderId="0" xfId="0" applyFont="1" applyFill="1" applyAlignment="1">
      <alignment horizontal="center"/>
    </xf>
    <xf numFmtId="177" fontId="163" fillId="3" borderId="0" xfId="2" applyNumberFormat="1" applyFont="1" applyFill="1" applyAlignment="1">
      <alignment horizontal="center"/>
    </xf>
    <xf numFmtId="178" fontId="166" fillId="3" borderId="56" xfId="0" applyNumberFormat="1" applyFont="1" applyFill="1" applyBorder="1" applyAlignment="1"/>
    <xf numFmtId="178" fontId="166" fillId="3" borderId="56" xfId="0" applyNumberFormat="1" applyFont="1" applyFill="1" applyBorder="1" applyAlignment="1">
      <alignment horizontal="centerContinuous"/>
    </xf>
    <xf numFmtId="178" fontId="166" fillId="3" borderId="56" xfId="0" applyNumberFormat="1" applyFont="1" applyFill="1" applyBorder="1" applyAlignment="1">
      <alignment horizontal="center"/>
    </xf>
    <xf numFmtId="0" fontId="164" fillId="3" borderId="0" xfId="0" applyFont="1" applyFill="1" applyAlignment="1">
      <alignment horizontal="left"/>
    </xf>
    <xf numFmtId="0" fontId="166" fillId="3" borderId="0" xfId="0" applyFont="1" applyFill="1" applyAlignment="1">
      <alignment horizontal="right"/>
    </xf>
    <xf numFmtId="178" fontId="166" fillId="3" borderId="56" xfId="0" applyNumberFormat="1" applyFont="1" applyFill="1" applyBorder="1" applyAlignment="1">
      <alignment horizontal="left"/>
    </xf>
    <xf numFmtId="0" fontId="163" fillId="0" borderId="0" xfId="0" applyFont="1" applyAlignment="1">
      <alignment horizontal="center"/>
    </xf>
    <xf numFmtId="0" fontId="168" fillId="3" borderId="0" xfId="0" applyFont="1" applyFill="1">
      <alignment vertical="center"/>
    </xf>
    <xf numFmtId="0" fontId="169" fillId="3" borderId="0" xfId="0" applyFont="1" applyFill="1">
      <alignment vertical="center"/>
    </xf>
    <xf numFmtId="0" fontId="168" fillId="3" borderId="0" xfId="0" applyFont="1" applyFill="1" applyAlignment="1">
      <alignment horizontal="center" vertical="center"/>
    </xf>
    <xf numFmtId="41" fontId="168" fillId="3" borderId="0" xfId="0" applyNumberFormat="1" applyFont="1" applyFill="1" applyAlignment="1">
      <alignment horizontal="right" vertical="center"/>
    </xf>
    <xf numFmtId="10" fontId="168" fillId="3" borderId="0" xfId="3" applyNumberFormat="1" applyFont="1" applyFill="1" applyBorder="1" applyAlignment="1">
      <alignment horizontal="right" vertical="center"/>
    </xf>
    <xf numFmtId="0" fontId="168" fillId="3" borderId="0" xfId="3" applyNumberFormat="1" applyFont="1" applyFill="1" applyBorder="1" applyAlignment="1">
      <alignment horizontal="center" vertical="center"/>
    </xf>
    <xf numFmtId="179" fontId="168" fillId="3" borderId="0" xfId="0" applyNumberFormat="1" applyFont="1" applyFill="1" applyAlignment="1">
      <alignment horizontal="right" vertical="center"/>
    </xf>
    <xf numFmtId="180" fontId="168" fillId="3" borderId="0" xfId="3" applyNumberFormat="1" applyFont="1" applyFill="1" applyBorder="1" applyAlignment="1">
      <alignment horizontal="right" vertical="center"/>
    </xf>
    <xf numFmtId="41" fontId="105" fillId="3" borderId="0" xfId="0" applyNumberFormat="1" applyFont="1" applyFill="1" applyAlignment="1">
      <alignment horizontal="center" vertical="center"/>
    </xf>
    <xf numFmtId="179" fontId="168" fillId="3" borderId="0" xfId="3" applyNumberFormat="1" applyFont="1" applyFill="1" applyBorder="1" applyAlignment="1">
      <alignment horizontal="right" vertical="center"/>
    </xf>
    <xf numFmtId="182" fontId="168" fillId="3" borderId="0" xfId="0" applyNumberFormat="1" applyFont="1" applyFill="1" applyAlignment="1">
      <alignment horizontal="right" vertical="center"/>
    </xf>
    <xf numFmtId="180" fontId="168" fillId="3" borderId="0" xfId="3" applyNumberFormat="1" applyFont="1" applyFill="1" applyBorder="1" applyAlignment="1">
      <alignment horizontal="center" vertical="center"/>
    </xf>
    <xf numFmtId="184" fontId="169" fillId="3" borderId="0" xfId="116" applyNumberFormat="1" applyFont="1" applyFill="1" applyBorder="1" applyAlignment="1">
      <alignment horizontal="right" vertical="center"/>
    </xf>
    <xf numFmtId="180" fontId="105" fillId="3" borderId="0" xfId="3" applyNumberFormat="1" applyFont="1" applyFill="1" applyBorder="1" applyAlignment="1">
      <alignment horizontal="right" vertical="center"/>
    </xf>
    <xf numFmtId="0" fontId="171" fillId="3" borderId="0" xfId="0" applyFont="1" applyFill="1">
      <alignment vertical="center"/>
    </xf>
    <xf numFmtId="41" fontId="169" fillId="0" borderId="0" xfId="0" applyNumberFormat="1" applyFont="1" applyAlignment="1">
      <alignment horizontal="right" vertical="center"/>
    </xf>
    <xf numFmtId="0" fontId="168" fillId="0" borderId="0" xfId="0" applyFont="1">
      <alignment vertical="center"/>
    </xf>
    <xf numFmtId="0" fontId="172" fillId="0" borderId="0" xfId="0" applyFont="1" applyAlignment="1">
      <alignment horizontal="center" vertical="center"/>
    </xf>
    <xf numFmtId="0" fontId="168" fillId="0" borderId="0" xfId="0" applyFont="1" applyAlignment="1">
      <alignment horizontal="center" vertical="center"/>
    </xf>
    <xf numFmtId="41" fontId="168" fillId="0" borderId="0" xfId="0" applyNumberFormat="1" applyFont="1" applyAlignment="1">
      <alignment horizontal="right" vertical="center"/>
    </xf>
    <xf numFmtId="10" fontId="168" fillId="0" borderId="0" xfId="3" applyNumberFormat="1" applyFont="1" applyAlignment="1">
      <alignment horizontal="right" vertical="center"/>
    </xf>
    <xf numFmtId="0" fontId="168" fillId="0" borderId="0" xfId="3" applyNumberFormat="1" applyFont="1" applyAlignment="1">
      <alignment horizontal="center" vertical="center"/>
    </xf>
    <xf numFmtId="179" fontId="168" fillId="0" borderId="0" xfId="0" applyNumberFormat="1" applyFont="1" applyAlignment="1">
      <alignment horizontal="right" vertical="center"/>
    </xf>
    <xf numFmtId="180" fontId="168" fillId="0" borderId="0" xfId="3" applyNumberFormat="1" applyFont="1" applyAlignment="1">
      <alignment horizontal="right" vertical="center"/>
    </xf>
    <xf numFmtId="41" fontId="105" fillId="0" borderId="0" xfId="0" applyNumberFormat="1" applyFont="1" applyAlignment="1">
      <alignment horizontal="center" vertical="center"/>
    </xf>
    <xf numFmtId="179" fontId="168" fillId="0" borderId="0" xfId="3" applyNumberFormat="1" applyFont="1" applyAlignment="1">
      <alignment horizontal="right" vertical="center"/>
    </xf>
    <xf numFmtId="182" fontId="168" fillId="0" borderId="0" xfId="0" applyNumberFormat="1" applyFont="1" applyAlignment="1">
      <alignment horizontal="right" vertical="center"/>
    </xf>
    <xf numFmtId="41" fontId="169" fillId="3" borderId="0" xfId="0" applyNumberFormat="1" applyFont="1" applyFill="1" applyAlignment="1">
      <alignment horizontal="right" vertical="center"/>
    </xf>
    <xf numFmtId="180" fontId="168" fillId="0" borderId="0" xfId="3" applyNumberFormat="1" applyFont="1" applyAlignment="1">
      <alignment horizontal="center" vertical="center"/>
    </xf>
    <xf numFmtId="180" fontId="105" fillId="0" borderId="0" xfId="3" applyNumberFormat="1" applyFont="1" applyFill="1" applyAlignment="1">
      <alignment horizontal="right" vertical="center"/>
    </xf>
    <xf numFmtId="0" fontId="170" fillId="0" borderId="0" xfId="0" applyFont="1">
      <alignment vertical="center"/>
    </xf>
    <xf numFmtId="0" fontId="171" fillId="0" borderId="0" xfId="0" applyFont="1">
      <alignment vertical="center"/>
    </xf>
    <xf numFmtId="0" fontId="97" fillId="39" borderId="16" xfId="0" applyFont="1" applyFill="1" applyBorder="1" applyAlignment="1">
      <alignment horizontal="center" vertical="center" wrapText="1"/>
    </xf>
    <xf numFmtId="180" fontId="83" fillId="0" borderId="113" xfId="3" applyNumberFormat="1" applyFont="1" applyFill="1" applyBorder="1" applyAlignment="1">
      <alignment horizontal="right" vertical="center"/>
    </xf>
    <xf numFmtId="0" fontId="84" fillId="0" borderId="113" xfId="3" applyNumberFormat="1" applyFont="1" applyFill="1" applyBorder="1" applyAlignment="1">
      <alignment horizontal="center" vertical="center"/>
    </xf>
    <xf numFmtId="180" fontId="83" fillId="0" borderId="113" xfId="0" applyNumberFormat="1" applyFont="1" applyBorder="1" applyAlignment="1">
      <alignment horizontal="right" vertical="center"/>
    </xf>
    <xf numFmtId="180" fontId="83" fillId="0" borderId="114" xfId="0" applyNumberFormat="1" applyFont="1" applyBorder="1" applyAlignment="1">
      <alignment horizontal="right" vertical="center"/>
    </xf>
    <xf numFmtId="0" fontId="83" fillId="0" borderId="113" xfId="0" applyFont="1" applyBorder="1" applyAlignment="1">
      <alignment horizontal="center" vertical="center"/>
    </xf>
    <xf numFmtId="0" fontId="83" fillId="0" borderId="112" xfId="0" applyFont="1" applyBorder="1" applyAlignment="1">
      <alignment horizontal="center" vertical="center"/>
    </xf>
    <xf numFmtId="180" fontId="76" fillId="39" borderId="16" xfId="3" applyNumberFormat="1" applyFont="1" applyFill="1" applyBorder="1" applyAlignment="1">
      <alignment horizontal="center" vertical="center" wrapText="1"/>
    </xf>
    <xf numFmtId="0" fontId="33" fillId="3" borderId="4" xfId="0" applyFont="1" applyFill="1" applyBorder="1" applyAlignment="1">
      <alignment horizontal="center" vertical="center" wrapText="1"/>
    </xf>
    <xf numFmtId="0" fontId="148" fillId="3" borderId="3" xfId="0" applyFont="1" applyFill="1" applyBorder="1" applyAlignment="1">
      <alignment horizontal="center" vertical="center"/>
    </xf>
    <xf numFmtId="0" fontId="95" fillId="3" borderId="0" xfId="0" applyFont="1" applyFill="1" applyAlignment="1">
      <alignment horizontal="center" vertical="center"/>
    </xf>
    <xf numFmtId="41" fontId="81" fillId="3" borderId="0" xfId="0" applyNumberFormat="1" applyFont="1" applyFill="1" applyAlignment="1">
      <alignment horizontal="right" vertical="center"/>
    </xf>
    <xf numFmtId="10" fontId="81" fillId="3" borderId="0" xfId="3" applyNumberFormat="1" applyFont="1" applyFill="1" applyAlignment="1">
      <alignment horizontal="right" vertical="center"/>
    </xf>
    <xf numFmtId="41" fontId="76" fillId="3" borderId="0" xfId="0" applyNumberFormat="1" applyFont="1" applyFill="1" applyAlignment="1">
      <alignment horizontal="center" vertical="center"/>
    </xf>
    <xf numFmtId="179" fontId="81" fillId="3" borderId="0" xfId="3" applyNumberFormat="1" applyFont="1" applyFill="1" applyAlignment="1">
      <alignment horizontal="right" vertical="center"/>
    </xf>
    <xf numFmtId="182" fontId="81" fillId="3" borderId="0" xfId="0" applyNumberFormat="1" applyFont="1" applyFill="1" applyAlignment="1">
      <alignment horizontal="right" vertical="center"/>
    </xf>
    <xf numFmtId="184" fontId="95" fillId="3" borderId="0" xfId="116" applyNumberFormat="1" applyFont="1" applyFill="1" applyAlignment="1">
      <alignment horizontal="right" vertical="center"/>
    </xf>
    <xf numFmtId="180" fontId="76" fillId="3" borderId="0" xfId="3" applyNumberFormat="1" applyFont="1" applyFill="1" applyAlignment="1">
      <alignment horizontal="right" vertical="center"/>
    </xf>
    <xf numFmtId="0" fontId="174" fillId="3" borderId="0" xfId="0" applyFont="1" applyFill="1">
      <alignment vertical="center"/>
    </xf>
    <xf numFmtId="0" fontId="174" fillId="3" borderId="0" xfId="0" applyFont="1" applyFill="1" applyAlignment="1">
      <alignment horizontal="center" vertical="center"/>
    </xf>
    <xf numFmtId="41" fontId="174" fillId="3" borderId="0" xfId="0" applyNumberFormat="1" applyFont="1" applyFill="1" applyAlignment="1">
      <alignment horizontal="right" vertical="center"/>
    </xf>
    <xf numFmtId="10" fontId="174" fillId="3" borderId="0" xfId="3" applyNumberFormat="1" applyFont="1" applyFill="1" applyAlignment="1">
      <alignment horizontal="right" vertical="center"/>
    </xf>
    <xf numFmtId="0" fontId="174" fillId="3" borderId="0" xfId="3" applyNumberFormat="1" applyFont="1" applyFill="1" applyAlignment="1">
      <alignment horizontal="center" vertical="center"/>
    </xf>
    <xf numFmtId="179" fontId="174" fillId="3" borderId="0" xfId="0" applyNumberFormat="1" applyFont="1" applyFill="1" applyAlignment="1">
      <alignment horizontal="right" vertical="center"/>
    </xf>
    <xf numFmtId="180" fontId="174" fillId="3" borderId="0" xfId="3" applyNumberFormat="1" applyFont="1" applyFill="1" applyAlignment="1">
      <alignment horizontal="right" vertical="center"/>
    </xf>
    <xf numFmtId="41" fontId="174" fillId="3" borderId="0" xfId="0" applyNumberFormat="1" applyFont="1" applyFill="1" applyAlignment="1">
      <alignment horizontal="center" vertical="center"/>
    </xf>
    <xf numFmtId="179" fontId="174" fillId="3" borderId="0" xfId="3" applyNumberFormat="1" applyFont="1" applyFill="1" applyAlignment="1">
      <alignment horizontal="right" vertical="center"/>
    </xf>
    <xf numFmtId="182" fontId="174" fillId="3" borderId="0" xfId="0" applyNumberFormat="1" applyFont="1" applyFill="1" applyAlignment="1">
      <alignment horizontal="right" vertical="center"/>
    </xf>
    <xf numFmtId="180" fontId="174" fillId="3" borderId="0" xfId="3" applyNumberFormat="1" applyFont="1" applyFill="1" applyAlignment="1">
      <alignment horizontal="center" vertical="center"/>
    </xf>
    <xf numFmtId="184" fontId="174" fillId="3" borderId="0" xfId="116" applyNumberFormat="1" applyFont="1" applyFill="1" applyAlignment="1">
      <alignment horizontal="right" vertical="center"/>
    </xf>
    <xf numFmtId="0" fontId="175" fillId="3" borderId="0" xfId="0" applyFont="1" applyFill="1">
      <alignment vertical="center"/>
    </xf>
    <xf numFmtId="41" fontId="123" fillId="3" borderId="63" xfId="0" applyNumberFormat="1" applyFont="1" applyFill="1" applyBorder="1" applyAlignment="1">
      <alignment horizontal="center" vertical="center"/>
    </xf>
    <xf numFmtId="0" fontId="81" fillId="0" borderId="105" xfId="0" applyFont="1" applyBorder="1" applyAlignment="1">
      <alignment horizontal="center" vertical="center"/>
    </xf>
    <xf numFmtId="0" fontId="130" fillId="0" borderId="105" xfId="0" applyFont="1" applyBorder="1" applyAlignment="1">
      <alignment horizontal="center" vertical="center"/>
    </xf>
    <xf numFmtId="0" fontId="147" fillId="3" borderId="12" xfId="0" applyFont="1" applyFill="1" applyBorder="1" applyAlignment="1">
      <alignment horizontal="center" vertical="center"/>
    </xf>
    <xf numFmtId="0" fontId="147" fillId="3" borderId="62" xfId="0" applyFont="1" applyFill="1" applyBorder="1" applyAlignment="1">
      <alignment horizontal="center" vertical="center"/>
    </xf>
    <xf numFmtId="176" fontId="123" fillId="3" borderId="12" xfId="0" applyNumberFormat="1" applyFont="1" applyFill="1" applyBorder="1" applyAlignment="1">
      <alignment horizontal="right" vertical="center"/>
    </xf>
    <xf numFmtId="176" fontId="123" fillId="3" borderId="14" xfId="0" applyNumberFormat="1" applyFont="1" applyFill="1" applyBorder="1" applyAlignment="1">
      <alignment horizontal="right" vertical="center"/>
    </xf>
    <xf numFmtId="176" fontId="123" fillId="3" borderId="64" xfId="0" applyNumberFormat="1" applyFont="1" applyFill="1" applyBorder="1" applyAlignment="1">
      <alignment horizontal="right" vertical="center"/>
    </xf>
    <xf numFmtId="180" fontId="123" fillId="3" borderId="13" xfId="0" applyNumberFormat="1" applyFont="1" applyFill="1" applyBorder="1" applyAlignment="1">
      <alignment horizontal="right" vertical="center"/>
    </xf>
    <xf numFmtId="0" fontId="124" fillId="3" borderId="13" xfId="0" applyFont="1" applyFill="1" applyBorder="1" applyAlignment="1">
      <alignment horizontal="center" vertical="center"/>
    </xf>
    <xf numFmtId="176" fontId="123" fillId="3" borderId="13" xfId="0" applyNumberFormat="1" applyFont="1" applyFill="1" applyBorder="1" applyAlignment="1">
      <alignment horizontal="right" vertical="center"/>
    </xf>
    <xf numFmtId="179" fontId="123" fillId="3" borderId="14" xfId="0" applyNumberFormat="1" applyFont="1" applyFill="1" applyBorder="1" applyAlignment="1">
      <alignment horizontal="right" vertical="center"/>
    </xf>
    <xf numFmtId="184" fontId="123" fillId="3" borderId="12" xfId="116" applyNumberFormat="1" applyFont="1" applyFill="1" applyBorder="1" applyAlignment="1">
      <alignment horizontal="right" vertical="center"/>
    </xf>
    <xf numFmtId="0" fontId="124" fillId="3" borderId="14" xfId="0" applyFont="1" applyFill="1" applyBorder="1" applyAlignment="1">
      <alignment horizontal="center" vertical="center"/>
    </xf>
    <xf numFmtId="184" fontId="123" fillId="3" borderId="87" xfId="116" applyNumberFormat="1" applyFont="1" applyFill="1" applyBorder="1" applyAlignment="1">
      <alignment horizontal="right" vertical="center"/>
    </xf>
    <xf numFmtId="180" fontId="123" fillId="3" borderId="87" xfId="0" applyNumberFormat="1" applyFont="1" applyFill="1" applyBorder="1" applyAlignment="1">
      <alignment horizontal="right" vertical="center"/>
    </xf>
    <xf numFmtId="180" fontId="123" fillId="3" borderId="51" xfId="0" applyNumberFormat="1" applyFont="1" applyFill="1" applyBorder="1" applyAlignment="1">
      <alignment horizontal="right" vertical="center"/>
    </xf>
    <xf numFmtId="0" fontId="85" fillId="3" borderId="0" xfId="0" applyFont="1" applyFill="1" applyAlignment="1">
      <alignment horizontal="center" vertical="center"/>
    </xf>
    <xf numFmtId="0" fontId="76" fillId="0" borderId="105" xfId="0" applyFont="1" applyBorder="1" applyAlignment="1">
      <alignment horizontal="center" vertical="center"/>
    </xf>
    <xf numFmtId="41" fontId="77" fillId="3" borderId="78" xfId="0" applyNumberFormat="1" applyFont="1" applyFill="1" applyBorder="1" applyAlignment="1">
      <alignment horizontal="right" vertical="center"/>
    </xf>
    <xf numFmtId="41" fontId="77" fillId="3" borderId="79" xfId="0" applyNumberFormat="1" applyFont="1" applyFill="1" applyBorder="1" applyAlignment="1">
      <alignment horizontal="right" vertical="center"/>
    </xf>
    <xf numFmtId="180" fontId="67" fillId="3" borderId="79" xfId="3" applyNumberFormat="1" applyFont="1" applyFill="1" applyBorder="1" applyAlignment="1">
      <alignment horizontal="right" vertical="center"/>
    </xf>
    <xf numFmtId="0" fontId="69" fillId="3" borderId="10" xfId="3" applyNumberFormat="1" applyFont="1" applyFill="1" applyBorder="1" applyAlignment="1">
      <alignment horizontal="center" vertical="center"/>
    </xf>
    <xf numFmtId="180" fontId="67" fillId="3" borderId="9" xfId="3" applyNumberFormat="1" applyFont="1" applyFill="1" applyBorder="1" applyAlignment="1">
      <alignment horizontal="right" vertical="center"/>
    </xf>
    <xf numFmtId="179" fontId="77" fillId="3" borderId="33" xfId="0" applyNumberFormat="1" applyFont="1" applyFill="1" applyBorder="1" applyAlignment="1">
      <alignment horizontal="right" vertical="center"/>
    </xf>
    <xf numFmtId="180" fontId="67" fillId="3" borderId="85" xfId="3" applyNumberFormat="1" applyFont="1" applyFill="1" applyBorder="1" applyAlignment="1">
      <alignment horizontal="right" vertical="center"/>
    </xf>
    <xf numFmtId="179" fontId="123" fillId="3" borderId="33" xfId="0" applyNumberFormat="1" applyFont="1" applyFill="1" applyBorder="1" applyAlignment="1">
      <alignment horizontal="right" vertical="center"/>
    </xf>
    <xf numFmtId="41" fontId="123" fillId="3" borderId="78" xfId="0" applyNumberFormat="1" applyFont="1" applyFill="1" applyBorder="1" applyAlignment="1">
      <alignment horizontal="right" vertical="center"/>
    </xf>
    <xf numFmtId="180" fontId="123" fillId="3" borderId="34" xfId="3" applyNumberFormat="1" applyFont="1" applyFill="1" applyBorder="1" applyAlignment="1">
      <alignment horizontal="right" vertical="center"/>
    </xf>
    <xf numFmtId="0" fontId="124" fillId="3" borderId="99" xfId="3" applyNumberFormat="1" applyFont="1" applyFill="1" applyBorder="1" applyAlignment="1">
      <alignment horizontal="center" vertical="center"/>
    </xf>
    <xf numFmtId="179" fontId="123" fillId="3" borderId="85" xfId="0" applyNumberFormat="1" applyFont="1" applyFill="1" applyBorder="1" applyAlignment="1">
      <alignment horizontal="right" vertical="center"/>
    </xf>
    <xf numFmtId="0" fontId="85" fillId="0" borderId="105" xfId="0" applyFont="1" applyBorder="1" applyAlignment="1">
      <alignment horizontal="center" vertical="center"/>
    </xf>
    <xf numFmtId="0" fontId="120" fillId="3" borderId="6" xfId="0" applyFont="1" applyFill="1" applyBorder="1" applyAlignment="1">
      <alignment horizontal="center" vertical="center" wrapText="1"/>
    </xf>
    <xf numFmtId="0" fontId="92" fillId="3" borderId="58" xfId="0" applyFont="1" applyFill="1" applyBorder="1" applyAlignment="1">
      <alignment horizontal="center" vertical="center"/>
    </xf>
    <xf numFmtId="41" fontId="66" fillId="3" borderId="6" xfId="0" applyNumberFormat="1" applyFont="1" applyFill="1" applyBorder="1" applyAlignment="1">
      <alignment horizontal="right" vertical="center"/>
    </xf>
    <xf numFmtId="41" fontId="66" fillId="3" borderId="58" xfId="0" applyNumberFormat="1" applyFont="1" applyFill="1" applyBorder="1" applyAlignment="1">
      <alignment horizontal="right" vertical="center"/>
    </xf>
    <xf numFmtId="41" fontId="66" fillId="3" borderId="7" xfId="0" applyNumberFormat="1" applyFont="1" applyFill="1" applyBorder="1" applyAlignment="1">
      <alignment horizontal="right" vertical="center"/>
    </xf>
    <xf numFmtId="180" fontId="66" fillId="3" borderId="7" xfId="3" applyNumberFormat="1" applyFont="1" applyFill="1" applyBorder="1" applyAlignment="1">
      <alignment horizontal="right" vertical="center"/>
    </xf>
    <xf numFmtId="0" fontId="70" fillId="3" borderId="101" xfId="3" applyNumberFormat="1" applyFont="1" applyFill="1" applyBorder="1" applyAlignment="1">
      <alignment horizontal="center" vertical="center"/>
    </xf>
    <xf numFmtId="0" fontId="70" fillId="3" borderId="7" xfId="3" applyNumberFormat="1" applyFont="1" applyFill="1" applyBorder="1" applyAlignment="1">
      <alignment horizontal="center" vertical="center"/>
    </xf>
    <xf numFmtId="179" fontId="66" fillId="3" borderId="7" xfId="3" applyNumberFormat="1" applyFont="1" applyFill="1" applyBorder="1" applyAlignment="1">
      <alignment horizontal="right" vertical="center"/>
    </xf>
    <xf numFmtId="179" fontId="66" fillId="3" borderId="58" xfId="0" applyNumberFormat="1" applyFont="1" applyFill="1" applyBorder="1" applyAlignment="1">
      <alignment horizontal="right" vertical="center"/>
    </xf>
    <xf numFmtId="0" fontId="70" fillId="3" borderId="7" xfId="0" applyFont="1" applyFill="1" applyBorder="1" applyAlignment="1">
      <alignment horizontal="center" vertical="center"/>
    </xf>
    <xf numFmtId="179" fontId="71" fillId="3" borderId="101" xfId="0" applyNumberFormat="1" applyFont="1" applyFill="1" applyBorder="1" applyAlignment="1">
      <alignment horizontal="right" vertical="center"/>
    </xf>
    <xf numFmtId="41" fontId="66" fillId="3" borderId="68" xfId="0" applyNumberFormat="1" applyFont="1" applyFill="1" applyBorder="1" applyAlignment="1">
      <alignment horizontal="right" vertical="center"/>
    </xf>
    <xf numFmtId="180" fontId="66" fillId="3" borderId="101" xfId="3" applyNumberFormat="1" applyFont="1" applyFill="1" applyBorder="1" applyAlignment="1">
      <alignment horizontal="right" vertical="center"/>
    </xf>
    <xf numFmtId="184" fontId="66" fillId="3" borderId="6" xfId="116" applyNumberFormat="1" applyFont="1" applyFill="1" applyBorder="1" applyAlignment="1">
      <alignment horizontal="right" vertical="center"/>
    </xf>
    <xf numFmtId="179" fontId="66" fillId="3" borderId="52" xfId="0" applyNumberFormat="1" applyFont="1" applyFill="1" applyBorder="1" applyAlignment="1">
      <alignment horizontal="right" vertical="center"/>
    </xf>
    <xf numFmtId="180" fontId="66" fillId="3" borderId="102" xfId="3" applyNumberFormat="1" applyFont="1" applyFill="1" applyBorder="1" applyAlignment="1">
      <alignment horizontal="right" vertical="center"/>
    </xf>
    <xf numFmtId="0" fontId="81" fillId="37" borderId="3" xfId="0" applyFont="1" applyFill="1" applyBorder="1" applyAlignment="1">
      <alignment horizontal="center" vertical="center" wrapText="1"/>
    </xf>
    <xf numFmtId="0" fontId="81" fillId="3" borderId="6" xfId="0" applyFont="1" applyFill="1" applyBorder="1" applyAlignment="1">
      <alignment horizontal="center" vertical="center" wrapText="1"/>
    </xf>
    <xf numFmtId="176" fontId="123" fillId="3" borderId="6" xfId="0" applyNumberFormat="1" applyFont="1" applyFill="1" applyBorder="1" applyAlignment="1">
      <alignment horizontal="right" vertical="center"/>
    </xf>
    <xf numFmtId="176" fontId="123" fillId="3" borderId="101" xfId="0" applyNumberFormat="1" applyFont="1" applyFill="1" applyBorder="1" applyAlignment="1">
      <alignment horizontal="right" vertical="center"/>
    </xf>
    <xf numFmtId="176" fontId="123" fillId="3" borderId="68" xfId="0" applyNumberFormat="1" applyFont="1" applyFill="1" applyBorder="1" applyAlignment="1">
      <alignment horizontal="right" vertical="center"/>
    </xf>
    <xf numFmtId="180" fontId="123" fillId="3" borderId="7" xfId="0" applyNumberFormat="1" applyFont="1" applyFill="1" applyBorder="1" applyAlignment="1">
      <alignment horizontal="right" vertical="center"/>
    </xf>
    <xf numFmtId="0" fontId="124" fillId="3" borderId="7" xfId="0" applyFont="1" applyFill="1" applyBorder="1" applyAlignment="1">
      <alignment horizontal="center" vertical="center"/>
    </xf>
    <xf numFmtId="176" fontId="123" fillId="3" borderId="7" xfId="0" applyNumberFormat="1" applyFont="1" applyFill="1" applyBorder="1" applyAlignment="1">
      <alignment horizontal="right" vertical="center"/>
    </xf>
    <xf numFmtId="179" fontId="123" fillId="3" borderId="101" xfId="0" applyNumberFormat="1" applyFont="1" applyFill="1" applyBorder="1" applyAlignment="1">
      <alignment horizontal="right" vertical="center"/>
    </xf>
    <xf numFmtId="184" fontId="123" fillId="3" borderId="6" xfId="116" applyNumberFormat="1" applyFont="1" applyFill="1" applyBorder="1" applyAlignment="1">
      <alignment horizontal="right" vertical="center"/>
    </xf>
    <xf numFmtId="180" fontId="123" fillId="3" borderId="7" xfId="3" applyNumberFormat="1" applyFont="1" applyFill="1" applyBorder="1" applyAlignment="1">
      <alignment horizontal="right" vertical="center"/>
    </xf>
    <xf numFmtId="0" fontId="124" fillId="37" borderId="5" xfId="3" applyNumberFormat="1" applyFont="1" applyFill="1" applyBorder="1" applyAlignment="1">
      <alignment horizontal="center" vertical="center"/>
    </xf>
    <xf numFmtId="0" fontId="124" fillId="3" borderId="101" xfId="3" applyNumberFormat="1" applyFont="1" applyFill="1" applyBorder="1" applyAlignment="1">
      <alignment horizontal="center" vertical="center"/>
    </xf>
    <xf numFmtId="184" fontId="123" fillId="3" borderId="102" xfId="116" applyNumberFormat="1" applyFont="1" applyFill="1" applyBorder="1" applyAlignment="1">
      <alignment horizontal="right" vertical="center"/>
    </xf>
    <xf numFmtId="180" fontId="123" fillId="3" borderId="102" xfId="3" applyNumberFormat="1" applyFont="1" applyFill="1" applyBorder="1" applyAlignment="1">
      <alignment horizontal="right" vertical="center"/>
    </xf>
    <xf numFmtId="180" fontId="123" fillId="37" borderId="66" xfId="3" applyNumberFormat="1" applyFont="1" applyFill="1" applyBorder="1" applyAlignment="1">
      <alignment horizontal="right" vertical="center"/>
    </xf>
    <xf numFmtId="180" fontId="123" fillId="3" borderId="100" xfId="3" applyNumberFormat="1" applyFont="1" applyFill="1" applyBorder="1" applyAlignment="1">
      <alignment horizontal="right" vertical="center"/>
    </xf>
    <xf numFmtId="0" fontId="135" fillId="3" borderId="14" xfId="0" applyFont="1" applyFill="1" applyBorder="1" applyAlignment="1">
      <alignment horizontal="center" vertical="center"/>
    </xf>
    <xf numFmtId="41" fontId="77" fillId="3" borderId="47" xfId="0" applyNumberFormat="1" applyFont="1" applyFill="1" applyBorder="1" applyAlignment="1">
      <alignment horizontal="right" vertical="center"/>
    </xf>
    <xf numFmtId="41" fontId="77" fillId="3" borderId="62" xfId="0" applyNumberFormat="1" applyFont="1" applyFill="1" applyBorder="1" applyAlignment="1">
      <alignment horizontal="right" vertical="center"/>
    </xf>
    <xf numFmtId="41" fontId="77" fillId="3" borderId="12" xfId="0" applyNumberFormat="1" applyFont="1" applyFill="1" applyBorder="1" applyAlignment="1">
      <alignment horizontal="right" vertical="center"/>
    </xf>
    <xf numFmtId="41" fontId="77" fillId="3" borderId="13" xfId="0" applyNumberFormat="1" applyFont="1" applyFill="1" applyBorder="1" applyAlignment="1">
      <alignment horizontal="right" vertical="center"/>
    </xf>
    <xf numFmtId="180" fontId="67" fillId="3" borderId="13" xfId="3" applyNumberFormat="1" applyFont="1" applyFill="1" applyBorder="1" applyAlignment="1">
      <alignment horizontal="right" vertical="center"/>
    </xf>
    <xf numFmtId="0" fontId="69" fillId="3" borderId="14" xfId="3" applyNumberFormat="1" applyFont="1" applyFill="1" applyBorder="1" applyAlignment="1">
      <alignment horizontal="center" vertical="center"/>
    </xf>
    <xf numFmtId="41" fontId="67" fillId="3" borderId="64" xfId="0" applyNumberFormat="1" applyFont="1" applyFill="1" applyBorder="1" applyAlignment="1">
      <alignment horizontal="right" vertical="center"/>
    </xf>
    <xf numFmtId="41" fontId="67" fillId="3" borderId="13" xfId="0" applyNumberFormat="1" applyFont="1" applyFill="1" applyBorder="1" applyAlignment="1">
      <alignment horizontal="right" vertical="center"/>
    </xf>
    <xf numFmtId="0" fontId="69" fillId="3" borderId="13" xfId="3" applyNumberFormat="1" applyFont="1" applyFill="1" applyBorder="1" applyAlignment="1">
      <alignment horizontal="center" vertical="center"/>
    </xf>
    <xf numFmtId="179" fontId="67" fillId="3" borderId="13" xfId="3" applyNumberFormat="1" applyFont="1" applyFill="1" applyBorder="1" applyAlignment="1">
      <alignment horizontal="right" vertical="center"/>
    </xf>
    <xf numFmtId="179" fontId="67" fillId="3" borderId="13" xfId="0" applyNumberFormat="1" applyFont="1" applyFill="1" applyBorder="1" applyAlignment="1">
      <alignment horizontal="right" vertical="center"/>
    </xf>
    <xf numFmtId="0" fontId="69" fillId="3" borderId="13" xfId="0" applyFont="1" applyFill="1" applyBorder="1" applyAlignment="1">
      <alignment horizontal="center" vertical="center"/>
    </xf>
    <xf numFmtId="179" fontId="68" fillId="3" borderId="14" xfId="0" applyNumberFormat="1" applyFont="1" applyFill="1" applyBorder="1" applyAlignment="1">
      <alignment horizontal="right" vertical="center"/>
    </xf>
    <xf numFmtId="41" fontId="79" fillId="3" borderId="64" xfId="0" applyNumberFormat="1" applyFont="1" applyFill="1" applyBorder="1" applyAlignment="1">
      <alignment horizontal="right" vertical="center"/>
    </xf>
    <xf numFmtId="180" fontId="67" fillId="3" borderId="14" xfId="3" applyNumberFormat="1" applyFont="1" applyFill="1" applyBorder="1" applyAlignment="1">
      <alignment horizontal="right" vertical="center"/>
    </xf>
    <xf numFmtId="184" fontId="77" fillId="3" borderId="12" xfId="116" applyNumberFormat="1" applyFont="1" applyFill="1" applyBorder="1" applyAlignment="1">
      <alignment horizontal="right" vertical="center"/>
    </xf>
    <xf numFmtId="179" fontId="77" fillId="3" borderId="47" xfId="0" applyNumberFormat="1" applyFont="1" applyFill="1" applyBorder="1" applyAlignment="1">
      <alignment horizontal="right" vertical="center"/>
    </xf>
    <xf numFmtId="180" fontId="67" fillId="3" borderId="87" xfId="3" applyNumberFormat="1" applyFont="1" applyFill="1" applyBorder="1" applyAlignment="1">
      <alignment horizontal="right" vertical="center"/>
    </xf>
    <xf numFmtId="0" fontId="147" fillId="3" borderId="14" xfId="0" applyFont="1" applyFill="1" applyBorder="1" applyAlignment="1">
      <alignment horizontal="center" vertical="center"/>
    </xf>
    <xf numFmtId="41" fontId="123" fillId="3" borderId="87" xfId="0" applyNumberFormat="1" applyFont="1" applyFill="1" applyBorder="1" applyAlignment="1">
      <alignment horizontal="right" vertical="center"/>
    </xf>
    <xf numFmtId="41" fontId="123" fillId="3" borderId="51" xfId="0" applyNumberFormat="1" applyFont="1" applyFill="1" applyBorder="1" applyAlignment="1">
      <alignment horizontal="right" vertical="center"/>
    </xf>
    <xf numFmtId="41" fontId="123" fillId="3" borderId="12" xfId="0" applyNumberFormat="1" applyFont="1" applyFill="1" applyBorder="1" applyAlignment="1">
      <alignment horizontal="right" vertical="center"/>
    </xf>
    <xf numFmtId="180" fontId="123" fillId="3" borderId="64" xfId="3" applyNumberFormat="1" applyFont="1" applyFill="1" applyBorder="1" applyAlignment="1">
      <alignment horizontal="right" vertical="center"/>
    </xf>
    <xf numFmtId="0" fontId="124" fillId="3" borderId="51" xfId="3" applyNumberFormat="1" applyFont="1" applyFill="1" applyBorder="1" applyAlignment="1">
      <alignment horizontal="center" vertical="center"/>
    </xf>
    <xf numFmtId="41" fontId="123" fillId="3" borderId="64" xfId="0" applyNumberFormat="1" applyFont="1" applyFill="1" applyBorder="1" applyAlignment="1">
      <alignment horizontal="right" vertical="center"/>
    </xf>
    <xf numFmtId="180" fontId="123" fillId="3" borderId="13" xfId="3" applyNumberFormat="1" applyFont="1" applyFill="1" applyBorder="1" applyAlignment="1">
      <alignment horizontal="right" vertical="center"/>
    </xf>
    <xf numFmtId="179" fontId="125" fillId="3" borderId="14" xfId="0" applyNumberFormat="1" applyFont="1" applyFill="1" applyBorder="1" applyAlignment="1">
      <alignment horizontal="right" vertical="center"/>
    </xf>
    <xf numFmtId="41" fontId="123" fillId="3" borderId="13" xfId="0" applyNumberFormat="1" applyFont="1" applyFill="1" applyBorder="1" applyAlignment="1">
      <alignment horizontal="right" vertical="center"/>
    </xf>
    <xf numFmtId="179" fontId="123" fillId="3" borderId="47" xfId="0" applyNumberFormat="1" applyFont="1" applyFill="1" applyBorder="1" applyAlignment="1">
      <alignment horizontal="right" vertical="center"/>
    </xf>
    <xf numFmtId="180" fontId="123" fillId="3" borderId="87" xfId="3" applyNumberFormat="1" applyFont="1" applyFill="1" applyBorder="1" applyAlignment="1">
      <alignment horizontal="right" vertical="center"/>
    </xf>
    <xf numFmtId="179" fontId="123" fillId="3" borderId="87" xfId="0" applyNumberFormat="1" applyFont="1" applyFill="1" applyBorder="1" applyAlignment="1">
      <alignment horizontal="right" vertical="center"/>
    </xf>
    <xf numFmtId="0" fontId="120" fillId="3" borderId="8" xfId="0" applyFont="1" applyFill="1" applyBorder="1" applyAlignment="1">
      <alignment horizontal="center" vertical="center" wrapText="1"/>
    </xf>
    <xf numFmtId="0" fontId="120" fillId="37" borderId="3" xfId="0" applyFont="1" applyFill="1" applyBorder="1" applyAlignment="1">
      <alignment horizontal="center" vertical="center" wrapText="1"/>
    </xf>
    <xf numFmtId="0" fontId="92" fillId="3" borderId="60" xfId="0" applyFont="1" applyFill="1" applyBorder="1" applyAlignment="1">
      <alignment horizontal="center" vertical="center"/>
    </xf>
    <xf numFmtId="0" fontId="92" fillId="37" borderId="21" xfId="0" applyFont="1" applyFill="1" applyBorder="1" applyAlignment="1">
      <alignment horizontal="center" vertical="center"/>
    </xf>
    <xf numFmtId="41" fontId="66" fillId="3" borderId="8" xfId="0" applyNumberFormat="1" applyFont="1" applyFill="1" applyBorder="1" applyAlignment="1">
      <alignment horizontal="right" vertical="center"/>
    </xf>
    <xf numFmtId="41" fontId="66" fillId="37" borderId="3" xfId="0" applyNumberFormat="1" applyFont="1" applyFill="1" applyBorder="1" applyAlignment="1">
      <alignment horizontal="right" vertical="center"/>
    </xf>
    <xf numFmtId="41" fontId="66" fillId="3" borderId="60" xfId="0" applyNumberFormat="1" applyFont="1" applyFill="1" applyBorder="1" applyAlignment="1">
      <alignment horizontal="right" vertical="center"/>
    </xf>
    <xf numFmtId="41" fontId="66" fillId="37" borderId="21" xfId="0" applyNumberFormat="1" applyFont="1" applyFill="1" applyBorder="1" applyAlignment="1">
      <alignment horizontal="right" vertical="center"/>
    </xf>
    <xf numFmtId="41" fontId="66" fillId="3" borderId="9" xfId="0" applyNumberFormat="1" applyFont="1" applyFill="1" applyBorder="1" applyAlignment="1">
      <alignment horizontal="right" vertical="center"/>
    </xf>
    <xf numFmtId="41" fontId="66" fillId="37" borderId="4" xfId="0" applyNumberFormat="1" applyFont="1" applyFill="1" applyBorder="1" applyAlignment="1">
      <alignment horizontal="right" vertical="center"/>
    </xf>
    <xf numFmtId="180" fontId="66" fillId="3" borderId="9" xfId="3" applyNumberFormat="1" applyFont="1" applyFill="1" applyBorder="1" applyAlignment="1">
      <alignment horizontal="right" vertical="center"/>
    </xf>
    <xf numFmtId="180" fontId="66" fillId="37" borderId="4" xfId="3" applyNumberFormat="1" applyFont="1" applyFill="1" applyBorder="1" applyAlignment="1">
      <alignment horizontal="right" vertical="center"/>
    </xf>
    <xf numFmtId="0" fontId="70" fillId="3" borderId="10" xfId="3" applyNumberFormat="1" applyFont="1" applyFill="1" applyBorder="1" applyAlignment="1">
      <alignment horizontal="center" vertical="center"/>
    </xf>
    <xf numFmtId="0" fontId="70" fillId="37" borderId="5" xfId="3" applyNumberFormat="1" applyFont="1" applyFill="1" applyBorder="1" applyAlignment="1">
      <alignment horizontal="center" vertical="center"/>
    </xf>
    <xf numFmtId="0" fontId="70" fillId="3" borderId="9" xfId="3" applyNumberFormat="1" applyFont="1" applyFill="1" applyBorder="1" applyAlignment="1">
      <alignment horizontal="center" vertical="center"/>
    </xf>
    <xf numFmtId="0" fontId="70" fillId="37" borderId="4" xfId="3" applyNumberFormat="1" applyFont="1" applyFill="1" applyBorder="1" applyAlignment="1">
      <alignment horizontal="center" vertical="center"/>
    </xf>
    <xf numFmtId="179" fontId="66" fillId="3" borderId="9" xfId="3" applyNumberFormat="1" applyFont="1" applyFill="1" applyBorder="1" applyAlignment="1">
      <alignment horizontal="right" vertical="center"/>
    </xf>
    <xf numFmtId="179" fontId="66" fillId="37" borderId="4" xfId="3" applyNumberFormat="1" applyFont="1" applyFill="1" applyBorder="1" applyAlignment="1">
      <alignment horizontal="right" vertical="center"/>
    </xf>
    <xf numFmtId="179" fontId="66" fillId="3" borderId="60" xfId="0" applyNumberFormat="1" applyFont="1" applyFill="1" applyBorder="1" applyAlignment="1">
      <alignment horizontal="right" vertical="center"/>
    </xf>
    <xf numFmtId="179" fontId="66" fillId="37" borderId="21" xfId="0" applyNumberFormat="1" applyFont="1" applyFill="1" applyBorder="1" applyAlignment="1">
      <alignment horizontal="right" vertical="center"/>
    </xf>
    <xf numFmtId="0" fontId="70" fillId="3" borderId="9" xfId="0" applyFont="1" applyFill="1" applyBorder="1" applyAlignment="1">
      <alignment horizontal="center" vertical="center"/>
    </xf>
    <xf numFmtId="0" fontId="70" fillId="37" borderId="4" xfId="0" applyFont="1" applyFill="1" applyBorder="1" applyAlignment="1">
      <alignment horizontal="center" vertical="center"/>
    </xf>
    <xf numFmtId="179" fontId="71" fillId="3" borderId="10" xfId="0" applyNumberFormat="1" applyFont="1" applyFill="1" applyBorder="1" applyAlignment="1">
      <alignment horizontal="right" vertical="center"/>
    </xf>
    <xf numFmtId="179" fontId="71" fillId="37" borderId="5" xfId="0" applyNumberFormat="1" applyFont="1" applyFill="1" applyBorder="1" applyAlignment="1">
      <alignment horizontal="right" vertical="center"/>
    </xf>
    <xf numFmtId="41" fontId="66" fillId="3" borderId="91" xfId="0" applyNumberFormat="1" applyFont="1" applyFill="1" applyBorder="1" applyAlignment="1">
      <alignment horizontal="right" vertical="center"/>
    </xf>
    <xf numFmtId="41" fontId="66" fillId="37" borderId="63" xfId="0" applyNumberFormat="1" applyFont="1" applyFill="1" applyBorder="1" applyAlignment="1">
      <alignment horizontal="right" vertical="center"/>
    </xf>
    <xf numFmtId="180" fontId="66" fillId="3" borderId="10" xfId="3" applyNumberFormat="1" applyFont="1" applyFill="1" applyBorder="1" applyAlignment="1">
      <alignment horizontal="right" vertical="center"/>
    </xf>
    <xf numFmtId="180" fontId="66" fillId="37" borderId="5" xfId="3" applyNumberFormat="1" applyFont="1" applyFill="1" applyBorder="1" applyAlignment="1">
      <alignment horizontal="right" vertical="center"/>
    </xf>
    <xf numFmtId="184" fontId="66" fillId="3" borderId="8" xfId="116" applyNumberFormat="1" applyFont="1" applyFill="1" applyBorder="1" applyAlignment="1">
      <alignment horizontal="right" vertical="center"/>
    </xf>
    <xf numFmtId="184" fontId="66" fillId="37" borderId="3" xfId="116" applyNumberFormat="1" applyFont="1" applyFill="1" applyBorder="1" applyAlignment="1">
      <alignment horizontal="right" vertical="center"/>
    </xf>
    <xf numFmtId="179" fontId="66" fillId="3" borderId="89" xfId="0" applyNumberFormat="1" applyFont="1" applyFill="1" applyBorder="1" applyAlignment="1">
      <alignment horizontal="right" vertical="center"/>
    </xf>
    <xf numFmtId="180" fontId="66" fillId="3" borderId="103" xfId="3" applyNumberFormat="1" applyFont="1" applyFill="1" applyBorder="1" applyAlignment="1">
      <alignment horizontal="right" vertical="center"/>
    </xf>
    <xf numFmtId="180" fontId="66" fillId="37" borderId="86" xfId="3" applyNumberFormat="1" applyFont="1" applyFill="1" applyBorder="1" applyAlignment="1">
      <alignment horizontal="right" vertical="center"/>
    </xf>
    <xf numFmtId="0" fontId="135" fillId="3" borderId="12" xfId="0" applyFont="1" applyFill="1" applyBorder="1" applyAlignment="1">
      <alignment horizontal="center" vertical="center" wrapText="1"/>
    </xf>
    <xf numFmtId="180" fontId="123" fillId="3" borderId="79" xfId="0" applyNumberFormat="1" applyFont="1" applyFill="1" applyBorder="1" applyAlignment="1">
      <alignment horizontal="right" vertical="center"/>
    </xf>
    <xf numFmtId="0" fontId="124" fillId="3" borderId="80" xfId="0" applyFont="1" applyFill="1" applyBorder="1" applyAlignment="1">
      <alignment horizontal="center" vertical="center"/>
    </xf>
    <xf numFmtId="180" fontId="123" fillId="3" borderId="85" xfId="0" applyNumberFormat="1" applyFont="1" applyFill="1" applyBorder="1" applyAlignment="1">
      <alignment horizontal="right" vertical="center"/>
    </xf>
    <xf numFmtId="180" fontId="123" fillId="3" borderId="50" xfId="0" applyNumberFormat="1" applyFont="1" applyFill="1" applyBorder="1" applyAlignment="1">
      <alignment horizontal="right" vertical="center"/>
    </xf>
    <xf numFmtId="0" fontId="135" fillId="37" borderId="11" xfId="0" applyFont="1" applyFill="1" applyBorder="1" applyAlignment="1">
      <alignment horizontal="center" vertical="center" wrapText="1"/>
    </xf>
    <xf numFmtId="0" fontId="135" fillId="37" borderId="59" xfId="0" applyFont="1" applyFill="1" applyBorder="1" applyAlignment="1">
      <alignment horizontal="center" vertical="center"/>
    </xf>
    <xf numFmtId="178" fontId="176" fillId="3" borderId="56" xfId="0" applyNumberFormat="1" applyFont="1" applyFill="1" applyBorder="1">
      <alignment vertical="center"/>
    </xf>
    <xf numFmtId="178" fontId="177" fillId="3" borderId="56" xfId="0" applyNumberFormat="1" applyFont="1" applyFill="1" applyBorder="1" applyAlignment="1">
      <alignment horizontal="left" vertical="center"/>
    </xf>
    <xf numFmtId="0" fontId="131" fillId="3" borderId="0" xfId="0" applyFont="1" applyFill="1" applyAlignment="1">
      <alignment horizontal="left" vertical="center"/>
    </xf>
    <xf numFmtId="0" fontId="158" fillId="0" borderId="0" xfId="0" applyFont="1" applyAlignment="1">
      <alignment horizontal="center" vertical="center"/>
    </xf>
    <xf numFmtId="179" fontId="123" fillId="37" borderId="88" xfId="0" applyNumberFormat="1" applyFont="1" applyFill="1" applyBorder="1" applyAlignment="1">
      <alignment horizontal="right" vertical="center"/>
    </xf>
    <xf numFmtId="179" fontId="123" fillId="3" borderId="89" xfId="0" applyNumberFormat="1" applyFont="1" applyFill="1" applyBorder="1" applyAlignment="1">
      <alignment horizontal="right" vertical="center"/>
    </xf>
    <xf numFmtId="179" fontId="123" fillId="37" borderId="102" xfId="0" applyNumberFormat="1" applyFont="1" applyFill="1" applyBorder="1" applyAlignment="1">
      <alignment horizontal="right" vertical="center"/>
    </xf>
    <xf numFmtId="179" fontId="123" fillId="3" borderId="103" xfId="0" applyNumberFormat="1" applyFont="1" applyFill="1" applyBorder="1" applyAlignment="1">
      <alignment horizontal="right" vertical="center"/>
    </xf>
    <xf numFmtId="0" fontId="147" fillId="37" borderId="6" xfId="0" applyFont="1" applyFill="1" applyBorder="1" applyAlignment="1">
      <alignment horizontal="center" vertical="center"/>
    </xf>
    <xf numFmtId="0" fontId="147" fillId="37" borderId="58" xfId="0" applyFont="1" applyFill="1" applyBorder="1" applyAlignment="1">
      <alignment horizontal="center" vertical="center"/>
    </xf>
    <xf numFmtId="179" fontId="66" fillId="37" borderId="88" xfId="0" applyNumberFormat="1" applyFont="1" applyFill="1" applyBorder="1" applyAlignment="1">
      <alignment horizontal="right" vertical="center"/>
    </xf>
    <xf numFmtId="179" fontId="66" fillId="3" borderId="86" xfId="0" applyNumberFormat="1" applyFont="1" applyFill="1" applyBorder="1" applyAlignment="1">
      <alignment horizontal="right" vertical="center"/>
    </xf>
    <xf numFmtId="0" fontId="136" fillId="3" borderId="3" xfId="0" applyFont="1" applyFill="1" applyBorder="1" applyAlignment="1">
      <alignment horizontal="center" vertical="center" wrapText="1"/>
    </xf>
    <xf numFmtId="0" fontId="147" fillId="3" borderId="11" xfId="0" applyFont="1" applyFill="1" applyBorder="1" applyAlignment="1">
      <alignment horizontal="center" vertical="center"/>
    </xf>
    <xf numFmtId="0" fontId="147" fillId="37" borderId="8" xfId="0" applyFont="1" applyFill="1" applyBorder="1" applyAlignment="1">
      <alignment horizontal="center" vertical="center"/>
    </xf>
    <xf numFmtId="0" fontId="147" fillId="3" borderId="59" xfId="0" applyFont="1" applyFill="1" applyBorder="1" applyAlignment="1">
      <alignment horizontal="center" vertical="center"/>
    </xf>
    <xf numFmtId="0" fontId="147" fillId="37" borderId="60" xfId="0" applyFont="1" applyFill="1" applyBorder="1" applyAlignment="1">
      <alignment horizontal="center" vertical="center"/>
    </xf>
    <xf numFmtId="184" fontId="83" fillId="0" borderId="105" xfId="116" applyNumberFormat="1" applyFont="1" applyFill="1" applyBorder="1" applyAlignment="1">
      <alignment horizontal="right" vertical="center"/>
    </xf>
    <xf numFmtId="0" fontId="135" fillId="37" borderId="8" xfId="0" applyFont="1" applyFill="1" applyBorder="1" applyAlignment="1">
      <alignment horizontal="center" vertical="center" wrapText="1"/>
    </xf>
    <xf numFmtId="0" fontId="135" fillId="37" borderId="60" xfId="0" applyFont="1" applyFill="1" applyBorder="1" applyAlignment="1">
      <alignment horizontal="center" vertical="center"/>
    </xf>
    <xf numFmtId="0" fontId="148" fillId="3" borderId="12" xfId="0" applyFont="1" applyFill="1" applyBorder="1" applyAlignment="1">
      <alignment horizontal="center" vertical="center"/>
    </xf>
    <xf numFmtId="0" fontId="156" fillId="39" borderId="100" xfId="0" applyFont="1" applyFill="1" applyBorder="1" applyAlignment="1">
      <alignment horizontal="center" vertical="center" wrapText="1"/>
    </xf>
    <xf numFmtId="0" fontId="155" fillId="39" borderId="32" xfId="0" applyFont="1" applyFill="1" applyBorder="1" applyAlignment="1">
      <alignment horizontal="center" vertical="center" wrapText="1"/>
    </xf>
    <xf numFmtId="0" fontId="64" fillId="39" borderId="7" xfId="3" applyNumberFormat="1" applyFont="1" applyFill="1" applyBorder="1" applyAlignment="1">
      <alignment horizontal="center" vertical="center" textRotation="255"/>
    </xf>
    <xf numFmtId="0" fontId="93" fillId="39" borderId="16" xfId="3" applyNumberFormat="1" applyFont="1" applyFill="1" applyBorder="1" applyAlignment="1">
      <alignment horizontal="center" vertical="center" textRotation="255"/>
    </xf>
    <xf numFmtId="0" fontId="93" fillId="39" borderId="38" xfId="3" applyNumberFormat="1" applyFont="1" applyFill="1" applyBorder="1" applyAlignment="1">
      <alignment horizontal="center" vertical="center" textRotation="255"/>
    </xf>
    <xf numFmtId="0" fontId="63" fillId="3" borderId="98" xfId="0" applyFont="1" applyFill="1" applyBorder="1" applyAlignment="1">
      <alignment horizontal="center" vertical="center" wrapText="1"/>
    </xf>
    <xf numFmtId="0" fontId="68" fillId="3" borderId="8" xfId="0" applyFont="1" applyFill="1" applyBorder="1" applyAlignment="1">
      <alignment horizontal="center" vertical="center" wrapText="1"/>
    </xf>
    <xf numFmtId="0" fontId="63" fillId="3" borderId="41" xfId="0" applyFont="1" applyFill="1" applyBorder="1" applyAlignment="1">
      <alignment horizontal="center" vertical="center" wrapText="1"/>
    </xf>
    <xf numFmtId="0" fontId="68" fillId="3" borderId="99" xfId="0" applyFont="1" applyFill="1" applyBorder="1" applyAlignment="1">
      <alignment horizontal="center" vertical="center" wrapText="1"/>
    </xf>
    <xf numFmtId="0" fontId="64" fillId="38" borderId="101" xfId="3" applyNumberFormat="1" applyFont="1" applyFill="1" applyBorder="1" applyAlignment="1">
      <alignment horizontal="center" vertical="center" textRotation="255"/>
    </xf>
    <xf numFmtId="0" fontId="93" fillId="38" borderId="17" xfId="3" applyNumberFormat="1" applyFont="1" applyFill="1" applyBorder="1" applyAlignment="1">
      <alignment horizontal="center" vertical="center" textRotation="255"/>
    </xf>
    <xf numFmtId="0" fontId="93" fillId="38" borderId="39" xfId="3" applyNumberFormat="1" applyFont="1" applyFill="1" applyBorder="1" applyAlignment="1">
      <alignment horizontal="center" vertical="center" textRotation="255"/>
    </xf>
    <xf numFmtId="0" fontId="68" fillId="3" borderId="41" xfId="0" applyFont="1" applyFill="1" applyBorder="1" applyAlignment="1">
      <alignment horizontal="center" vertical="center" wrapText="1"/>
    </xf>
    <xf numFmtId="0" fontId="156" fillId="39" borderId="101" xfId="0" applyFont="1" applyFill="1" applyBorder="1" applyAlignment="1">
      <alignment horizontal="center" vertical="center" wrapText="1"/>
    </xf>
    <xf numFmtId="0" fontId="155" fillId="39" borderId="17" xfId="0" applyFont="1" applyFill="1" applyBorder="1" applyAlignment="1">
      <alignment horizontal="center" vertical="center" wrapText="1"/>
    </xf>
    <xf numFmtId="0" fontId="64" fillId="3" borderId="69" xfId="0" applyFont="1" applyFill="1" applyBorder="1" applyAlignment="1">
      <alignment horizontal="center" vertical="center"/>
    </xf>
    <xf numFmtId="0" fontId="64" fillId="3" borderId="41" xfId="0" applyFont="1" applyFill="1" applyBorder="1" applyAlignment="1">
      <alignment horizontal="center" vertical="center"/>
    </xf>
    <xf numFmtId="0" fontId="64" fillId="3" borderId="52" xfId="0" applyFont="1" applyFill="1" applyBorder="1" applyAlignment="1">
      <alignment horizontal="center" vertical="center"/>
    </xf>
    <xf numFmtId="0" fontId="64" fillId="3" borderId="32" xfId="0" applyFont="1" applyFill="1" applyBorder="1" applyAlignment="1">
      <alignment horizontal="center" vertical="center"/>
    </xf>
    <xf numFmtId="0" fontId="64" fillId="3" borderId="55" xfId="0" applyFont="1" applyFill="1" applyBorder="1" applyAlignment="1">
      <alignment horizontal="center" vertical="center"/>
    </xf>
    <xf numFmtId="0" fontId="64" fillId="3" borderId="57" xfId="0" applyFont="1" applyFill="1" applyBorder="1" applyAlignment="1">
      <alignment horizontal="center" vertical="center"/>
    </xf>
    <xf numFmtId="0" fontId="65" fillId="37" borderId="83" xfId="0" applyFont="1" applyFill="1" applyBorder="1" applyAlignment="1">
      <alignment horizontal="center" vertical="center" wrapText="1"/>
    </xf>
    <xf numFmtId="0" fontId="65" fillId="37" borderId="84" xfId="0" applyFont="1" applyFill="1" applyBorder="1" applyAlignment="1">
      <alignment horizontal="center" vertical="center" wrapText="1"/>
    </xf>
    <xf numFmtId="0" fontId="173" fillId="37" borderId="83" xfId="0" applyFont="1" applyFill="1" applyBorder="1" applyAlignment="1">
      <alignment horizontal="center" vertical="center" wrapText="1"/>
    </xf>
    <xf numFmtId="0" fontId="65" fillId="39" borderId="21" xfId="0" applyFont="1" applyFill="1" applyBorder="1" applyAlignment="1">
      <alignment horizontal="center" vertical="center" wrapText="1"/>
    </xf>
    <xf numFmtId="0" fontId="65" fillId="39" borderId="22" xfId="0" applyFont="1" applyFill="1" applyBorder="1" applyAlignment="1">
      <alignment horizontal="center" vertical="center"/>
    </xf>
    <xf numFmtId="0" fontId="65" fillId="38" borderId="12" xfId="0" applyFont="1" applyFill="1" applyBorder="1" applyAlignment="1">
      <alignment horizontal="center" vertical="center"/>
    </xf>
    <xf numFmtId="0" fontId="65" fillId="38" borderId="62" xfId="0" applyFont="1" applyFill="1" applyBorder="1" applyAlignment="1">
      <alignment horizontal="center" vertical="center"/>
    </xf>
    <xf numFmtId="0" fontId="68" fillId="3" borderId="98" xfId="0" applyFont="1" applyFill="1" applyBorder="1" applyAlignment="1">
      <alignment horizontal="center" vertical="center" wrapText="1"/>
    </xf>
    <xf numFmtId="178" fontId="166" fillId="3" borderId="56" xfId="0" applyNumberFormat="1" applyFont="1" applyFill="1" applyBorder="1" applyAlignment="1">
      <alignment horizontal="left"/>
    </xf>
    <xf numFmtId="0" fontId="64" fillId="39" borderId="101" xfId="3" applyNumberFormat="1" applyFont="1" applyFill="1" applyBorder="1" applyAlignment="1">
      <alignment horizontal="center" vertical="center" textRotation="255"/>
    </xf>
    <xf numFmtId="0" fontId="93" fillId="39" borderId="17" xfId="3" applyNumberFormat="1" applyFont="1" applyFill="1" applyBorder="1" applyAlignment="1">
      <alignment horizontal="center" vertical="center" textRotation="255"/>
    </xf>
    <xf numFmtId="0" fontId="93" fillId="39" borderId="39" xfId="3" applyNumberFormat="1" applyFont="1" applyFill="1" applyBorder="1" applyAlignment="1">
      <alignment horizontal="center" vertical="center" textRotation="255"/>
    </xf>
    <xf numFmtId="180" fontId="155" fillId="39" borderId="7" xfId="3" applyNumberFormat="1" applyFont="1" applyFill="1" applyBorder="1" applyAlignment="1">
      <alignment horizontal="center" vertical="center" wrapText="1"/>
    </xf>
    <xf numFmtId="180" fontId="155" fillId="39" borderId="16" xfId="3" applyNumberFormat="1" applyFont="1" applyFill="1" applyBorder="1" applyAlignment="1">
      <alignment horizontal="center" vertical="center" wrapText="1"/>
    </xf>
    <xf numFmtId="180" fontId="155" fillId="39" borderId="101" xfId="3" applyNumberFormat="1" applyFont="1" applyFill="1" applyBorder="1" applyAlignment="1">
      <alignment horizontal="center" vertical="center" wrapText="1"/>
    </xf>
    <xf numFmtId="180" fontId="155" fillId="39" borderId="17" xfId="3" applyNumberFormat="1" applyFont="1" applyFill="1" applyBorder="1" applyAlignment="1">
      <alignment horizontal="center" vertical="center" wrapText="1"/>
    </xf>
    <xf numFmtId="0" fontId="68" fillId="3" borderId="33" xfId="0" applyFont="1" applyFill="1" applyBorder="1" applyAlignment="1">
      <alignment horizontal="center" vertical="center" wrapText="1"/>
    </xf>
    <xf numFmtId="0" fontId="68" fillId="3" borderId="49" xfId="0" applyFont="1" applyFill="1" applyBorder="1" applyAlignment="1">
      <alignment horizontal="center" vertical="center" wrapText="1"/>
    </xf>
    <xf numFmtId="0" fontId="68" fillId="3" borderId="50" xfId="0" applyFont="1" applyFill="1" applyBorder="1" applyAlignment="1">
      <alignment horizontal="center" vertical="center" wrapText="1"/>
    </xf>
    <xf numFmtId="0" fontId="62" fillId="3" borderId="69" xfId="0" applyFont="1" applyFill="1" applyBorder="1" applyAlignment="1">
      <alignment horizontal="center" vertical="center"/>
    </xf>
    <xf numFmtId="0" fontId="62" fillId="3" borderId="41" xfId="0" applyFont="1" applyFill="1" applyBorder="1" applyAlignment="1">
      <alignment horizontal="center" vertical="center"/>
    </xf>
    <xf numFmtId="0" fontId="62" fillId="3" borderId="52" xfId="0" applyFont="1" applyFill="1" applyBorder="1" applyAlignment="1">
      <alignment horizontal="center" vertical="center"/>
    </xf>
    <xf numFmtId="0" fontId="62" fillId="3" borderId="32" xfId="0" applyFont="1" applyFill="1" applyBorder="1" applyAlignment="1">
      <alignment horizontal="center" vertical="center"/>
    </xf>
    <xf numFmtId="0" fontId="62" fillId="3" borderId="55" xfId="0" applyFont="1" applyFill="1" applyBorder="1" applyAlignment="1">
      <alignment horizontal="center" vertical="center"/>
    </xf>
    <xf numFmtId="0" fontId="62" fillId="3" borderId="57" xfId="0" applyFont="1" applyFill="1" applyBorder="1" applyAlignment="1">
      <alignment horizontal="center" vertical="center"/>
    </xf>
    <xf numFmtId="0" fontId="126" fillId="37" borderId="83" xfId="0" applyFont="1" applyFill="1" applyBorder="1" applyAlignment="1">
      <alignment horizontal="center" vertical="center" wrapText="1"/>
    </xf>
    <xf numFmtId="0" fontId="126" fillId="37" borderId="84" xfId="0" applyFont="1" applyFill="1" applyBorder="1" applyAlignment="1">
      <alignment horizontal="center" vertical="center" wrapText="1"/>
    </xf>
    <xf numFmtId="0" fontId="52" fillId="3" borderId="22" xfId="0" applyFont="1" applyFill="1" applyBorder="1" applyAlignment="1">
      <alignment horizontal="center" vertical="center" wrapText="1"/>
    </xf>
    <xf numFmtId="0" fontId="126" fillId="3" borderId="22" xfId="0" applyFont="1" applyFill="1" applyBorder="1" applyAlignment="1">
      <alignment horizontal="center" vertical="center" wrapText="1"/>
    </xf>
    <xf numFmtId="0" fontId="72" fillId="2" borderId="12" xfId="0" applyFont="1" applyFill="1" applyBorder="1" applyAlignment="1">
      <alignment horizontal="center" vertical="center"/>
    </xf>
    <xf numFmtId="0" fontId="72" fillId="2" borderId="62" xfId="0" applyFont="1" applyFill="1" applyBorder="1" applyAlignment="1">
      <alignment horizontal="center" vertical="center"/>
    </xf>
    <xf numFmtId="0" fontId="74" fillId="39" borderId="7" xfId="0" applyFont="1" applyFill="1" applyBorder="1" applyAlignment="1">
      <alignment horizontal="center" vertical="center" wrapText="1"/>
    </xf>
    <xf numFmtId="0" fontId="74" fillId="39" borderId="16" xfId="0" applyFont="1" applyFill="1" applyBorder="1" applyAlignment="1">
      <alignment horizontal="center" vertical="center" wrapText="1"/>
    </xf>
    <xf numFmtId="0" fontId="74" fillId="39" borderId="38" xfId="0" applyFont="1" applyFill="1" applyBorder="1" applyAlignment="1">
      <alignment horizontal="center" vertical="center" wrapText="1"/>
    </xf>
    <xf numFmtId="0" fontId="74" fillId="39" borderId="101" xfId="0" applyFont="1" applyFill="1" applyBorder="1" applyAlignment="1">
      <alignment horizontal="center" vertical="center" wrapText="1"/>
    </xf>
    <xf numFmtId="0" fontId="74" fillId="39" borderId="17" xfId="0" applyFont="1" applyFill="1" applyBorder="1" applyAlignment="1">
      <alignment horizontal="center" vertical="center" wrapText="1"/>
    </xf>
    <xf numFmtId="0" fontId="74" fillId="39" borderId="39" xfId="0" applyFont="1" applyFill="1" applyBorder="1" applyAlignment="1">
      <alignment horizontal="center" vertical="center" wrapText="1"/>
    </xf>
    <xf numFmtId="0" fontId="145" fillId="3" borderId="21" xfId="0" applyFont="1" applyFill="1" applyBorder="1" applyAlignment="1">
      <alignment horizontal="center" vertical="center" wrapText="1"/>
    </xf>
    <xf numFmtId="0" fontId="126" fillId="3" borderId="63" xfId="0" applyFont="1" applyFill="1" applyBorder="1" applyAlignment="1">
      <alignment horizontal="center" vertical="center" wrapText="1"/>
    </xf>
    <xf numFmtId="0" fontId="145" fillId="3" borderId="4" xfId="0" applyFont="1" applyFill="1" applyBorder="1" applyAlignment="1">
      <alignment horizontal="center" vertical="center" wrapText="1"/>
    </xf>
    <xf numFmtId="0" fontId="126" fillId="3" borderId="4" xfId="0" applyFont="1" applyFill="1" applyBorder="1" applyAlignment="1">
      <alignment horizontal="center" vertical="center" wrapText="1"/>
    </xf>
    <xf numFmtId="0" fontId="52" fillId="3" borderId="98" xfId="0" applyFont="1" applyFill="1" applyBorder="1" applyAlignment="1">
      <alignment horizontal="center" vertical="center" wrapText="1"/>
    </xf>
    <xf numFmtId="0" fontId="126" fillId="3" borderId="8" xfId="0" applyFont="1" applyFill="1" applyBorder="1" applyAlignment="1">
      <alignment horizontal="center" vertical="center" wrapText="1"/>
    </xf>
    <xf numFmtId="0" fontId="126" fillId="3" borderId="41" xfId="0" applyFont="1" applyFill="1" applyBorder="1" applyAlignment="1">
      <alignment horizontal="center" vertical="center" wrapText="1"/>
    </xf>
    <xf numFmtId="0" fontId="126" fillId="3" borderId="99" xfId="0" applyFont="1" applyFill="1" applyBorder="1" applyAlignment="1">
      <alignment horizontal="center" vertical="center" wrapText="1"/>
    </xf>
    <xf numFmtId="0" fontId="74" fillId="2" borderId="7" xfId="0" applyFont="1" applyFill="1" applyBorder="1" applyAlignment="1">
      <alignment horizontal="center" vertical="center" wrapText="1"/>
    </xf>
    <xf numFmtId="0" fontId="74" fillId="2" borderId="16" xfId="0" applyFont="1" applyFill="1" applyBorder="1" applyAlignment="1">
      <alignment horizontal="center" vertical="center" wrapText="1"/>
    </xf>
    <xf numFmtId="0" fontId="74" fillId="2" borderId="38" xfId="0" applyFont="1" applyFill="1" applyBorder="1" applyAlignment="1">
      <alignment horizontal="center" vertical="center" wrapText="1"/>
    </xf>
    <xf numFmtId="0" fontId="51" fillId="39" borderId="101" xfId="0" applyFont="1" applyFill="1" applyBorder="1" applyAlignment="1">
      <alignment horizontal="center" vertical="center" wrapText="1"/>
    </xf>
    <xf numFmtId="178" fontId="122" fillId="3" borderId="56" xfId="0" applyNumberFormat="1" applyFont="1" applyFill="1" applyBorder="1" applyAlignment="1">
      <alignment horizontal="left" vertical="center"/>
    </xf>
    <xf numFmtId="0" fontId="126" fillId="3" borderId="33" xfId="0" applyFont="1" applyFill="1" applyBorder="1" applyAlignment="1">
      <alignment horizontal="center" vertical="center" wrapText="1"/>
    </xf>
    <xf numFmtId="0" fontId="126" fillId="3" borderId="49" xfId="0" applyFont="1" applyFill="1" applyBorder="1" applyAlignment="1">
      <alignment horizontal="center" vertical="center" wrapText="1"/>
    </xf>
    <xf numFmtId="0" fontId="126" fillId="3" borderId="50" xfId="0" applyFont="1" applyFill="1" applyBorder="1" applyAlignment="1">
      <alignment horizontal="center" vertical="center" wrapText="1"/>
    </xf>
    <xf numFmtId="0" fontId="75" fillId="37" borderId="83" xfId="0" applyFont="1" applyFill="1" applyBorder="1" applyAlignment="1">
      <alignment horizontal="center" vertical="center" wrapText="1"/>
    </xf>
    <xf numFmtId="0" fontId="75" fillId="37" borderId="84" xfId="0" applyFont="1" applyFill="1" applyBorder="1" applyAlignment="1">
      <alignment horizontal="center" vertical="center" wrapText="1"/>
    </xf>
    <xf numFmtId="0" fontId="126" fillId="3" borderId="98" xfId="0" applyFont="1" applyFill="1" applyBorder="1" applyAlignment="1">
      <alignment horizontal="center" vertical="center" wrapText="1"/>
    </xf>
    <xf numFmtId="0" fontId="76" fillId="37" borderId="83" xfId="0" applyFont="1" applyFill="1" applyBorder="1" applyAlignment="1">
      <alignment horizontal="center" vertical="center" wrapText="1"/>
    </xf>
    <xf numFmtId="0" fontId="76" fillId="37" borderId="84" xfId="0" applyFont="1" applyFill="1" applyBorder="1" applyAlignment="1">
      <alignment horizontal="center" vertical="center" wrapText="1"/>
    </xf>
    <xf numFmtId="0" fontId="107" fillId="37" borderId="83" xfId="0" applyFont="1" applyFill="1" applyBorder="1" applyAlignment="1">
      <alignment horizontal="center" vertical="center" wrapText="1"/>
    </xf>
    <xf numFmtId="0" fontId="75" fillId="3" borderId="41" xfId="0" applyFont="1" applyFill="1" applyBorder="1" applyAlignment="1">
      <alignment horizontal="center" vertical="center" wrapText="1"/>
    </xf>
    <xf numFmtId="0" fontId="75" fillId="3" borderId="99" xfId="0" applyFont="1" applyFill="1" applyBorder="1" applyAlignment="1">
      <alignment horizontal="center" vertical="center" wrapText="1"/>
    </xf>
    <xf numFmtId="0" fontId="99" fillId="3" borderId="81" xfId="0" applyFont="1" applyFill="1" applyBorder="1" applyAlignment="1">
      <alignment horizontal="center" vertical="center" wrapText="1"/>
    </xf>
    <xf numFmtId="0" fontId="75" fillId="3" borderId="22" xfId="0" applyFont="1" applyFill="1" applyBorder="1" applyAlignment="1">
      <alignment horizontal="center" vertical="center" wrapText="1"/>
    </xf>
    <xf numFmtId="0" fontId="126" fillId="40" borderId="101" xfId="0" applyFont="1" applyFill="1" applyBorder="1" applyAlignment="1">
      <alignment horizontal="center" vertical="center" wrapText="1"/>
    </xf>
    <xf numFmtId="0" fontId="126" fillId="40" borderId="17" xfId="0" applyFont="1" applyFill="1" applyBorder="1" applyAlignment="1">
      <alignment horizontal="center" vertical="center" wrapText="1"/>
    </xf>
    <xf numFmtId="0" fontId="126" fillId="40" borderId="39" xfId="0" applyFont="1" applyFill="1" applyBorder="1" applyAlignment="1">
      <alignment horizontal="center" vertical="center" wrapText="1"/>
    </xf>
    <xf numFmtId="0" fontId="72" fillId="40" borderId="12" xfId="0" applyFont="1" applyFill="1" applyBorder="1" applyAlignment="1">
      <alignment horizontal="center" vertical="center"/>
    </xf>
    <xf numFmtId="0" fontId="72" fillId="40" borderId="62" xfId="0" applyFont="1" applyFill="1" applyBorder="1" applyAlignment="1">
      <alignment horizontal="center" vertical="center"/>
    </xf>
    <xf numFmtId="0" fontId="60" fillId="3" borderId="83" xfId="0" applyFont="1" applyFill="1" applyBorder="1" applyAlignment="1">
      <alignment horizontal="center" vertical="center" wrapText="1"/>
    </xf>
    <xf numFmtId="0" fontId="75" fillId="3" borderId="103" xfId="0" applyFont="1" applyFill="1" applyBorder="1" applyAlignment="1">
      <alignment horizontal="center" vertical="center" wrapText="1"/>
    </xf>
    <xf numFmtId="0" fontId="99" fillId="3" borderId="63" xfId="0" applyFont="1" applyFill="1" applyBorder="1" applyAlignment="1">
      <alignment horizontal="center" vertical="center" wrapText="1"/>
    </xf>
    <xf numFmtId="0" fontId="75" fillId="3" borderId="4" xfId="0" applyFont="1" applyFill="1" applyBorder="1" applyAlignment="1">
      <alignment horizontal="center" vertical="center" wrapText="1"/>
    </xf>
    <xf numFmtId="0" fontId="126" fillId="39" borderId="7" xfId="0" applyFont="1" applyFill="1" applyBorder="1" applyAlignment="1">
      <alignment horizontal="center" vertical="center" wrapText="1"/>
    </xf>
    <xf numFmtId="0" fontId="126" fillId="39" borderId="16" xfId="0" applyFont="1" applyFill="1" applyBorder="1" applyAlignment="1">
      <alignment horizontal="center" vertical="center" wrapText="1"/>
    </xf>
    <xf numFmtId="0" fontId="126" fillId="39" borderId="38" xfId="0" applyFont="1" applyFill="1" applyBorder="1" applyAlignment="1">
      <alignment horizontal="center" vertical="center" wrapText="1"/>
    </xf>
    <xf numFmtId="0" fontId="99" fillId="3" borderId="22" xfId="0" applyFont="1" applyFill="1" applyBorder="1" applyAlignment="1">
      <alignment horizontal="center" vertical="center" wrapText="1"/>
    </xf>
    <xf numFmtId="0" fontId="75" fillId="3" borderId="63" xfId="0" applyFont="1" applyFill="1" applyBorder="1" applyAlignment="1">
      <alignment horizontal="center" vertical="center" wrapText="1"/>
    </xf>
    <xf numFmtId="0" fontId="60" fillId="39" borderId="101" xfId="0" applyFont="1" applyFill="1" applyBorder="1" applyAlignment="1">
      <alignment horizontal="center" vertical="center" wrapText="1"/>
    </xf>
    <xf numFmtId="0" fontId="75" fillId="39" borderId="17" xfId="0" applyFont="1" applyFill="1" applyBorder="1" applyAlignment="1">
      <alignment horizontal="center" vertical="center" wrapText="1"/>
    </xf>
    <xf numFmtId="0" fontId="76" fillId="36" borderId="47" xfId="0" applyFont="1" applyFill="1" applyBorder="1" applyAlignment="1">
      <alignment horizontal="center" vertical="center"/>
    </xf>
    <xf numFmtId="0" fontId="76" fillId="36" borderId="48" xfId="0" applyFont="1" applyFill="1" applyBorder="1" applyAlignment="1">
      <alignment horizontal="center" vertical="center"/>
    </xf>
    <xf numFmtId="0" fontId="76" fillId="36" borderId="51" xfId="0" applyFont="1" applyFill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0" fontId="65" fillId="0" borderId="44" xfId="0" applyFont="1" applyBorder="1" applyAlignment="1">
      <alignment horizontal="center" vertical="center"/>
    </xf>
    <xf numFmtId="0" fontId="65" fillId="0" borderId="46" xfId="0" applyFont="1" applyBorder="1" applyAlignment="1">
      <alignment horizontal="center" vertical="center"/>
    </xf>
    <xf numFmtId="0" fontId="65" fillId="0" borderId="104" xfId="0" applyFont="1" applyBorder="1" applyAlignment="1">
      <alignment horizontal="center" vertical="center"/>
    </xf>
    <xf numFmtId="0" fontId="75" fillId="0" borderId="18" xfId="0" applyFont="1" applyBorder="1" applyAlignment="1">
      <alignment horizontal="center" vertical="center"/>
    </xf>
    <xf numFmtId="0" fontId="75" fillId="0" borderId="19" xfId="0" applyFont="1" applyBorder="1" applyAlignment="1">
      <alignment horizontal="center" vertical="center"/>
    </xf>
    <xf numFmtId="0" fontId="75" fillId="0" borderId="93" xfId="0" applyFont="1" applyBorder="1" applyAlignment="1">
      <alignment horizontal="center" vertical="center"/>
    </xf>
    <xf numFmtId="0" fontId="75" fillId="0" borderId="45" xfId="0" applyFont="1" applyBorder="1" applyAlignment="1">
      <alignment horizontal="center" vertical="center" wrapText="1"/>
    </xf>
    <xf numFmtId="0" fontId="75" fillId="0" borderId="67" xfId="0" applyFont="1" applyBorder="1" applyAlignment="1">
      <alignment horizontal="center" vertical="center"/>
    </xf>
    <xf numFmtId="0" fontId="75" fillId="0" borderId="92" xfId="0" applyFont="1" applyBorder="1" applyAlignment="1">
      <alignment horizontal="center" vertical="center"/>
    </xf>
    <xf numFmtId="0" fontId="76" fillId="0" borderId="2" xfId="0" applyFont="1" applyBorder="1" applyAlignment="1">
      <alignment horizontal="center" vertical="center"/>
    </xf>
    <xf numFmtId="0" fontId="76" fillId="0" borderId="35" xfId="0" applyFont="1" applyBorder="1" applyAlignment="1">
      <alignment horizontal="center" vertical="center"/>
    </xf>
    <xf numFmtId="0" fontId="81" fillId="38" borderId="33" xfId="0" applyFont="1" applyFill="1" applyBorder="1" applyAlignment="1">
      <alignment horizontal="center" vertical="center"/>
    </xf>
    <xf numFmtId="0" fontId="81" fillId="38" borderId="49" xfId="0" applyFont="1" applyFill="1" applyBorder="1" applyAlignment="1">
      <alignment horizontal="center" vertical="center"/>
    </xf>
    <xf numFmtId="0" fontId="81" fillId="38" borderId="50" xfId="0" applyFont="1" applyFill="1" applyBorder="1" applyAlignment="1">
      <alignment horizontal="center" vertical="center"/>
    </xf>
    <xf numFmtId="0" fontId="33" fillId="3" borderId="96" xfId="0" applyFont="1" applyFill="1" applyBorder="1" applyAlignment="1">
      <alignment horizontal="center" vertical="center" wrapText="1"/>
    </xf>
    <xf numFmtId="0" fontId="76" fillId="3" borderId="9" xfId="0" applyFont="1" applyFill="1" applyBorder="1" applyAlignment="1">
      <alignment horizontal="center" vertical="center" wrapText="1"/>
    </xf>
    <xf numFmtId="0" fontId="97" fillId="37" borderId="96" xfId="0" applyFont="1" applyFill="1" applyBorder="1" applyAlignment="1">
      <alignment horizontal="center" vertical="center" wrapText="1"/>
    </xf>
    <xf numFmtId="0" fontId="97" fillId="37" borderId="16" xfId="0" applyFont="1" applyFill="1" applyBorder="1" applyAlignment="1">
      <alignment horizontal="center" vertical="center" wrapText="1"/>
    </xf>
    <xf numFmtId="0" fontId="76" fillId="3" borderId="79" xfId="0" applyFont="1" applyFill="1" applyBorder="1" applyAlignment="1">
      <alignment horizontal="center" vertical="center" wrapText="1"/>
    </xf>
    <xf numFmtId="0" fontId="98" fillId="39" borderId="7" xfId="0" applyFont="1" applyFill="1" applyBorder="1" applyAlignment="1">
      <alignment horizontal="center" vertical="center" wrapText="1"/>
    </xf>
    <xf numFmtId="0" fontId="97" fillId="39" borderId="16" xfId="0" applyFont="1" applyFill="1" applyBorder="1" applyAlignment="1">
      <alignment horizontal="center" vertical="center" wrapText="1"/>
    </xf>
    <xf numFmtId="0" fontId="97" fillId="37" borderId="97" xfId="0" applyFont="1" applyFill="1" applyBorder="1" applyAlignment="1">
      <alignment horizontal="center" vertical="center" wrapText="1"/>
    </xf>
    <xf numFmtId="0" fontId="97" fillId="37" borderId="17" xfId="0" applyFont="1" applyFill="1" applyBorder="1" applyAlignment="1">
      <alignment horizontal="center" vertical="center" wrapText="1"/>
    </xf>
    <xf numFmtId="0" fontId="75" fillId="38" borderId="7" xfId="3" applyNumberFormat="1" applyFont="1" applyFill="1" applyBorder="1" applyAlignment="1">
      <alignment horizontal="center" vertical="center" wrapText="1"/>
    </xf>
    <xf numFmtId="0" fontId="75" fillId="38" borderId="16" xfId="3" applyNumberFormat="1" applyFont="1" applyFill="1" applyBorder="1" applyAlignment="1">
      <alignment horizontal="center" vertical="center" wrapText="1"/>
    </xf>
    <xf numFmtId="0" fontId="75" fillId="38" borderId="9" xfId="3" applyNumberFormat="1" applyFont="1" applyFill="1" applyBorder="1" applyAlignment="1">
      <alignment horizontal="center" vertical="center" wrapText="1"/>
    </xf>
    <xf numFmtId="0" fontId="75" fillId="39" borderId="7" xfId="0" applyFont="1" applyFill="1" applyBorder="1" applyAlignment="1">
      <alignment horizontal="center" vertical="center" wrapText="1"/>
    </xf>
    <xf numFmtId="0" fontId="75" fillId="39" borderId="16" xfId="0" applyFont="1" applyFill="1" applyBorder="1" applyAlignment="1">
      <alignment horizontal="center" vertical="center" wrapText="1"/>
    </xf>
    <xf numFmtId="0" fontId="75" fillId="39" borderId="9" xfId="0" applyFont="1" applyFill="1" applyBorder="1" applyAlignment="1">
      <alignment horizontal="center" vertical="center" wrapText="1"/>
    </xf>
    <xf numFmtId="180" fontId="33" fillId="39" borderId="7" xfId="3" applyNumberFormat="1" applyFont="1" applyFill="1" applyBorder="1" applyAlignment="1">
      <alignment horizontal="center" vertical="center" wrapText="1"/>
    </xf>
    <xf numFmtId="180" fontId="76" fillId="39" borderId="16" xfId="3" applyNumberFormat="1" applyFont="1" applyFill="1" applyBorder="1" applyAlignment="1">
      <alignment horizontal="center" vertical="center" wrapText="1"/>
    </xf>
    <xf numFmtId="0" fontId="159" fillId="39" borderId="4" xfId="0" applyFont="1" applyFill="1" applyBorder="1" applyAlignment="1">
      <alignment horizontal="center" vertical="center" wrapText="1"/>
    </xf>
    <xf numFmtId="0" fontId="161" fillId="39" borderId="4" xfId="0" applyFont="1" applyFill="1" applyBorder="1" applyAlignment="1">
      <alignment horizontal="center" vertical="center"/>
    </xf>
    <xf numFmtId="0" fontId="81" fillId="2" borderId="69" xfId="0" applyFont="1" applyFill="1" applyBorder="1" applyAlignment="1">
      <alignment horizontal="center" vertical="center"/>
    </xf>
    <xf numFmtId="0" fontId="81" fillId="2" borderId="40" xfId="0" applyFont="1" applyFill="1" applyBorder="1" applyAlignment="1">
      <alignment horizontal="center" vertical="center"/>
    </xf>
    <xf numFmtId="0" fontId="81" fillId="2" borderId="41" xfId="0" applyFont="1" applyFill="1" applyBorder="1" applyAlignment="1">
      <alignment horizontal="center" vertical="center"/>
    </xf>
    <xf numFmtId="0" fontId="76" fillId="4" borderId="47" xfId="0" applyFont="1" applyFill="1" applyBorder="1" applyAlignment="1">
      <alignment horizontal="center" vertical="center"/>
    </xf>
    <xf numFmtId="0" fontId="76" fillId="4" borderId="48" xfId="0" applyFont="1" applyFill="1" applyBorder="1" applyAlignment="1">
      <alignment horizontal="center" vertical="center"/>
    </xf>
    <xf numFmtId="0" fontId="76" fillId="4" borderId="51" xfId="0" applyFont="1" applyFill="1" applyBorder="1" applyAlignment="1">
      <alignment horizontal="center" vertical="center"/>
    </xf>
    <xf numFmtId="0" fontId="65" fillId="0" borderId="42" xfId="0" applyFont="1" applyBorder="1" applyAlignment="1">
      <alignment horizontal="center" vertical="center"/>
    </xf>
    <xf numFmtId="0" fontId="65" fillId="0" borderId="43" xfId="0" applyFont="1" applyBorder="1" applyAlignment="1">
      <alignment horizontal="center" vertical="center"/>
    </xf>
    <xf numFmtId="0" fontId="75" fillId="0" borderId="35" xfId="0" applyFont="1" applyBorder="1" applyAlignment="1">
      <alignment horizontal="center" vertical="center"/>
    </xf>
    <xf numFmtId="0" fontId="75" fillId="0" borderId="36" xfId="0" applyFont="1" applyBorder="1" applyAlignment="1">
      <alignment horizontal="center" vertical="center"/>
    </xf>
    <xf numFmtId="0" fontId="75" fillId="0" borderId="20" xfId="0" applyFont="1" applyBorder="1" applyAlignment="1">
      <alignment horizontal="center" vertical="center"/>
    </xf>
    <xf numFmtId="0" fontId="76" fillId="0" borderId="67" xfId="0" applyFont="1" applyBorder="1" applyAlignment="1">
      <alignment horizontal="center" vertical="center" wrapText="1"/>
    </xf>
    <xf numFmtId="0" fontId="76" fillId="0" borderId="94" xfId="0" applyFont="1" applyBorder="1" applyAlignment="1">
      <alignment horizontal="center" vertical="center"/>
    </xf>
    <xf numFmtId="0" fontId="111" fillId="37" borderId="96" xfId="0" applyFont="1" applyFill="1" applyBorder="1" applyAlignment="1">
      <alignment horizontal="center" vertical="center" wrapText="1"/>
    </xf>
    <xf numFmtId="0" fontId="111" fillId="37" borderId="16" xfId="0" applyFont="1" applyFill="1" applyBorder="1" applyAlignment="1">
      <alignment horizontal="center" vertical="center" wrapText="1"/>
    </xf>
    <xf numFmtId="0" fontId="33" fillId="3" borderId="4" xfId="0" applyFont="1" applyFill="1" applyBorder="1" applyAlignment="1">
      <alignment horizontal="center" vertical="center" wrapText="1"/>
    </xf>
    <xf numFmtId="0" fontId="76" fillId="3" borderId="4" xfId="0" applyFont="1" applyFill="1" applyBorder="1" applyAlignment="1">
      <alignment horizontal="center" vertical="center" wrapText="1"/>
    </xf>
    <xf numFmtId="0" fontId="75" fillId="2" borderId="7" xfId="0" applyFont="1" applyFill="1" applyBorder="1" applyAlignment="1">
      <alignment horizontal="center" vertical="center" wrapText="1"/>
    </xf>
    <xf numFmtId="0" fontId="75" fillId="2" borderId="16" xfId="0" applyFont="1" applyFill="1" applyBorder="1" applyAlignment="1">
      <alignment horizontal="center" vertical="center" wrapText="1"/>
    </xf>
    <xf numFmtId="0" fontId="75" fillId="2" borderId="9" xfId="0" applyFont="1" applyFill="1" applyBorder="1" applyAlignment="1">
      <alignment horizontal="center" vertical="center" wrapText="1"/>
    </xf>
    <xf numFmtId="0" fontId="107" fillId="3" borderId="4" xfId="0" applyFont="1" applyFill="1" applyBorder="1" applyAlignment="1">
      <alignment horizontal="center" vertical="center" wrapText="1"/>
    </xf>
    <xf numFmtId="0" fontId="74" fillId="39" borderId="9" xfId="0" applyFont="1" applyFill="1" applyBorder="1" applyAlignment="1">
      <alignment horizontal="center" vertical="center" wrapText="1"/>
    </xf>
    <xf numFmtId="0" fontId="117" fillId="3" borderId="4" xfId="0" applyFont="1" applyFill="1" applyBorder="1" applyAlignment="1">
      <alignment horizontal="center" vertical="center" wrapText="1"/>
    </xf>
    <xf numFmtId="0" fontId="101" fillId="3" borderId="4" xfId="0" applyFont="1" applyFill="1" applyBorder="1" applyAlignment="1">
      <alignment horizontal="center" vertical="center" wrapText="1"/>
    </xf>
    <xf numFmtId="0" fontId="81" fillId="40" borderId="33" xfId="0" applyFont="1" applyFill="1" applyBorder="1" applyAlignment="1">
      <alignment horizontal="center" vertical="center"/>
    </xf>
    <xf numFmtId="0" fontId="81" fillId="40" borderId="49" xfId="0" applyFont="1" applyFill="1" applyBorder="1" applyAlignment="1">
      <alignment horizontal="center" vertical="center"/>
    </xf>
    <xf numFmtId="0" fontId="81" fillId="40" borderId="50" xfId="0" applyFont="1" applyFill="1" applyBorder="1" applyAlignment="1">
      <alignment horizontal="center" vertical="center"/>
    </xf>
    <xf numFmtId="0" fontId="75" fillId="0" borderId="2" xfId="0" applyFont="1" applyBorder="1" applyAlignment="1">
      <alignment horizontal="center" vertical="center"/>
    </xf>
    <xf numFmtId="0" fontId="76" fillId="0" borderId="45" xfId="0" applyFont="1" applyBorder="1" applyAlignment="1">
      <alignment horizontal="center" vertical="center" wrapText="1"/>
    </xf>
    <xf numFmtId="0" fontId="76" fillId="0" borderId="67" xfId="0" applyFont="1" applyBorder="1" applyAlignment="1">
      <alignment horizontal="center" vertical="center"/>
    </xf>
    <xf numFmtId="0" fontId="76" fillId="0" borderId="92" xfId="0" applyFont="1" applyBorder="1" applyAlignment="1">
      <alignment horizontal="center" vertical="center"/>
    </xf>
    <xf numFmtId="0" fontId="101" fillId="37" borderId="97" xfId="0" applyFont="1" applyFill="1" applyBorder="1" applyAlignment="1">
      <alignment horizontal="center" vertical="center" wrapText="1"/>
    </xf>
    <xf numFmtId="0" fontId="101" fillId="37" borderId="17" xfId="0" applyFont="1" applyFill="1" applyBorder="1" applyAlignment="1">
      <alignment horizontal="center" vertical="center" wrapText="1"/>
    </xf>
    <xf numFmtId="0" fontId="101" fillId="37" borderId="96" xfId="0" applyFont="1" applyFill="1" applyBorder="1" applyAlignment="1">
      <alignment horizontal="center" vertical="center" wrapText="1"/>
    </xf>
    <xf numFmtId="0" fontId="101" fillId="37" borderId="16" xfId="0" applyFont="1" applyFill="1" applyBorder="1" applyAlignment="1">
      <alignment horizontal="center" vertical="center" wrapText="1"/>
    </xf>
    <xf numFmtId="0" fontId="76" fillId="39" borderId="7" xfId="0" applyFont="1" applyFill="1" applyBorder="1" applyAlignment="1">
      <alignment horizontal="center" vertical="center" wrapText="1"/>
    </xf>
    <xf numFmtId="0" fontId="76" fillId="39" borderId="16" xfId="0" applyFont="1" applyFill="1" applyBorder="1" applyAlignment="1">
      <alignment horizontal="center" vertical="center" wrapText="1"/>
    </xf>
    <xf numFmtId="0" fontId="76" fillId="39" borderId="9" xfId="0" applyFont="1" applyFill="1" applyBorder="1" applyAlignment="1">
      <alignment horizontal="center" vertical="center" wrapText="1"/>
    </xf>
    <xf numFmtId="0" fontId="76" fillId="40" borderId="4" xfId="0" applyFont="1" applyFill="1" applyBorder="1" applyAlignment="1">
      <alignment horizontal="center" vertical="center" wrapText="1"/>
    </xf>
    <xf numFmtId="0" fontId="115" fillId="3" borderId="4" xfId="0" applyFont="1" applyFill="1" applyBorder="1" applyAlignment="1">
      <alignment horizontal="center" vertical="center" wrapText="1"/>
    </xf>
    <xf numFmtId="0" fontId="97" fillId="3" borderId="4" xfId="0" applyFont="1" applyFill="1" applyBorder="1" applyAlignment="1">
      <alignment horizontal="center" vertical="center" wrapText="1"/>
    </xf>
    <xf numFmtId="179" fontId="76" fillId="39" borderId="4" xfId="0" applyNumberFormat="1" applyFont="1" applyFill="1" applyBorder="1" applyAlignment="1">
      <alignment horizontal="center" vertical="top"/>
    </xf>
    <xf numFmtId="0" fontId="76" fillId="41" borderId="4" xfId="0" applyFont="1" applyFill="1" applyBorder="1" applyAlignment="1">
      <alignment horizontal="center" vertical="center"/>
    </xf>
    <xf numFmtId="0" fontId="33" fillId="41" borderId="4" xfId="0" applyFont="1" applyFill="1" applyBorder="1" applyAlignment="1">
      <alignment horizontal="center" vertical="center"/>
    </xf>
    <xf numFmtId="179" fontId="76" fillId="41" borderId="4" xfId="0" applyNumberFormat="1" applyFont="1" applyFill="1" applyBorder="1" applyAlignment="1">
      <alignment horizontal="center" vertical="top"/>
    </xf>
  </cellXfs>
  <cellStyles count="143">
    <cellStyle name="20% - 輔色1" xfId="22" builtinId="30" customBuiltin="1"/>
    <cellStyle name="20% - 輔色1 2" xfId="65" xr:uid="{00000000-0005-0000-0000-000001000000}"/>
    <cellStyle name="20% - 輔色1 3" xfId="90" xr:uid="{00000000-0005-0000-0000-000002000000}"/>
    <cellStyle name="20% - 輔色1 4" xfId="104" xr:uid="{00000000-0005-0000-0000-000003000000}"/>
    <cellStyle name="20% - 輔色1 5" xfId="119" xr:uid="{00000000-0005-0000-0000-000004000000}"/>
    <cellStyle name="20% - 輔色2" xfId="26" builtinId="34" customBuiltin="1"/>
    <cellStyle name="20% - 輔色2 2" xfId="69" xr:uid="{00000000-0005-0000-0000-000006000000}"/>
    <cellStyle name="20% - 輔色2 3" xfId="92" xr:uid="{00000000-0005-0000-0000-000007000000}"/>
    <cellStyle name="20% - 輔色2 4" xfId="106" xr:uid="{00000000-0005-0000-0000-000008000000}"/>
    <cellStyle name="20% - 輔色2 5" xfId="121" xr:uid="{00000000-0005-0000-0000-000009000000}"/>
    <cellStyle name="20% - 輔色3" xfId="30" builtinId="38" customBuiltin="1"/>
    <cellStyle name="20% - 輔色3 2" xfId="73" xr:uid="{00000000-0005-0000-0000-00000B000000}"/>
    <cellStyle name="20% - 輔色3 3" xfId="94" xr:uid="{00000000-0005-0000-0000-00000C000000}"/>
    <cellStyle name="20% - 輔色3 4" xfId="108" xr:uid="{00000000-0005-0000-0000-00000D000000}"/>
    <cellStyle name="20% - 輔色3 5" xfId="123" xr:uid="{00000000-0005-0000-0000-00000E000000}"/>
    <cellStyle name="20% - 輔色4" xfId="34" builtinId="42" customBuiltin="1"/>
    <cellStyle name="20% - 輔色4 2" xfId="77" xr:uid="{00000000-0005-0000-0000-000010000000}"/>
    <cellStyle name="20% - 輔色4 3" xfId="96" xr:uid="{00000000-0005-0000-0000-000011000000}"/>
    <cellStyle name="20% - 輔色4 4" xfId="110" xr:uid="{00000000-0005-0000-0000-000012000000}"/>
    <cellStyle name="20% - 輔色4 5" xfId="125" xr:uid="{00000000-0005-0000-0000-000013000000}"/>
    <cellStyle name="20% - 輔色5" xfId="38" builtinId="46" customBuiltin="1"/>
    <cellStyle name="20% - 輔色5 2" xfId="81" xr:uid="{00000000-0005-0000-0000-000015000000}"/>
    <cellStyle name="20% - 輔色5 3" xfId="98" xr:uid="{00000000-0005-0000-0000-000016000000}"/>
    <cellStyle name="20% - 輔色5 4" xfId="112" xr:uid="{00000000-0005-0000-0000-000017000000}"/>
    <cellStyle name="20% - 輔色5 5" xfId="127" xr:uid="{00000000-0005-0000-0000-000018000000}"/>
    <cellStyle name="20% - 輔色6" xfId="42" builtinId="50" customBuiltin="1"/>
    <cellStyle name="20% - 輔色6 2" xfId="85" xr:uid="{00000000-0005-0000-0000-00001A000000}"/>
    <cellStyle name="20% - 輔色6 3" xfId="100" xr:uid="{00000000-0005-0000-0000-00001B000000}"/>
    <cellStyle name="20% - 輔色6 4" xfId="114" xr:uid="{00000000-0005-0000-0000-00001C000000}"/>
    <cellStyle name="20% - 輔色6 5" xfId="129" xr:uid="{00000000-0005-0000-0000-00001D000000}"/>
    <cellStyle name="40% - 輔色1" xfId="23" builtinId="31" customBuiltin="1"/>
    <cellStyle name="40% - 輔色1 2" xfId="66" xr:uid="{00000000-0005-0000-0000-00001F000000}"/>
    <cellStyle name="40% - 輔色1 3" xfId="91" xr:uid="{00000000-0005-0000-0000-000020000000}"/>
    <cellStyle name="40% - 輔色1 4" xfId="105" xr:uid="{00000000-0005-0000-0000-000021000000}"/>
    <cellStyle name="40% - 輔色1 5" xfId="120" xr:uid="{00000000-0005-0000-0000-000022000000}"/>
    <cellStyle name="40% - 輔色2" xfId="27" builtinId="35" customBuiltin="1"/>
    <cellStyle name="40% - 輔色2 2" xfId="70" xr:uid="{00000000-0005-0000-0000-000024000000}"/>
    <cellStyle name="40% - 輔色2 3" xfId="93" xr:uid="{00000000-0005-0000-0000-000025000000}"/>
    <cellStyle name="40% - 輔色2 4" xfId="107" xr:uid="{00000000-0005-0000-0000-000026000000}"/>
    <cellStyle name="40% - 輔色2 5" xfId="122" xr:uid="{00000000-0005-0000-0000-000027000000}"/>
    <cellStyle name="40% - 輔色3" xfId="31" builtinId="39" customBuiltin="1"/>
    <cellStyle name="40% - 輔色3 2" xfId="74" xr:uid="{00000000-0005-0000-0000-000029000000}"/>
    <cellStyle name="40% - 輔色3 3" xfId="95" xr:uid="{00000000-0005-0000-0000-00002A000000}"/>
    <cellStyle name="40% - 輔色3 4" xfId="109" xr:uid="{00000000-0005-0000-0000-00002B000000}"/>
    <cellStyle name="40% - 輔色3 5" xfId="124" xr:uid="{00000000-0005-0000-0000-00002C000000}"/>
    <cellStyle name="40% - 輔色4" xfId="35" builtinId="43" customBuiltin="1"/>
    <cellStyle name="40% - 輔色4 2" xfId="78" xr:uid="{00000000-0005-0000-0000-00002E000000}"/>
    <cellStyle name="40% - 輔色4 3" xfId="97" xr:uid="{00000000-0005-0000-0000-00002F000000}"/>
    <cellStyle name="40% - 輔色4 4" xfId="111" xr:uid="{00000000-0005-0000-0000-000030000000}"/>
    <cellStyle name="40% - 輔色4 5" xfId="126" xr:uid="{00000000-0005-0000-0000-000031000000}"/>
    <cellStyle name="40% - 輔色5" xfId="39" builtinId="47" customBuiltin="1"/>
    <cellStyle name="40% - 輔色5 2" xfId="82" xr:uid="{00000000-0005-0000-0000-000033000000}"/>
    <cellStyle name="40% - 輔色5 3" xfId="99" xr:uid="{00000000-0005-0000-0000-000034000000}"/>
    <cellStyle name="40% - 輔色5 4" xfId="113" xr:uid="{00000000-0005-0000-0000-000035000000}"/>
    <cellStyle name="40% - 輔色5 5" xfId="128" xr:uid="{00000000-0005-0000-0000-000036000000}"/>
    <cellStyle name="40% - 輔色6" xfId="43" builtinId="51" customBuiltin="1"/>
    <cellStyle name="40% - 輔色6 2" xfId="86" xr:uid="{00000000-0005-0000-0000-000038000000}"/>
    <cellStyle name="40% - 輔色6 3" xfId="101" xr:uid="{00000000-0005-0000-0000-000039000000}"/>
    <cellStyle name="40% - 輔色6 4" xfId="115" xr:uid="{00000000-0005-0000-0000-00003A000000}"/>
    <cellStyle name="40% - 輔色6 5" xfId="130" xr:uid="{00000000-0005-0000-0000-00003B000000}"/>
    <cellStyle name="60% - 輔色1" xfId="24" builtinId="32" customBuiltin="1"/>
    <cellStyle name="60% - 輔色1 2" xfId="67" xr:uid="{00000000-0005-0000-0000-00003D000000}"/>
    <cellStyle name="60% - 輔色1 3" xfId="137" xr:uid="{FC9EFFD9-681D-4F8D-A5BE-6FA7FB8B3A2B}"/>
    <cellStyle name="60% - 輔色2" xfId="28" builtinId="36" customBuiltin="1"/>
    <cellStyle name="60% - 輔色2 2" xfId="71" xr:uid="{00000000-0005-0000-0000-00003F000000}"/>
    <cellStyle name="60% - 輔色2 3" xfId="138" xr:uid="{14CB3037-7EB9-4E1E-B405-047B8D86C37F}"/>
    <cellStyle name="60% - 輔色3" xfId="32" builtinId="40" customBuiltin="1"/>
    <cellStyle name="60% - 輔色3 2" xfId="75" xr:uid="{00000000-0005-0000-0000-000041000000}"/>
    <cellStyle name="60% - 輔色3 3" xfId="139" xr:uid="{1B2E7EE4-C92B-467F-A4D9-CE47D1716249}"/>
    <cellStyle name="60% - 輔色4" xfId="36" builtinId="44" customBuiltin="1"/>
    <cellStyle name="60% - 輔色4 2" xfId="79" xr:uid="{00000000-0005-0000-0000-000043000000}"/>
    <cellStyle name="60% - 輔色4 3" xfId="140" xr:uid="{8FF19401-55DC-416E-8C02-7EFC4B5418BB}"/>
    <cellStyle name="60% - 輔色5" xfId="40" builtinId="48" customBuiltin="1"/>
    <cellStyle name="60% - 輔色5 2" xfId="83" xr:uid="{00000000-0005-0000-0000-000045000000}"/>
    <cellStyle name="60% - 輔色5 3" xfId="141" xr:uid="{64046F20-789A-42EB-91B4-E4DE0372593C}"/>
    <cellStyle name="60% - 輔色6" xfId="44" builtinId="52" customBuiltin="1"/>
    <cellStyle name="60% - 輔色6 2" xfId="87" xr:uid="{00000000-0005-0000-0000-000047000000}"/>
    <cellStyle name="60% - 輔色6 3" xfId="142" xr:uid="{70895D86-487A-47F1-8357-3CF2249AC09F}"/>
    <cellStyle name="一般" xfId="0" builtinId="0"/>
    <cellStyle name="一般 13" xfId="1" xr:uid="{00000000-0005-0000-0000-000049000000}"/>
    <cellStyle name="一般 2" xfId="47" xr:uid="{00000000-0005-0000-0000-00004A000000}"/>
    <cellStyle name="一般 2 2" xfId="133" xr:uid="{00000000-0005-0000-0000-00004B000000}"/>
    <cellStyle name="一般 2 3" xfId="135" xr:uid="{00000000-0005-0000-0000-00004C000000}"/>
    <cellStyle name="一般 3" xfId="88" xr:uid="{00000000-0005-0000-0000-00004D000000}"/>
    <cellStyle name="一般 4" xfId="102" xr:uid="{00000000-0005-0000-0000-00004E000000}"/>
    <cellStyle name="一般 5" xfId="117" xr:uid="{00000000-0005-0000-0000-00004F000000}"/>
    <cellStyle name="一般 5 2" xfId="132" xr:uid="{00000000-0005-0000-0000-000050000000}"/>
    <cellStyle name="一般_競賽快訊" xfId="2" xr:uid="{00000000-0005-0000-0000-000054000000}"/>
    <cellStyle name="千分位" xfId="116" builtinId="3"/>
    <cellStyle name="已瀏覽過的超連結" xfId="46" builtinId="9" customBuiltin="1"/>
    <cellStyle name="中等" xfId="11" builtinId="28" customBuiltin="1"/>
    <cellStyle name="中等 2" xfId="54" xr:uid="{00000000-0005-0000-0000-00005A000000}"/>
    <cellStyle name="中等 3" xfId="136" xr:uid="{3C50A410-B081-419F-926D-565D73137652}"/>
    <cellStyle name="合計" xfId="20" builtinId="25" customBuiltin="1"/>
    <cellStyle name="合計 2" xfId="63" xr:uid="{00000000-0005-0000-0000-00005C000000}"/>
    <cellStyle name="好" xfId="9" builtinId="26" customBuiltin="1"/>
    <cellStyle name="好 2" xfId="52" xr:uid="{00000000-0005-0000-0000-00005E000000}"/>
    <cellStyle name="百分比" xfId="3" builtinId="5"/>
    <cellStyle name="百分比 2" xfId="134" xr:uid="{00000000-0005-0000-0000-000060000000}"/>
    <cellStyle name="百分比 2 2" xfId="131" xr:uid="{00000000-0005-0000-0000-000061000000}"/>
    <cellStyle name="計算方式" xfId="14" builtinId="22" customBuiltin="1"/>
    <cellStyle name="計算方式 2" xfId="57" xr:uid="{00000000-0005-0000-0000-000064000000}"/>
    <cellStyle name="連結的儲存格" xfId="15" builtinId="24" customBuiltin="1"/>
    <cellStyle name="連結的儲存格 2" xfId="58" xr:uid="{00000000-0005-0000-0000-000066000000}"/>
    <cellStyle name="備註" xfId="18" builtinId="10" customBuiltin="1"/>
    <cellStyle name="備註 2" xfId="61" xr:uid="{00000000-0005-0000-0000-000068000000}"/>
    <cellStyle name="備註 3" xfId="89" xr:uid="{00000000-0005-0000-0000-000069000000}"/>
    <cellStyle name="備註 4" xfId="103" xr:uid="{00000000-0005-0000-0000-00006A000000}"/>
    <cellStyle name="備註 5" xfId="118" xr:uid="{00000000-0005-0000-0000-00006B000000}"/>
    <cellStyle name="超連結" xfId="45" builtinId="8" customBuiltin="1"/>
    <cellStyle name="說明文字" xfId="19" builtinId="53" customBuiltin="1"/>
    <cellStyle name="說明文字 2" xfId="62" xr:uid="{00000000-0005-0000-0000-00006E000000}"/>
    <cellStyle name="輔色1" xfId="21" builtinId="29" customBuiltin="1"/>
    <cellStyle name="輔色1 2" xfId="64" xr:uid="{00000000-0005-0000-0000-000070000000}"/>
    <cellStyle name="輔色2" xfId="25" builtinId="33" customBuiltin="1"/>
    <cellStyle name="輔色2 2" xfId="68" xr:uid="{00000000-0005-0000-0000-000072000000}"/>
    <cellStyle name="輔色3" xfId="29" builtinId="37" customBuiltin="1"/>
    <cellStyle name="輔色3 2" xfId="72" xr:uid="{00000000-0005-0000-0000-000074000000}"/>
    <cellStyle name="輔色4" xfId="33" builtinId="41" customBuiltin="1"/>
    <cellStyle name="輔色4 2" xfId="76" xr:uid="{00000000-0005-0000-0000-000076000000}"/>
    <cellStyle name="輔色5" xfId="37" builtinId="45" customBuiltin="1"/>
    <cellStyle name="輔色5 2" xfId="80" xr:uid="{00000000-0005-0000-0000-000078000000}"/>
    <cellStyle name="輔色6" xfId="41" builtinId="49" customBuiltin="1"/>
    <cellStyle name="輔色6 2" xfId="84" xr:uid="{00000000-0005-0000-0000-00007A000000}"/>
    <cellStyle name="標題" xfId="4" builtinId="15" customBuiltin="1"/>
    <cellStyle name="標題 1" xfId="5" builtinId="16" customBuiltin="1"/>
    <cellStyle name="標題 1 2" xfId="48" xr:uid="{00000000-0005-0000-0000-00007D000000}"/>
    <cellStyle name="標題 2" xfId="6" builtinId="17" customBuiltin="1"/>
    <cellStyle name="標題 2 2" xfId="49" xr:uid="{00000000-0005-0000-0000-00007F000000}"/>
    <cellStyle name="標題 3" xfId="7" builtinId="18" customBuiltin="1"/>
    <cellStyle name="標題 3 2" xfId="50" xr:uid="{00000000-0005-0000-0000-000081000000}"/>
    <cellStyle name="標題 4" xfId="8" builtinId="19" customBuiltin="1"/>
    <cellStyle name="標題 4 2" xfId="51" xr:uid="{00000000-0005-0000-0000-000083000000}"/>
    <cellStyle name="輸入" xfId="12" builtinId="20" customBuiltin="1"/>
    <cellStyle name="輸入 2" xfId="55" xr:uid="{00000000-0005-0000-0000-000085000000}"/>
    <cellStyle name="輸出" xfId="13" builtinId="21" customBuiltin="1"/>
    <cellStyle name="輸出 2" xfId="56" xr:uid="{00000000-0005-0000-0000-000087000000}"/>
    <cellStyle name="檢查儲存格" xfId="16" builtinId="23" customBuiltin="1"/>
    <cellStyle name="檢查儲存格 2" xfId="59" xr:uid="{00000000-0005-0000-0000-000089000000}"/>
    <cellStyle name="壞" xfId="10" builtinId="27" customBuiltin="1"/>
    <cellStyle name="壞 2" xfId="53" xr:uid="{00000000-0005-0000-0000-00008B000000}"/>
    <cellStyle name="警告文字" xfId="17" builtinId="11" customBuiltin="1"/>
    <cellStyle name="警告文字 2" xfId="60" xr:uid="{00000000-0005-0000-0000-00008D000000}"/>
  </cellStyles>
  <dxfs count="26">
    <dxf>
      <border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rgb="FFEE0000"/>
      </font>
    </dxf>
    <dxf>
      <font>
        <b val="0"/>
        <i val="0"/>
        <color rgb="FFEE0000"/>
      </font>
    </dxf>
    <dxf>
      <font>
        <b/>
        <i val="0"/>
        <color rgb="FFFF0000"/>
      </font>
    </dxf>
    <dxf>
      <font>
        <b val="0"/>
        <i val="0"/>
        <color rgb="FFEE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rgb="FFEE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rgb="FFEE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FFCCCC"/>
      <color rgb="FFCCCCFF"/>
      <color rgb="FF0000FF"/>
      <color rgb="FFCCECFF"/>
      <color rgb="FFCCFFFF"/>
      <color rgb="FFFF9999"/>
      <color rgb="FF00CCFF"/>
      <color rgb="FF9900CC"/>
      <color rgb="FF660033"/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externalLink" Target="externalLinks/externalLink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533400</xdr:rowOff>
    </xdr:from>
    <xdr:to>
      <xdr:col>30</xdr:col>
      <xdr:colOff>1371600</xdr:colOff>
      <xdr:row>25</xdr:row>
      <xdr:rowOff>58777</xdr:rowOff>
    </xdr:to>
    <xdr:sp macro="" textlink="">
      <xdr:nvSpPr>
        <xdr:cNvPr id="4" name="圓角矩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0" y="12363450"/>
          <a:ext cx="28727400" cy="77827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282229</xdr:rowOff>
    </xdr:from>
    <xdr:to>
      <xdr:col>21</xdr:col>
      <xdr:colOff>1113069</xdr:colOff>
      <xdr:row>24</xdr:row>
      <xdr:rowOff>28591</xdr:rowOff>
    </xdr:to>
    <xdr:sp macro="" textlink="">
      <xdr:nvSpPr>
        <xdr:cNvPr id="2" name="圓角矩形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 flipV="1">
          <a:off x="1006929" y="6786443"/>
          <a:ext cx="15604676" cy="45719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274329</xdr:rowOff>
    </xdr:from>
    <xdr:to>
      <xdr:col>21</xdr:col>
      <xdr:colOff>1115788</xdr:colOff>
      <xdr:row>26</xdr:row>
      <xdr:rowOff>27217</xdr:rowOff>
    </xdr:to>
    <xdr:sp macro="" textlink="">
      <xdr:nvSpPr>
        <xdr:cNvPr id="3" name="圓角矩形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 flipV="1">
          <a:off x="0" y="7118722"/>
          <a:ext cx="14818181" cy="52245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45</xdr:row>
      <xdr:rowOff>222181</xdr:rowOff>
    </xdr:from>
    <xdr:to>
      <xdr:col>33</xdr:col>
      <xdr:colOff>766814</xdr:colOff>
      <xdr:row>46</xdr:row>
      <xdr:rowOff>30078</xdr:rowOff>
    </xdr:to>
    <xdr:sp macro="" textlink="">
      <xdr:nvSpPr>
        <xdr:cNvPr id="5" name="圓角矩形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0" y="11441628"/>
          <a:ext cx="15345077" cy="58555"/>
        </a:xfrm>
        <a:prstGeom prst="roundRect">
          <a:avLst/>
        </a:prstGeom>
        <a:solidFill>
          <a:srgbClr val="0000CC"/>
        </a:solidFill>
        <a:ln>
          <a:solidFill>
            <a:srgbClr val="0000C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8018</xdr:colOff>
      <xdr:row>45</xdr:row>
      <xdr:rowOff>240419</xdr:rowOff>
    </xdr:from>
    <xdr:to>
      <xdr:col>34</xdr:col>
      <xdr:colOff>0</xdr:colOff>
      <xdr:row>46</xdr:row>
      <xdr:rowOff>35480</xdr:rowOff>
    </xdr:to>
    <xdr:sp macro="" textlink="">
      <xdr:nvSpPr>
        <xdr:cNvPr id="2" name="圓角矩形 5">
          <a:extLst>
            <a:ext uri="{FF2B5EF4-FFF2-40B4-BE49-F238E27FC236}">
              <a16:creationId xmlns:a16="http://schemas.microsoft.com/office/drawing/2014/main" id="{A531482E-F9F4-468F-A30D-E5182C3DF431}"/>
            </a:ext>
          </a:extLst>
        </xdr:cNvPr>
        <xdr:cNvSpPr/>
      </xdr:nvSpPr>
      <xdr:spPr>
        <a:xfrm flipV="1">
          <a:off x="1221202" y="11710524"/>
          <a:ext cx="15343815" cy="45719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246287</xdr:rowOff>
    </xdr:from>
    <xdr:to>
      <xdr:col>25</xdr:col>
      <xdr:colOff>0</xdr:colOff>
      <xdr:row>47</xdr:row>
      <xdr:rowOff>43815</xdr:rowOff>
    </xdr:to>
    <xdr:sp macro="" textlink="">
      <xdr:nvSpPr>
        <xdr:cNvPr id="2" name="圓角矩形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0" y="11419112"/>
          <a:ext cx="12030075" cy="45178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19050</xdr:colOff>
      <xdr:row>46</xdr:row>
      <xdr:rowOff>220154</xdr:rowOff>
    </xdr:from>
    <xdr:to>
      <xdr:col>25</xdr:col>
      <xdr:colOff>0</xdr:colOff>
      <xdr:row>47</xdr:row>
      <xdr:rowOff>18223</xdr:rowOff>
    </xdr:to>
    <xdr:sp macro="" textlink="">
      <xdr:nvSpPr>
        <xdr:cNvPr id="4" name="圓角矩形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 flipV="1">
          <a:off x="19050" y="11392979"/>
          <a:ext cx="12014835" cy="45719"/>
        </a:xfrm>
        <a:prstGeom prst="roundRect">
          <a:avLst/>
        </a:prstGeom>
        <a:solidFill>
          <a:srgbClr val="0000CC"/>
        </a:solidFill>
        <a:ln>
          <a:solidFill>
            <a:srgbClr val="0000C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48</xdr:row>
      <xdr:rowOff>219122</xdr:rowOff>
    </xdr:from>
    <xdr:to>
      <xdr:col>24</xdr:col>
      <xdr:colOff>771525</xdr:colOff>
      <xdr:row>49</xdr:row>
      <xdr:rowOff>13381</xdr:rowOff>
    </xdr:to>
    <xdr:sp macro="" textlink="">
      <xdr:nvSpPr>
        <xdr:cNvPr id="2" name="圓角矩形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28574" y="11887247"/>
          <a:ext cx="11906251" cy="41909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0</xdr:colOff>
      <xdr:row>48</xdr:row>
      <xdr:rowOff>238560</xdr:rowOff>
    </xdr:from>
    <xdr:to>
      <xdr:col>24</xdr:col>
      <xdr:colOff>762000</xdr:colOff>
      <xdr:row>49</xdr:row>
      <xdr:rowOff>36629</xdr:rowOff>
    </xdr:to>
    <xdr:sp macro="" textlink="">
      <xdr:nvSpPr>
        <xdr:cNvPr id="3" name="圓角矩形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 flipV="1">
          <a:off x="0" y="11906685"/>
          <a:ext cx="11925300" cy="45719"/>
        </a:xfrm>
        <a:prstGeom prst="roundRect">
          <a:avLst/>
        </a:prstGeom>
        <a:solidFill>
          <a:srgbClr val="0000CC"/>
        </a:solidFill>
        <a:ln>
          <a:solidFill>
            <a:srgbClr val="0000C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budget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Ln035445/orgn$/Documents%20and%20Settings/VB137/Local%20Settings/Temporary%20Internet%20Files/OLK17E/&#21271;&#22235;.xls" TargetMode="External"/><Relationship Id="rId1" Type="http://schemas.openxmlformats.org/officeDocument/2006/relationships/externalLinkPath" Target="/Ln035445/orgn$/Documents%20and%20Settings/VB137/Local%20Settings/Temporary%20Internet%20Files/OLK17E/&#21271;&#22235;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Ln037485/orgn$/2018/&#20154;&#21147;&#32113;&#35336;&#26085;&#22577;&#34920;-107&#24180;/For&#21312;&#37096;/TransferSheetFYC.xls" TargetMode="External"/><Relationship Id="rId1" Type="http://schemas.openxmlformats.org/officeDocument/2006/relationships/externalLinkPath" Target="/Ln037485/orgn$/2018/&#20154;&#21147;&#32113;&#35336;&#26085;&#22577;&#34920;-107&#24180;/For&#21312;&#37096;/TransferSheetFYC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Ln035445/orgn$/2014/&#24180;&#24230;&#30446;&#27161;/&#24180;&#24230;&#30446;&#27161;&#35430;&#31639;/1030115&#35430;&#31639;&#36039;&#26009;(&#20844;&#21578;&#29256;/103&#24180;&#24230;&#30446;&#27161;&#32317;&#34920;_&#35430;&#31639;&#24409;&#25972;&#27284;(&#20445;&#36027;)_378&#20740;.xls" TargetMode="External"/><Relationship Id="rId1" Type="http://schemas.openxmlformats.org/officeDocument/2006/relationships/externalLinkPath" Target="/Ln035445/orgn$/2014/&#24180;&#24230;&#30446;&#27161;/&#24180;&#24230;&#30446;&#27161;&#35430;&#31639;/1030115&#35430;&#31639;&#36039;&#26009;(&#20844;&#21578;&#29256;/103&#24180;&#24230;&#30446;&#27161;&#32317;&#34920;_&#35430;&#31639;&#24409;&#25972;&#27284;(&#20445;&#36027;)_378&#2074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"/>
      <sheetName val="Act.-A00A"/>
      <sheetName val="asset"/>
    </sheetNames>
    <sheetDataSet>
      <sheetData sheetId="0" refreshError="1">
        <row r="4">
          <cell r="AD4">
            <v>13929567</v>
          </cell>
          <cell r="AE4">
            <v>6057596</v>
          </cell>
          <cell r="AF4">
            <v>4492616</v>
          </cell>
          <cell r="AG4">
            <v>3379355</v>
          </cell>
          <cell r="AI4">
            <v>0</v>
          </cell>
        </row>
        <row r="5">
          <cell r="AD5">
            <v>70800</v>
          </cell>
          <cell r="AE5">
            <v>0</v>
          </cell>
          <cell r="AF5">
            <v>0</v>
          </cell>
          <cell r="AG5">
            <v>70800</v>
          </cell>
          <cell r="AI5">
            <v>0</v>
          </cell>
        </row>
        <row r="6">
          <cell r="AI6">
            <v>0</v>
          </cell>
        </row>
        <row r="7">
          <cell r="AD7">
            <v>0</v>
          </cell>
          <cell r="AE7">
            <v>0</v>
          </cell>
          <cell r="AF7">
            <v>0</v>
          </cell>
          <cell r="AG7">
            <v>0</v>
          </cell>
          <cell r="AI7">
            <v>0</v>
          </cell>
        </row>
        <row r="8">
          <cell r="AD8">
            <v>72720</v>
          </cell>
          <cell r="AE8">
            <v>39791</v>
          </cell>
          <cell r="AF8">
            <v>17501</v>
          </cell>
          <cell r="AG8">
            <v>15428</v>
          </cell>
          <cell r="AI8">
            <v>0</v>
          </cell>
        </row>
        <row r="9">
          <cell r="AD9">
            <v>0</v>
          </cell>
          <cell r="AE9">
            <v>0</v>
          </cell>
          <cell r="AF9">
            <v>0</v>
          </cell>
          <cell r="AG9">
            <v>0</v>
          </cell>
          <cell r="AI9">
            <v>0</v>
          </cell>
        </row>
        <row r="10"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I10">
            <v>0</v>
          </cell>
        </row>
        <row r="11">
          <cell r="AD11">
            <v>40500</v>
          </cell>
          <cell r="AE11">
            <v>0</v>
          </cell>
          <cell r="AF11">
            <v>40500</v>
          </cell>
          <cell r="AG11">
            <v>0</v>
          </cell>
          <cell r="AI11">
            <v>0</v>
          </cell>
        </row>
        <row r="12">
          <cell r="AI12">
            <v>0</v>
          </cell>
        </row>
        <row r="13"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I13">
            <v>0</v>
          </cell>
        </row>
        <row r="14">
          <cell r="AD14">
            <v>3619519</v>
          </cell>
          <cell r="AE14">
            <v>1495931</v>
          </cell>
          <cell r="AF14">
            <v>1202162</v>
          </cell>
          <cell r="AG14">
            <v>921426</v>
          </cell>
          <cell r="AI14">
            <v>0</v>
          </cell>
        </row>
        <row r="15"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I15">
            <v>0</v>
          </cell>
        </row>
        <row r="16"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I16">
            <v>0</v>
          </cell>
        </row>
        <row r="17"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I17">
            <v>0</v>
          </cell>
        </row>
        <row r="18"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I18">
            <v>0</v>
          </cell>
        </row>
        <row r="19">
          <cell r="AD19">
            <v>298561</v>
          </cell>
          <cell r="AE19">
            <v>130994</v>
          </cell>
          <cell r="AF19">
            <v>95432</v>
          </cell>
          <cell r="AG19">
            <v>72135</v>
          </cell>
          <cell r="AI19">
            <v>0</v>
          </cell>
        </row>
        <row r="20"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I20">
            <v>0</v>
          </cell>
        </row>
        <row r="21"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I21">
            <v>0</v>
          </cell>
        </row>
        <row r="22"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I22">
            <v>0</v>
          </cell>
        </row>
        <row r="23"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I23">
            <v>0</v>
          </cell>
        </row>
        <row r="24"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I24">
            <v>0</v>
          </cell>
        </row>
        <row r="25"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I25">
            <v>0</v>
          </cell>
        </row>
        <row r="26"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I26">
            <v>0</v>
          </cell>
        </row>
        <row r="27"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I27">
            <v>0</v>
          </cell>
        </row>
        <row r="28"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I28">
            <v>0</v>
          </cell>
        </row>
        <row r="29"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I29">
            <v>0</v>
          </cell>
        </row>
        <row r="30"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I30">
            <v>0</v>
          </cell>
        </row>
        <row r="31"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I31">
            <v>0</v>
          </cell>
        </row>
        <row r="32"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I32">
            <v>0</v>
          </cell>
        </row>
        <row r="33"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I33">
            <v>0</v>
          </cell>
        </row>
        <row r="34"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I34">
            <v>0</v>
          </cell>
        </row>
        <row r="35"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I35">
            <v>0</v>
          </cell>
        </row>
        <row r="36"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I36">
            <v>0</v>
          </cell>
        </row>
        <row r="37"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I37">
            <v>0</v>
          </cell>
        </row>
        <row r="38"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I38">
            <v>0</v>
          </cell>
        </row>
        <row r="39"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I39">
            <v>0</v>
          </cell>
        </row>
        <row r="40"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I40">
            <v>0</v>
          </cell>
        </row>
        <row r="41"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I41">
            <v>0</v>
          </cell>
        </row>
        <row r="42"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I42">
            <v>0</v>
          </cell>
        </row>
        <row r="43">
          <cell r="AD43">
            <v>710005</v>
          </cell>
          <cell r="AE43">
            <v>308011</v>
          </cell>
          <cell r="AF43">
            <v>230713</v>
          </cell>
          <cell r="AG43">
            <v>171281</v>
          </cell>
          <cell r="AI43">
            <v>0</v>
          </cell>
        </row>
        <row r="44">
          <cell r="AD44">
            <v>250195</v>
          </cell>
          <cell r="AE44">
            <v>97337</v>
          </cell>
          <cell r="AF44">
            <v>80959</v>
          </cell>
          <cell r="AG44">
            <v>71899</v>
          </cell>
          <cell r="AI44">
            <v>0</v>
          </cell>
        </row>
        <row r="45">
          <cell r="AD45">
            <v>220050</v>
          </cell>
          <cell r="AE45">
            <v>67329</v>
          </cell>
          <cell r="AF45">
            <v>81648</v>
          </cell>
          <cell r="AG45">
            <v>71073</v>
          </cell>
          <cell r="AI45">
            <v>0</v>
          </cell>
        </row>
        <row r="46">
          <cell r="AD46">
            <v>163500</v>
          </cell>
          <cell r="AE46">
            <v>5500</v>
          </cell>
          <cell r="AF46">
            <v>82500</v>
          </cell>
          <cell r="AG46">
            <v>75500</v>
          </cell>
          <cell r="AI46">
            <v>0</v>
          </cell>
        </row>
        <row r="47"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I47">
            <v>0</v>
          </cell>
        </row>
        <row r="48">
          <cell r="AD48">
            <v>753380</v>
          </cell>
          <cell r="AE48">
            <v>327028</v>
          </cell>
          <cell r="AF48">
            <v>244728</v>
          </cell>
          <cell r="AG48">
            <v>181624</v>
          </cell>
          <cell r="AI48">
            <v>0</v>
          </cell>
        </row>
        <row r="49">
          <cell r="AD49">
            <v>1130400</v>
          </cell>
          <cell r="AE49">
            <v>491400</v>
          </cell>
          <cell r="AF49">
            <v>363600</v>
          </cell>
          <cell r="AG49">
            <v>275400</v>
          </cell>
          <cell r="AI49">
            <v>0</v>
          </cell>
        </row>
        <row r="50">
          <cell r="AD50">
            <v>8690</v>
          </cell>
          <cell r="AE50">
            <v>6090</v>
          </cell>
          <cell r="AF50">
            <v>1300</v>
          </cell>
          <cell r="AG50">
            <v>1300</v>
          </cell>
          <cell r="AI50">
            <v>0</v>
          </cell>
        </row>
        <row r="51">
          <cell r="AD51">
            <v>9117</v>
          </cell>
          <cell r="AE51">
            <v>2828</v>
          </cell>
          <cell r="AF51">
            <v>5639</v>
          </cell>
          <cell r="AG51">
            <v>650</v>
          </cell>
          <cell r="AI51">
            <v>0</v>
          </cell>
        </row>
        <row r="52"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I52">
            <v>0</v>
          </cell>
        </row>
        <row r="53"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I53">
            <v>0</v>
          </cell>
        </row>
        <row r="54"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I54">
            <v>0</v>
          </cell>
        </row>
        <row r="55"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I55">
            <v>0</v>
          </cell>
        </row>
        <row r="56">
          <cell r="AD56">
            <v>1988</v>
          </cell>
          <cell r="AE56">
            <v>1988</v>
          </cell>
          <cell r="AF56">
            <v>0</v>
          </cell>
          <cell r="AG56">
            <v>0</v>
          </cell>
          <cell r="AI56">
            <v>0</v>
          </cell>
        </row>
        <row r="57"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I57">
            <v>0</v>
          </cell>
        </row>
        <row r="58"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I58">
            <v>0</v>
          </cell>
        </row>
        <row r="59">
          <cell r="AD59">
            <v>208022</v>
          </cell>
          <cell r="AE59">
            <v>58863</v>
          </cell>
          <cell r="AF59">
            <v>103741</v>
          </cell>
          <cell r="AG59">
            <v>45418</v>
          </cell>
          <cell r="AI59">
            <v>0</v>
          </cell>
        </row>
        <row r="60"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I60">
            <v>0</v>
          </cell>
        </row>
        <row r="61"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I61">
            <v>0</v>
          </cell>
        </row>
        <row r="62">
          <cell r="AD62">
            <v>1723644</v>
          </cell>
          <cell r="AE62">
            <v>720755</v>
          </cell>
          <cell r="AF62">
            <v>658183</v>
          </cell>
          <cell r="AG62">
            <v>344706</v>
          </cell>
          <cell r="AI62">
            <v>0</v>
          </cell>
        </row>
        <row r="63"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I63">
            <v>0</v>
          </cell>
        </row>
        <row r="64"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I64">
            <v>0</v>
          </cell>
        </row>
        <row r="65">
          <cell r="AD65">
            <v>2804066</v>
          </cell>
          <cell r="AE65">
            <v>1145783</v>
          </cell>
          <cell r="AF65">
            <v>1231017</v>
          </cell>
          <cell r="AG65">
            <v>427266</v>
          </cell>
          <cell r="AI65">
            <v>0</v>
          </cell>
        </row>
        <row r="66">
          <cell r="AD66">
            <v>175488</v>
          </cell>
          <cell r="AE66">
            <v>74091</v>
          </cell>
          <cell r="AF66">
            <v>73326</v>
          </cell>
          <cell r="AG66">
            <v>28071</v>
          </cell>
          <cell r="AI66">
            <v>0</v>
          </cell>
        </row>
        <row r="67">
          <cell r="AD67">
            <v>2965588</v>
          </cell>
          <cell r="AE67">
            <v>1192727</v>
          </cell>
          <cell r="AF67">
            <v>1319982</v>
          </cell>
          <cell r="AG67">
            <v>452879</v>
          </cell>
          <cell r="AI67">
            <v>0</v>
          </cell>
        </row>
        <row r="68"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I68">
            <v>0</v>
          </cell>
        </row>
        <row r="69">
          <cell r="AD69">
            <v>9219100</v>
          </cell>
          <cell r="AE69">
            <v>3258900</v>
          </cell>
          <cell r="AF69">
            <v>4139500</v>
          </cell>
          <cell r="AG69">
            <v>1820700</v>
          </cell>
          <cell r="AI69">
            <v>0</v>
          </cell>
        </row>
        <row r="70"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I70">
            <v>0</v>
          </cell>
        </row>
        <row r="71"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I71">
            <v>0</v>
          </cell>
        </row>
        <row r="72">
          <cell r="AD72">
            <v>4128938</v>
          </cell>
          <cell r="AE72">
            <v>1952053</v>
          </cell>
          <cell r="AF72">
            <v>1541042</v>
          </cell>
          <cell r="AG72">
            <v>635843</v>
          </cell>
          <cell r="AI72">
            <v>0</v>
          </cell>
        </row>
        <row r="73">
          <cell r="AD73">
            <v>2032812</v>
          </cell>
          <cell r="AE73">
            <v>871605</v>
          </cell>
          <cell r="AF73">
            <v>789603</v>
          </cell>
          <cell r="AG73">
            <v>371604</v>
          </cell>
          <cell r="AI73">
            <v>0</v>
          </cell>
        </row>
        <row r="74">
          <cell r="AD74">
            <v>4705602</v>
          </cell>
          <cell r="AE74">
            <v>2228272</v>
          </cell>
          <cell r="AF74">
            <v>1764411</v>
          </cell>
          <cell r="AG74">
            <v>712919</v>
          </cell>
          <cell r="AI74">
            <v>0</v>
          </cell>
        </row>
        <row r="75">
          <cell r="AD75">
            <v>10053600</v>
          </cell>
          <cell r="AE75">
            <v>4332000</v>
          </cell>
          <cell r="AF75">
            <v>3810100</v>
          </cell>
          <cell r="AG75">
            <v>1911500</v>
          </cell>
          <cell r="AI75">
            <v>0</v>
          </cell>
        </row>
        <row r="76"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I76">
            <v>0</v>
          </cell>
        </row>
        <row r="77"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I77">
            <v>0</v>
          </cell>
        </row>
        <row r="78"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I78">
            <v>0</v>
          </cell>
        </row>
        <row r="79"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I79">
            <v>0</v>
          </cell>
        </row>
        <row r="80"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I80">
            <v>0</v>
          </cell>
        </row>
        <row r="81"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I81">
            <v>0</v>
          </cell>
        </row>
        <row r="82"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I82">
            <v>0</v>
          </cell>
        </row>
        <row r="83"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I83">
            <v>0</v>
          </cell>
        </row>
        <row r="84"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I84">
            <v>0</v>
          </cell>
        </row>
        <row r="85">
          <cell r="AD85">
            <v>1000</v>
          </cell>
          <cell r="AE85">
            <v>1000</v>
          </cell>
          <cell r="AF85">
            <v>0</v>
          </cell>
          <cell r="AG85">
            <v>0</v>
          </cell>
          <cell r="AI85">
            <v>0</v>
          </cell>
        </row>
        <row r="86"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I86">
            <v>0</v>
          </cell>
        </row>
        <row r="87"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I87">
            <v>0</v>
          </cell>
        </row>
        <row r="88"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I88">
            <v>0</v>
          </cell>
        </row>
        <row r="89">
          <cell r="AD89">
            <v>451070</v>
          </cell>
          <cell r="AE89">
            <v>179799</v>
          </cell>
          <cell r="AF89">
            <v>122408</v>
          </cell>
          <cell r="AG89">
            <v>148863</v>
          </cell>
          <cell r="AI89">
            <v>0</v>
          </cell>
        </row>
        <row r="90"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I90">
            <v>0</v>
          </cell>
        </row>
        <row r="91"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I91">
            <v>0</v>
          </cell>
        </row>
        <row r="92"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I92">
            <v>0</v>
          </cell>
        </row>
        <row r="93"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I93">
            <v>0</v>
          </cell>
        </row>
        <row r="94"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I94">
            <v>0</v>
          </cell>
        </row>
        <row r="95"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I95">
            <v>0</v>
          </cell>
        </row>
        <row r="96"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I96">
            <v>0</v>
          </cell>
        </row>
        <row r="97"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I97">
            <v>0</v>
          </cell>
        </row>
        <row r="98"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I98">
            <v>0</v>
          </cell>
        </row>
        <row r="99"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I99">
            <v>0</v>
          </cell>
        </row>
        <row r="100"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I100">
            <v>0</v>
          </cell>
        </row>
        <row r="101"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I101">
            <v>0</v>
          </cell>
        </row>
        <row r="102"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I102">
            <v>0</v>
          </cell>
        </row>
        <row r="103"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I103">
            <v>0</v>
          </cell>
        </row>
        <row r="104"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I104">
            <v>0</v>
          </cell>
        </row>
        <row r="105"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I105">
            <v>0</v>
          </cell>
        </row>
        <row r="106"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I106">
            <v>0</v>
          </cell>
        </row>
        <row r="107"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I107">
            <v>0</v>
          </cell>
        </row>
        <row r="108"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I108">
            <v>0</v>
          </cell>
        </row>
        <row r="109"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I109">
            <v>0</v>
          </cell>
        </row>
        <row r="110"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I110">
            <v>0</v>
          </cell>
        </row>
        <row r="111"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I111">
            <v>0</v>
          </cell>
        </row>
        <row r="112"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I112">
            <v>0</v>
          </cell>
        </row>
        <row r="113">
          <cell r="AD113">
            <v>24199</v>
          </cell>
          <cell r="AE113">
            <v>2257</v>
          </cell>
          <cell r="AF113">
            <v>15426</v>
          </cell>
          <cell r="AG113">
            <v>6516</v>
          </cell>
          <cell r="AI113">
            <v>0</v>
          </cell>
        </row>
        <row r="114"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I114">
            <v>0</v>
          </cell>
        </row>
        <row r="115">
          <cell r="AD115">
            <v>700</v>
          </cell>
          <cell r="AE115">
            <v>0</v>
          </cell>
          <cell r="AF115">
            <v>700</v>
          </cell>
          <cell r="AG115">
            <v>0</v>
          </cell>
          <cell r="AI115">
            <v>0</v>
          </cell>
        </row>
        <row r="116">
          <cell r="AD116">
            <v>2000</v>
          </cell>
          <cell r="AE116">
            <v>0</v>
          </cell>
          <cell r="AF116">
            <v>2000</v>
          </cell>
          <cell r="AG116">
            <v>0</v>
          </cell>
          <cell r="AI116">
            <v>0</v>
          </cell>
        </row>
        <row r="117"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I117">
            <v>0</v>
          </cell>
        </row>
        <row r="118"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I118">
            <v>0</v>
          </cell>
        </row>
        <row r="119"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I119">
            <v>0</v>
          </cell>
        </row>
        <row r="120"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I120">
            <v>0</v>
          </cell>
        </row>
        <row r="121"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I121">
            <v>0</v>
          </cell>
        </row>
        <row r="122"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I122">
            <v>0</v>
          </cell>
        </row>
        <row r="123"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I123">
            <v>0</v>
          </cell>
        </row>
        <row r="124"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I124">
            <v>0</v>
          </cell>
        </row>
        <row r="125"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I125">
            <v>0</v>
          </cell>
        </row>
        <row r="126"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I126">
            <v>0</v>
          </cell>
        </row>
        <row r="127"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I127">
            <v>0</v>
          </cell>
        </row>
        <row r="128"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I128">
            <v>0</v>
          </cell>
        </row>
        <row r="129"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I129">
            <v>0</v>
          </cell>
        </row>
        <row r="130"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I130">
            <v>0</v>
          </cell>
        </row>
        <row r="131"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I131">
            <v>0</v>
          </cell>
        </row>
        <row r="132"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I132">
            <v>0</v>
          </cell>
        </row>
        <row r="133"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I133">
            <v>0</v>
          </cell>
        </row>
        <row r="134"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I134">
            <v>0</v>
          </cell>
        </row>
        <row r="135"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I135">
            <v>0</v>
          </cell>
        </row>
        <row r="136"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I136">
            <v>0</v>
          </cell>
        </row>
        <row r="137"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I137">
            <v>0</v>
          </cell>
        </row>
        <row r="138"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I138">
            <v>0</v>
          </cell>
        </row>
        <row r="139"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I139">
            <v>0</v>
          </cell>
        </row>
        <row r="140"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I140">
            <v>0</v>
          </cell>
        </row>
        <row r="141"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I141">
            <v>0</v>
          </cell>
        </row>
        <row r="142"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I142">
            <v>0</v>
          </cell>
        </row>
        <row r="143"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I143">
            <v>0</v>
          </cell>
        </row>
        <row r="144"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I144">
            <v>0</v>
          </cell>
        </row>
        <row r="145"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I145">
            <v>0</v>
          </cell>
        </row>
        <row r="146"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I146">
            <v>0</v>
          </cell>
        </row>
        <row r="147"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I147">
            <v>0</v>
          </cell>
        </row>
        <row r="148"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I148">
            <v>0</v>
          </cell>
        </row>
        <row r="149"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I149">
            <v>0</v>
          </cell>
        </row>
        <row r="150"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I150">
            <v>0</v>
          </cell>
        </row>
        <row r="151"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I151">
            <v>0</v>
          </cell>
        </row>
        <row r="152"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I152">
            <v>0</v>
          </cell>
        </row>
        <row r="153"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I153">
            <v>0</v>
          </cell>
        </row>
        <row r="154">
          <cell r="AD154">
            <v>154495</v>
          </cell>
          <cell r="AE154">
            <v>37214</v>
          </cell>
          <cell r="AF154">
            <v>75443</v>
          </cell>
          <cell r="AG154">
            <v>41838</v>
          </cell>
          <cell r="AI154">
            <v>0</v>
          </cell>
        </row>
        <row r="155"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I155">
            <v>0</v>
          </cell>
        </row>
        <row r="156"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I156">
            <v>0</v>
          </cell>
        </row>
        <row r="157"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I157">
            <v>0</v>
          </cell>
        </row>
        <row r="158"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I158">
            <v>0</v>
          </cell>
        </row>
        <row r="159"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I159">
            <v>0</v>
          </cell>
        </row>
        <row r="160"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I160">
            <v>0</v>
          </cell>
        </row>
        <row r="161"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I161">
            <v>0</v>
          </cell>
        </row>
        <row r="162">
          <cell r="AD162">
            <v>60189436</v>
          </cell>
          <cell r="AE162">
            <v>38989393</v>
          </cell>
          <cell r="AF162">
            <v>12229475</v>
          </cell>
          <cell r="AG162">
            <v>8970568</v>
          </cell>
          <cell r="AI162">
            <v>0</v>
          </cell>
        </row>
        <row r="163"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I163">
            <v>0</v>
          </cell>
        </row>
        <row r="164"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I164">
            <v>0</v>
          </cell>
        </row>
        <row r="165"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I165">
            <v>0</v>
          </cell>
        </row>
        <row r="166">
          <cell r="AD166">
            <v>245959</v>
          </cell>
          <cell r="AE166">
            <v>119973</v>
          </cell>
          <cell r="AF166">
            <v>16194</v>
          </cell>
          <cell r="AG166">
            <v>109792</v>
          </cell>
          <cell r="AI166">
            <v>0</v>
          </cell>
        </row>
        <row r="167"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I167">
            <v>0</v>
          </cell>
        </row>
        <row r="168"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I168">
            <v>0</v>
          </cell>
        </row>
        <row r="169"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I169">
            <v>0</v>
          </cell>
        </row>
        <row r="170"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I170">
            <v>0</v>
          </cell>
        </row>
        <row r="171"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I171">
            <v>0</v>
          </cell>
        </row>
        <row r="172"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I172">
            <v>0</v>
          </cell>
        </row>
        <row r="173">
          <cell r="AD173">
            <v>428588</v>
          </cell>
          <cell r="AE173">
            <v>104987</v>
          </cell>
          <cell r="AF173">
            <v>172415</v>
          </cell>
          <cell r="AG173">
            <v>151186</v>
          </cell>
          <cell r="AI173">
            <v>0</v>
          </cell>
        </row>
        <row r="174"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I174">
            <v>0</v>
          </cell>
        </row>
        <row r="175"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I175">
            <v>0</v>
          </cell>
        </row>
        <row r="176">
          <cell r="AD176">
            <v>12717416</v>
          </cell>
          <cell r="AE176">
            <v>4613191</v>
          </cell>
          <cell r="AF176">
            <v>5367209</v>
          </cell>
          <cell r="AG176">
            <v>2737016</v>
          </cell>
          <cell r="AI176">
            <v>0</v>
          </cell>
        </row>
        <row r="177">
          <cell r="AD177">
            <v>297816</v>
          </cell>
          <cell r="AE177">
            <v>108650</v>
          </cell>
          <cell r="AF177">
            <v>67686</v>
          </cell>
          <cell r="AG177">
            <v>121480</v>
          </cell>
          <cell r="AI177">
            <v>0</v>
          </cell>
        </row>
        <row r="178">
          <cell r="AD178">
            <v>1567284</v>
          </cell>
          <cell r="AE178">
            <v>846075</v>
          </cell>
          <cell r="AF178">
            <v>527510</v>
          </cell>
          <cell r="AG178">
            <v>193699</v>
          </cell>
          <cell r="AI178">
            <v>0</v>
          </cell>
        </row>
        <row r="179"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I179">
            <v>0</v>
          </cell>
        </row>
        <row r="180"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I180">
            <v>0</v>
          </cell>
        </row>
        <row r="181">
          <cell r="AD181">
            <v>88</v>
          </cell>
          <cell r="AE181">
            <v>88</v>
          </cell>
          <cell r="AF181">
            <v>0</v>
          </cell>
          <cell r="AG181">
            <v>0</v>
          </cell>
          <cell r="AI181">
            <v>0</v>
          </cell>
        </row>
        <row r="182"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I182">
            <v>0</v>
          </cell>
        </row>
        <row r="183"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I183">
            <v>0</v>
          </cell>
        </row>
        <row r="184">
          <cell r="AD184">
            <v>766310</v>
          </cell>
          <cell r="AE184">
            <v>261874</v>
          </cell>
          <cell r="AF184">
            <v>255906</v>
          </cell>
          <cell r="AG184">
            <v>248530</v>
          </cell>
          <cell r="AI184">
            <v>0</v>
          </cell>
        </row>
        <row r="185">
          <cell r="AD185">
            <v>163368</v>
          </cell>
          <cell r="AE185">
            <v>61778</v>
          </cell>
          <cell r="AF185">
            <v>57506</v>
          </cell>
          <cell r="AG185">
            <v>44084</v>
          </cell>
          <cell r="AI185">
            <v>0</v>
          </cell>
        </row>
        <row r="186"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I186">
            <v>0</v>
          </cell>
        </row>
        <row r="187"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I187">
            <v>0</v>
          </cell>
        </row>
        <row r="188"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I188">
            <v>0</v>
          </cell>
        </row>
        <row r="189">
          <cell r="AD189">
            <v>2254935</v>
          </cell>
          <cell r="AE189">
            <v>514679</v>
          </cell>
          <cell r="AF189">
            <v>530134</v>
          </cell>
          <cell r="AG189">
            <v>1210122</v>
          </cell>
          <cell r="AI189">
            <v>0</v>
          </cell>
        </row>
        <row r="190"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I190">
            <v>0</v>
          </cell>
        </row>
        <row r="191"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I191">
            <v>0</v>
          </cell>
        </row>
        <row r="192">
          <cell r="AD192">
            <v>65682</v>
          </cell>
          <cell r="AE192">
            <v>34486</v>
          </cell>
          <cell r="AF192">
            <v>23923</v>
          </cell>
          <cell r="AG192">
            <v>7273</v>
          </cell>
          <cell r="AI192">
            <v>0</v>
          </cell>
        </row>
        <row r="193">
          <cell r="AD193">
            <v>36460</v>
          </cell>
          <cell r="AE193">
            <v>10500</v>
          </cell>
          <cell r="AF193">
            <v>11810</v>
          </cell>
          <cell r="AG193">
            <v>14150</v>
          </cell>
          <cell r="AI193">
            <v>0</v>
          </cell>
        </row>
        <row r="194">
          <cell r="AD194">
            <v>100</v>
          </cell>
          <cell r="AE194">
            <v>100</v>
          </cell>
          <cell r="AF194">
            <v>0</v>
          </cell>
          <cell r="AG194">
            <v>0</v>
          </cell>
          <cell r="AI194">
            <v>0</v>
          </cell>
        </row>
        <row r="195"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I195">
            <v>0</v>
          </cell>
        </row>
        <row r="196"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I196">
            <v>0</v>
          </cell>
        </row>
        <row r="197"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I197">
            <v>0</v>
          </cell>
        </row>
        <row r="198"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I198">
            <v>0</v>
          </cell>
        </row>
        <row r="199"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I199">
            <v>0</v>
          </cell>
        </row>
        <row r="200"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I200">
            <v>0</v>
          </cell>
        </row>
        <row r="201"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I201">
            <v>0</v>
          </cell>
        </row>
        <row r="202"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I202">
            <v>0</v>
          </cell>
        </row>
        <row r="203"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I203">
            <v>0</v>
          </cell>
        </row>
        <row r="204"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I204">
            <v>0</v>
          </cell>
        </row>
        <row r="205"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I205">
            <v>0</v>
          </cell>
        </row>
        <row r="206"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I206">
            <v>0</v>
          </cell>
        </row>
        <row r="207"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I207">
            <v>0</v>
          </cell>
        </row>
        <row r="208"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I208">
            <v>0</v>
          </cell>
        </row>
        <row r="209"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I209">
            <v>0</v>
          </cell>
        </row>
        <row r="210"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I210">
            <v>0</v>
          </cell>
        </row>
        <row r="211"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I211">
            <v>0</v>
          </cell>
        </row>
        <row r="212"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I212">
            <v>0</v>
          </cell>
        </row>
        <row r="213"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I213">
            <v>0</v>
          </cell>
        </row>
        <row r="214"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I214">
            <v>0</v>
          </cell>
        </row>
        <row r="215"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I215">
            <v>0</v>
          </cell>
        </row>
        <row r="216"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I216">
            <v>0</v>
          </cell>
        </row>
        <row r="217"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I217">
            <v>0</v>
          </cell>
        </row>
        <row r="218"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I218">
            <v>0</v>
          </cell>
        </row>
        <row r="219">
          <cell r="AD219">
            <v>16300</v>
          </cell>
          <cell r="AE219">
            <v>11320</v>
          </cell>
          <cell r="AF219">
            <v>2250</v>
          </cell>
          <cell r="AG219">
            <v>2730</v>
          </cell>
          <cell r="AI219">
            <v>0</v>
          </cell>
        </row>
        <row r="220"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I220">
            <v>0</v>
          </cell>
        </row>
        <row r="221">
          <cell r="AD221">
            <v>14701</v>
          </cell>
          <cell r="AE221">
            <v>5548</v>
          </cell>
          <cell r="AF221">
            <v>5447</v>
          </cell>
          <cell r="AG221">
            <v>3706</v>
          </cell>
          <cell r="AI221">
            <v>0</v>
          </cell>
        </row>
        <row r="222"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I222">
            <v>0</v>
          </cell>
        </row>
        <row r="223"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I223">
            <v>0</v>
          </cell>
        </row>
        <row r="224"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I224">
            <v>0</v>
          </cell>
        </row>
        <row r="225"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I225">
            <v>0</v>
          </cell>
        </row>
        <row r="226"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I226">
            <v>0</v>
          </cell>
        </row>
        <row r="227"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I227">
            <v>0</v>
          </cell>
        </row>
        <row r="228"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I228">
            <v>0</v>
          </cell>
        </row>
        <row r="229"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I229">
            <v>0</v>
          </cell>
        </row>
        <row r="230">
          <cell r="AD230">
            <v>523560</v>
          </cell>
          <cell r="AE230">
            <v>205120</v>
          </cell>
          <cell r="AF230">
            <v>223566</v>
          </cell>
          <cell r="AG230">
            <v>94874</v>
          </cell>
          <cell r="AI230">
            <v>0</v>
          </cell>
        </row>
        <row r="231"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I231">
            <v>0</v>
          </cell>
        </row>
        <row r="232"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I232">
            <v>0</v>
          </cell>
        </row>
        <row r="233"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I233">
            <v>0</v>
          </cell>
        </row>
        <row r="234">
          <cell r="AD234">
            <v>19001</v>
          </cell>
          <cell r="AE234">
            <v>4403</v>
          </cell>
          <cell r="AF234">
            <v>5871</v>
          </cell>
          <cell r="AG234">
            <v>8727</v>
          </cell>
          <cell r="AI234">
            <v>0</v>
          </cell>
        </row>
        <row r="235">
          <cell r="AD235">
            <v>-290</v>
          </cell>
          <cell r="AE235">
            <v>0</v>
          </cell>
          <cell r="AF235">
            <v>-290</v>
          </cell>
          <cell r="AG235">
            <v>0</v>
          </cell>
          <cell r="AI235">
            <v>0</v>
          </cell>
        </row>
        <row r="236">
          <cell r="AD236">
            <v>42714</v>
          </cell>
          <cell r="AE236">
            <v>17338</v>
          </cell>
          <cell r="AF236">
            <v>13655</v>
          </cell>
          <cell r="AG236">
            <v>11721</v>
          </cell>
          <cell r="AI236">
            <v>0</v>
          </cell>
        </row>
        <row r="237"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I237">
            <v>0</v>
          </cell>
        </row>
        <row r="238">
          <cell r="AD238">
            <v>113991</v>
          </cell>
          <cell r="AE238">
            <v>46101</v>
          </cell>
          <cell r="AF238">
            <v>42931</v>
          </cell>
          <cell r="AG238">
            <v>24959</v>
          </cell>
          <cell r="AI238">
            <v>0</v>
          </cell>
        </row>
        <row r="239"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I239">
            <v>0</v>
          </cell>
        </row>
        <row r="240">
          <cell r="AD240">
            <v>308115</v>
          </cell>
          <cell r="AE240">
            <v>116625</v>
          </cell>
          <cell r="AF240">
            <v>85970</v>
          </cell>
          <cell r="AG240">
            <v>105520</v>
          </cell>
          <cell r="AI240">
            <v>0</v>
          </cell>
        </row>
        <row r="241"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I241">
            <v>0</v>
          </cell>
        </row>
        <row r="242"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I242">
            <v>0</v>
          </cell>
        </row>
        <row r="243"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I243">
            <v>0</v>
          </cell>
        </row>
        <row r="244">
          <cell r="AD244">
            <v>5459404</v>
          </cell>
          <cell r="AE244">
            <v>2118633</v>
          </cell>
          <cell r="AF244">
            <v>2109247</v>
          </cell>
          <cell r="AG244">
            <v>1231524</v>
          </cell>
          <cell r="AI244">
            <v>0</v>
          </cell>
        </row>
        <row r="245">
          <cell r="AD245">
            <v>147853</v>
          </cell>
          <cell r="AE245">
            <v>75088</v>
          </cell>
          <cell r="AF245">
            <v>33556</v>
          </cell>
          <cell r="AG245">
            <v>39209</v>
          </cell>
          <cell r="AI245">
            <v>0</v>
          </cell>
        </row>
        <row r="246"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I246">
            <v>0</v>
          </cell>
        </row>
        <row r="247">
          <cell r="AD247">
            <v>3187185</v>
          </cell>
          <cell r="AE247">
            <v>1409319</v>
          </cell>
          <cell r="AF247">
            <v>845643</v>
          </cell>
          <cell r="AG247">
            <v>932223</v>
          </cell>
          <cell r="AI247">
            <v>0</v>
          </cell>
        </row>
        <row r="248">
          <cell r="AD248">
            <v>6521499</v>
          </cell>
          <cell r="AE248">
            <v>3374974</v>
          </cell>
          <cell r="AF248">
            <v>2285347</v>
          </cell>
          <cell r="AG248">
            <v>861178</v>
          </cell>
          <cell r="AI248">
            <v>0</v>
          </cell>
        </row>
        <row r="249"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I249">
            <v>0</v>
          </cell>
        </row>
        <row r="250">
          <cell r="AD250">
            <v>208966</v>
          </cell>
          <cell r="AE250">
            <v>79168</v>
          </cell>
          <cell r="AF250">
            <v>106030</v>
          </cell>
          <cell r="AG250">
            <v>23768</v>
          </cell>
          <cell r="AI250">
            <v>0</v>
          </cell>
        </row>
        <row r="251">
          <cell r="AD251">
            <v>527126</v>
          </cell>
          <cell r="AE251">
            <v>162946</v>
          </cell>
          <cell r="AF251">
            <v>263030</v>
          </cell>
          <cell r="AG251">
            <v>101150</v>
          </cell>
          <cell r="AI251">
            <v>0</v>
          </cell>
        </row>
        <row r="252"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I252">
            <v>0</v>
          </cell>
        </row>
        <row r="253"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I253">
            <v>0</v>
          </cell>
        </row>
        <row r="254">
          <cell r="AD254">
            <v>197387</v>
          </cell>
          <cell r="AE254">
            <v>83322</v>
          </cell>
          <cell r="AF254">
            <v>49041</v>
          </cell>
          <cell r="AG254">
            <v>65024</v>
          </cell>
          <cell r="AI254">
            <v>0</v>
          </cell>
        </row>
        <row r="255">
          <cell r="AD255">
            <v>44963</v>
          </cell>
          <cell r="AE255">
            <v>19078</v>
          </cell>
          <cell r="AF255">
            <v>11961</v>
          </cell>
          <cell r="AG255">
            <v>13924</v>
          </cell>
          <cell r="AI255">
            <v>0</v>
          </cell>
        </row>
        <row r="256">
          <cell r="AD256">
            <v>12232</v>
          </cell>
          <cell r="AE256">
            <v>5772</v>
          </cell>
          <cell r="AF256">
            <v>2752</v>
          </cell>
          <cell r="AG256">
            <v>3708</v>
          </cell>
          <cell r="AI256">
            <v>0</v>
          </cell>
        </row>
        <row r="257">
          <cell r="AD257">
            <v>80508</v>
          </cell>
          <cell r="AE257">
            <v>33905</v>
          </cell>
          <cell r="AF257">
            <v>20185</v>
          </cell>
          <cell r="AG257">
            <v>26418</v>
          </cell>
          <cell r="AI257">
            <v>0</v>
          </cell>
        </row>
        <row r="258"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I258">
            <v>0</v>
          </cell>
        </row>
        <row r="259"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I259">
            <v>0</v>
          </cell>
        </row>
        <row r="260">
          <cell r="AD260">
            <v>455084</v>
          </cell>
          <cell r="AE260">
            <v>264378</v>
          </cell>
          <cell r="AF260">
            <v>36997</v>
          </cell>
          <cell r="AG260">
            <v>153709</v>
          </cell>
          <cell r="AI260">
            <v>0</v>
          </cell>
        </row>
        <row r="261"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I261">
            <v>0</v>
          </cell>
        </row>
        <row r="262"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I262">
            <v>0</v>
          </cell>
        </row>
        <row r="263">
          <cell r="AD263">
            <v>291343</v>
          </cell>
          <cell r="AE263">
            <v>135224</v>
          </cell>
          <cell r="AF263">
            <v>73427</v>
          </cell>
          <cell r="AG263">
            <v>82692</v>
          </cell>
          <cell r="AI263">
            <v>0</v>
          </cell>
        </row>
        <row r="264">
          <cell r="AD264">
            <v>45720</v>
          </cell>
          <cell r="AE264">
            <v>21538</v>
          </cell>
          <cell r="AF264">
            <v>3599</v>
          </cell>
          <cell r="AG264">
            <v>20583</v>
          </cell>
          <cell r="AI264">
            <v>0</v>
          </cell>
        </row>
        <row r="265"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I265">
            <v>0</v>
          </cell>
        </row>
        <row r="266">
          <cell r="AD266">
            <v>141216</v>
          </cell>
          <cell r="AE266">
            <v>58976</v>
          </cell>
          <cell r="AF266">
            <v>32879</v>
          </cell>
          <cell r="AG266">
            <v>49361</v>
          </cell>
          <cell r="AI266">
            <v>0</v>
          </cell>
        </row>
        <row r="267"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I267">
            <v>0</v>
          </cell>
        </row>
        <row r="268">
          <cell r="AD268">
            <v>9951</v>
          </cell>
          <cell r="AE268">
            <v>4539</v>
          </cell>
          <cell r="AF268">
            <v>4194</v>
          </cell>
          <cell r="AG268">
            <v>1218</v>
          </cell>
          <cell r="AI268">
            <v>0</v>
          </cell>
        </row>
        <row r="269"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I269">
            <v>0</v>
          </cell>
        </row>
        <row r="270">
          <cell r="AD270">
            <v>193804</v>
          </cell>
          <cell r="AE270">
            <v>87407</v>
          </cell>
          <cell r="AF270">
            <v>86811</v>
          </cell>
          <cell r="AG270">
            <v>19586</v>
          </cell>
          <cell r="AI270">
            <v>0</v>
          </cell>
        </row>
        <row r="271"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I271">
            <v>0</v>
          </cell>
        </row>
        <row r="272"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I272">
            <v>0</v>
          </cell>
        </row>
        <row r="273">
          <cell r="AD273">
            <v>3335</v>
          </cell>
          <cell r="AE273">
            <v>1429</v>
          </cell>
          <cell r="AF273">
            <v>372</v>
          </cell>
          <cell r="AG273">
            <v>1534</v>
          </cell>
          <cell r="AI273">
            <v>0</v>
          </cell>
        </row>
        <row r="274">
          <cell r="AD274">
            <v>3560</v>
          </cell>
          <cell r="AE274">
            <v>3560</v>
          </cell>
          <cell r="AF274">
            <v>0</v>
          </cell>
          <cell r="AG274">
            <v>0</v>
          </cell>
          <cell r="AI274">
            <v>0</v>
          </cell>
        </row>
        <row r="275"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I275">
            <v>0</v>
          </cell>
        </row>
        <row r="276"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I276">
            <v>0</v>
          </cell>
        </row>
        <row r="277"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I277">
            <v>0</v>
          </cell>
        </row>
        <row r="278"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I278">
            <v>0</v>
          </cell>
        </row>
        <row r="279"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I279">
            <v>0</v>
          </cell>
        </row>
        <row r="280"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I280">
            <v>0</v>
          </cell>
        </row>
        <row r="281"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I281">
            <v>0</v>
          </cell>
        </row>
        <row r="282"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I282">
            <v>0</v>
          </cell>
        </row>
        <row r="283"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I283">
            <v>0</v>
          </cell>
        </row>
        <row r="284"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I284">
            <v>0</v>
          </cell>
        </row>
        <row r="285"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I285">
            <v>0</v>
          </cell>
        </row>
        <row r="286"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I286">
            <v>0</v>
          </cell>
        </row>
        <row r="287"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I287">
            <v>0</v>
          </cell>
        </row>
        <row r="288"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I288">
            <v>0</v>
          </cell>
        </row>
        <row r="289"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I289">
            <v>0</v>
          </cell>
        </row>
        <row r="290"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I290">
            <v>0</v>
          </cell>
        </row>
        <row r="291"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I291">
            <v>0</v>
          </cell>
        </row>
        <row r="292"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I292">
            <v>0</v>
          </cell>
        </row>
        <row r="293"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I293">
            <v>0</v>
          </cell>
        </row>
        <row r="294"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I294">
            <v>0</v>
          </cell>
        </row>
        <row r="295"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I295">
            <v>0</v>
          </cell>
        </row>
        <row r="296"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I296">
            <v>0</v>
          </cell>
        </row>
        <row r="297"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I297">
            <v>0</v>
          </cell>
        </row>
        <row r="298"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I298">
            <v>0</v>
          </cell>
        </row>
        <row r="299">
          <cell r="AD299">
            <v>3870</v>
          </cell>
          <cell r="AE299">
            <v>2820</v>
          </cell>
          <cell r="AF299">
            <v>1050</v>
          </cell>
          <cell r="AG299">
            <v>0</v>
          </cell>
          <cell r="AI299">
            <v>0</v>
          </cell>
        </row>
        <row r="300"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I300">
            <v>0</v>
          </cell>
        </row>
        <row r="301"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I301">
            <v>0</v>
          </cell>
        </row>
        <row r="302"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I302">
            <v>0</v>
          </cell>
        </row>
        <row r="303"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I303">
            <v>0</v>
          </cell>
        </row>
        <row r="304"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I304">
            <v>0</v>
          </cell>
        </row>
        <row r="305"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I305">
            <v>0</v>
          </cell>
        </row>
        <row r="306">
          <cell r="AD306">
            <v>61840</v>
          </cell>
          <cell r="AE306">
            <v>31635</v>
          </cell>
          <cell r="AF306">
            <v>17320</v>
          </cell>
          <cell r="AG306">
            <v>12885</v>
          </cell>
          <cell r="AI306">
            <v>0</v>
          </cell>
        </row>
        <row r="307"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I307">
            <v>0</v>
          </cell>
        </row>
        <row r="308"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I308">
            <v>0</v>
          </cell>
        </row>
        <row r="309"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I309">
            <v>0</v>
          </cell>
        </row>
        <row r="310"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I310">
            <v>0</v>
          </cell>
        </row>
        <row r="311"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I311">
            <v>0</v>
          </cell>
        </row>
        <row r="312"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I312">
            <v>0</v>
          </cell>
        </row>
        <row r="313"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I313">
            <v>0</v>
          </cell>
        </row>
        <row r="314"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I314">
            <v>0</v>
          </cell>
        </row>
        <row r="315">
          <cell r="AD315">
            <v>210</v>
          </cell>
          <cell r="AE315">
            <v>0</v>
          </cell>
          <cell r="AF315">
            <v>210</v>
          </cell>
          <cell r="AG315">
            <v>0</v>
          </cell>
          <cell r="AI315">
            <v>0</v>
          </cell>
        </row>
        <row r="316">
          <cell r="AD316">
            <v>8891250</v>
          </cell>
          <cell r="AE316">
            <v>3882257</v>
          </cell>
          <cell r="AF316">
            <v>2918703</v>
          </cell>
          <cell r="AG316">
            <v>2090290</v>
          </cell>
          <cell r="AI316">
            <v>0</v>
          </cell>
        </row>
        <row r="317"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I317">
            <v>0</v>
          </cell>
        </row>
        <row r="318"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I318">
            <v>0</v>
          </cell>
        </row>
        <row r="319"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I319">
            <v>0</v>
          </cell>
        </row>
        <row r="320"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I320">
            <v>0</v>
          </cell>
        </row>
        <row r="321"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I321">
            <v>0</v>
          </cell>
        </row>
        <row r="322"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I322">
            <v>0</v>
          </cell>
        </row>
        <row r="323"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I323">
            <v>0</v>
          </cell>
        </row>
        <row r="324"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I324">
            <v>0</v>
          </cell>
        </row>
        <row r="325"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I325">
            <v>0</v>
          </cell>
        </row>
        <row r="326"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I326">
            <v>0</v>
          </cell>
        </row>
        <row r="327"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I327">
            <v>0</v>
          </cell>
        </row>
        <row r="328"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I328">
            <v>0</v>
          </cell>
        </row>
        <row r="329"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I329">
            <v>0</v>
          </cell>
        </row>
        <row r="330"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I330">
            <v>0</v>
          </cell>
        </row>
        <row r="331"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I331">
            <v>0</v>
          </cell>
        </row>
        <row r="332"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I332">
            <v>0</v>
          </cell>
        </row>
        <row r="333"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I333">
            <v>0</v>
          </cell>
        </row>
        <row r="334"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I334">
            <v>0</v>
          </cell>
        </row>
        <row r="335"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I335">
            <v>0</v>
          </cell>
        </row>
        <row r="336"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I336">
            <v>0</v>
          </cell>
        </row>
        <row r="337"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I337">
            <v>0</v>
          </cell>
        </row>
        <row r="338"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I338">
            <v>0</v>
          </cell>
        </row>
        <row r="339"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I339">
            <v>0</v>
          </cell>
        </row>
        <row r="340"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I340">
            <v>0</v>
          </cell>
        </row>
        <row r="341"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I341">
            <v>0</v>
          </cell>
        </row>
        <row r="342"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I342">
            <v>0</v>
          </cell>
        </row>
        <row r="343"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I343">
            <v>0</v>
          </cell>
        </row>
        <row r="344"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I344">
            <v>0</v>
          </cell>
        </row>
        <row r="345"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I345">
            <v>0</v>
          </cell>
        </row>
        <row r="346"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I346">
            <v>0</v>
          </cell>
        </row>
        <row r="347"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I347">
            <v>0</v>
          </cell>
        </row>
        <row r="348"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I348">
            <v>0</v>
          </cell>
        </row>
        <row r="349"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I349">
            <v>0</v>
          </cell>
        </row>
        <row r="350"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I350">
            <v>0</v>
          </cell>
        </row>
        <row r="351"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I351">
            <v>0</v>
          </cell>
        </row>
        <row r="352"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I352">
            <v>0</v>
          </cell>
        </row>
        <row r="353"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I353">
            <v>0</v>
          </cell>
        </row>
        <row r="354"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I354">
            <v>0</v>
          </cell>
        </row>
        <row r="355"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I355">
            <v>0</v>
          </cell>
        </row>
        <row r="356"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I356">
            <v>0</v>
          </cell>
        </row>
        <row r="357"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I357">
            <v>0</v>
          </cell>
        </row>
        <row r="358"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I358">
            <v>0</v>
          </cell>
        </row>
        <row r="359"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I359">
            <v>0</v>
          </cell>
        </row>
        <row r="360"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I360">
            <v>0</v>
          </cell>
        </row>
        <row r="361"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I361">
            <v>0</v>
          </cell>
        </row>
        <row r="362"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I362">
            <v>0</v>
          </cell>
        </row>
        <row r="363"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I363">
            <v>0</v>
          </cell>
        </row>
        <row r="364"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I364">
            <v>0</v>
          </cell>
        </row>
        <row r="365"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I365">
            <v>0</v>
          </cell>
        </row>
        <row r="366"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I366">
            <v>0</v>
          </cell>
        </row>
        <row r="367"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I367">
            <v>0</v>
          </cell>
        </row>
        <row r="368"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I368">
            <v>0</v>
          </cell>
        </row>
        <row r="369"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I369">
            <v>0</v>
          </cell>
        </row>
        <row r="370"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I370">
            <v>0</v>
          </cell>
        </row>
        <row r="371"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I371">
            <v>0</v>
          </cell>
        </row>
        <row r="372"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I372">
            <v>0</v>
          </cell>
        </row>
        <row r="373"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I373">
            <v>0</v>
          </cell>
        </row>
        <row r="374"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I374">
            <v>0</v>
          </cell>
        </row>
        <row r="375"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I375">
            <v>0</v>
          </cell>
        </row>
        <row r="376"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I376">
            <v>0</v>
          </cell>
        </row>
        <row r="377"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I377">
            <v>0</v>
          </cell>
        </row>
        <row r="378"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I378">
            <v>0</v>
          </cell>
        </row>
        <row r="379"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I379">
            <v>0</v>
          </cell>
        </row>
        <row r="380"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I380">
            <v>0</v>
          </cell>
        </row>
        <row r="381"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I381">
            <v>0</v>
          </cell>
        </row>
        <row r="382"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I382">
            <v>0</v>
          </cell>
        </row>
        <row r="383"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I383">
            <v>0</v>
          </cell>
        </row>
        <row r="384"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I384">
            <v>0</v>
          </cell>
        </row>
        <row r="385"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I385">
            <v>0</v>
          </cell>
        </row>
        <row r="386"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I386">
            <v>0</v>
          </cell>
        </row>
        <row r="387"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I387">
            <v>0</v>
          </cell>
        </row>
        <row r="388"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I388">
            <v>0</v>
          </cell>
        </row>
        <row r="389"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I389">
            <v>0</v>
          </cell>
        </row>
        <row r="390"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I390">
            <v>0</v>
          </cell>
        </row>
        <row r="391"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I391">
            <v>0</v>
          </cell>
        </row>
        <row r="392"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I392">
            <v>0</v>
          </cell>
        </row>
        <row r="393"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I393">
            <v>0</v>
          </cell>
        </row>
        <row r="394"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I394">
            <v>0</v>
          </cell>
        </row>
        <row r="395"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I395">
            <v>0</v>
          </cell>
        </row>
        <row r="396"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I396">
            <v>0</v>
          </cell>
        </row>
        <row r="397"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I397">
            <v>0</v>
          </cell>
        </row>
        <row r="398"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I398">
            <v>0</v>
          </cell>
        </row>
        <row r="399">
          <cell r="AD399">
            <v>166189156</v>
          </cell>
          <cell r="AE399">
            <v>83015339</v>
          </cell>
          <cell r="AF399">
            <v>51127702</v>
          </cell>
          <cell r="AG399">
            <v>32046115</v>
          </cell>
          <cell r="AI399">
            <v>0</v>
          </cell>
        </row>
        <row r="400">
          <cell r="AF400">
            <v>0</v>
          </cell>
        </row>
        <row r="401">
          <cell r="AE401">
            <v>0</v>
          </cell>
          <cell r="AF401">
            <v>0</v>
          </cell>
          <cell r="AG401">
            <v>0</v>
          </cell>
        </row>
        <row r="402">
          <cell r="AD402">
            <v>52</v>
          </cell>
          <cell r="AE402">
            <v>22</v>
          </cell>
          <cell r="AF402">
            <v>17</v>
          </cell>
          <cell r="AG402">
            <v>13</v>
          </cell>
          <cell r="AI402">
            <v>0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報名表"/>
      <sheetName val="名單總表"/>
      <sheetName val="data"/>
    </sheetNames>
    <sheetDataSet>
      <sheetData sheetId="0" refreshError="1"/>
      <sheetData sheetId="1" refreshError="1"/>
      <sheetData sheetId="2">
        <row r="2">
          <cell r="D2" t="str">
            <v>富字號</v>
          </cell>
        </row>
        <row r="3">
          <cell r="D3" t="str">
            <v>邦字號</v>
          </cell>
        </row>
        <row r="4">
          <cell r="D4" t="str">
            <v>巡字號</v>
          </cell>
        </row>
        <row r="5">
          <cell r="D5" t="str">
            <v>洋字號</v>
          </cell>
        </row>
        <row r="6">
          <cell r="D6" t="str">
            <v>不參加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事件說明"/>
      <sheetName val="Report"/>
      <sheetName val="Report_P_"/>
      <sheetName val="Z_APE"/>
      <sheetName val="累計保費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單位代號</v>
          </cell>
          <cell r="B1" t="str">
            <v>Z_aFYPdata_壽險件數</v>
          </cell>
          <cell r="C1" t="str">
            <v>Z_aFYPdata_壽險FYP</v>
          </cell>
          <cell r="D1" t="str">
            <v>Z_aFYPdata_團險件數</v>
          </cell>
          <cell r="E1" t="str">
            <v>Z_aFYPdata_團險FYP</v>
          </cell>
          <cell r="F1" t="str">
            <v>Z_aFYPdata_Total件數</v>
          </cell>
          <cell r="G1" t="str">
            <v>Z_aFYPdata_TotalFYP</v>
          </cell>
        </row>
        <row r="2">
          <cell r="A2" t="str">
            <v>TP838</v>
          </cell>
          <cell r="B2">
            <v>5</v>
          </cell>
          <cell r="C2">
            <v>67662</v>
          </cell>
          <cell r="D2">
            <v>2</v>
          </cell>
          <cell r="E2">
            <v>782</v>
          </cell>
          <cell r="F2">
            <v>7</v>
          </cell>
          <cell r="G2">
            <v>68444</v>
          </cell>
        </row>
        <row r="3">
          <cell r="A3" t="str">
            <v>TP716</v>
          </cell>
          <cell r="B3">
            <v>1</v>
          </cell>
          <cell r="C3">
            <v>2433</v>
          </cell>
          <cell r="D3">
            <v>1</v>
          </cell>
          <cell r="E3">
            <v>1548</v>
          </cell>
          <cell r="F3">
            <v>2</v>
          </cell>
          <cell r="G3">
            <v>3981</v>
          </cell>
        </row>
        <row r="4">
          <cell r="A4" t="str">
            <v>HC101</v>
          </cell>
          <cell r="B4">
            <v>0</v>
          </cell>
          <cell r="C4">
            <v>0</v>
          </cell>
          <cell r="D4">
            <v>5</v>
          </cell>
          <cell r="E4">
            <v>165540</v>
          </cell>
          <cell r="F4">
            <v>5</v>
          </cell>
          <cell r="G4">
            <v>165540</v>
          </cell>
        </row>
        <row r="5">
          <cell r="A5" t="str">
            <v>KH602</v>
          </cell>
          <cell r="B5">
            <v>1</v>
          </cell>
          <cell r="C5">
            <v>16171</v>
          </cell>
          <cell r="D5">
            <v>4</v>
          </cell>
          <cell r="E5">
            <v>9083</v>
          </cell>
          <cell r="F5">
            <v>5</v>
          </cell>
          <cell r="G5">
            <v>25254</v>
          </cell>
        </row>
        <row r="6">
          <cell r="A6" t="str">
            <v>TP910</v>
          </cell>
          <cell r="B6">
            <v>2</v>
          </cell>
          <cell r="C6">
            <v>17225</v>
          </cell>
          <cell r="D6">
            <v>0</v>
          </cell>
          <cell r="E6">
            <v>0</v>
          </cell>
          <cell r="F6">
            <v>2</v>
          </cell>
          <cell r="G6">
            <v>17225</v>
          </cell>
        </row>
        <row r="7">
          <cell r="A7" t="str">
            <v>TN151</v>
          </cell>
          <cell r="B7">
            <v>0</v>
          </cell>
          <cell r="C7">
            <v>0</v>
          </cell>
          <cell r="D7">
            <v>2</v>
          </cell>
          <cell r="E7">
            <v>2946</v>
          </cell>
          <cell r="F7">
            <v>2</v>
          </cell>
          <cell r="G7">
            <v>2946</v>
          </cell>
        </row>
        <row r="8">
          <cell r="A8" t="str">
            <v>TC611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</row>
        <row r="9">
          <cell r="A9" t="str">
            <v>TP906</v>
          </cell>
          <cell r="B9">
            <v>8</v>
          </cell>
          <cell r="C9">
            <v>135235</v>
          </cell>
          <cell r="D9">
            <v>2</v>
          </cell>
          <cell r="E9">
            <v>6108</v>
          </cell>
          <cell r="F9">
            <v>10</v>
          </cell>
          <cell r="G9">
            <v>141343</v>
          </cell>
        </row>
        <row r="10">
          <cell r="A10" t="str">
            <v>TP709</v>
          </cell>
          <cell r="B10">
            <v>7</v>
          </cell>
          <cell r="C10">
            <v>165226</v>
          </cell>
          <cell r="D10">
            <v>2</v>
          </cell>
          <cell r="E10">
            <v>5388</v>
          </cell>
          <cell r="F10">
            <v>9</v>
          </cell>
          <cell r="G10">
            <v>170614</v>
          </cell>
        </row>
        <row r="11">
          <cell r="A11" t="str">
            <v>TP311</v>
          </cell>
          <cell r="B11">
            <v>5</v>
          </cell>
          <cell r="C11">
            <v>72179</v>
          </cell>
          <cell r="D11">
            <v>0</v>
          </cell>
          <cell r="E11">
            <v>0</v>
          </cell>
          <cell r="F11">
            <v>5</v>
          </cell>
          <cell r="G11">
            <v>72179</v>
          </cell>
        </row>
        <row r="12">
          <cell r="A12" t="str">
            <v>TP812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A13" t="str">
            <v>TP850</v>
          </cell>
          <cell r="B13">
            <v>4</v>
          </cell>
          <cell r="C13">
            <v>78531</v>
          </cell>
          <cell r="D13">
            <v>1</v>
          </cell>
          <cell r="E13">
            <v>697</v>
          </cell>
          <cell r="F13">
            <v>5</v>
          </cell>
          <cell r="G13">
            <v>79228</v>
          </cell>
        </row>
        <row r="14">
          <cell r="A14" t="str">
            <v>TA169</v>
          </cell>
          <cell r="B14">
            <v>2</v>
          </cell>
          <cell r="C14">
            <v>27734</v>
          </cell>
          <cell r="D14">
            <v>0</v>
          </cell>
          <cell r="E14">
            <v>0</v>
          </cell>
          <cell r="F14">
            <v>2</v>
          </cell>
          <cell r="G14">
            <v>27734</v>
          </cell>
        </row>
        <row r="15">
          <cell r="A15" t="str">
            <v>TN156</v>
          </cell>
          <cell r="B15">
            <v>5</v>
          </cell>
          <cell r="C15">
            <v>64462</v>
          </cell>
          <cell r="D15">
            <v>0</v>
          </cell>
          <cell r="E15">
            <v>0</v>
          </cell>
          <cell r="F15">
            <v>5</v>
          </cell>
          <cell r="G15">
            <v>64462</v>
          </cell>
        </row>
        <row r="16">
          <cell r="A16" t="str">
            <v>TP510</v>
          </cell>
          <cell r="B16">
            <v>14</v>
          </cell>
          <cell r="C16">
            <v>3828622</v>
          </cell>
          <cell r="D16">
            <v>1</v>
          </cell>
          <cell r="E16">
            <v>781</v>
          </cell>
          <cell r="F16">
            <v>15</v>
          </cell>
          <cell r="G16">
            <v>3829403</v>
          </cell>
        </row>
        <row r="17">
          <cell r="A17" t="str">
            <v>TP615</v>
          </cell>
          <cell r="B17">
            <v>4</v>
          </cell>
          <cell r="C17">
            <v>1047744</v>
          </cell>
          <cell r="D17">
            <v>7</v>
          </cell>
          <cell r="E17">
            <v>21634</v>
          </cell>
          <cell r="F17">
            <v>11</v>
          </cell>
          <cell r="G17">
            <v>1069378</v>
          </cell>
        </row>
        <row r="18">
          <cell r="A18" t="str">
            <v>TP828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A19" t="str">
            <v>CH101</v>
          </cell>
          <cell r="B19">
            <v>1</v>
          </cell>
          <cell r="C19">
            <v>34071</v>
          </cell>
          <cell r="D19">
            <v>1</v>
          </cell>
          <cell r="E19">
            <v>416</v>
          </cell>
          <cell r="F19">
            <v>2</v>
          </cell>
          <cell r="G19">
            <v>34487</v>
          </cell>
        </row>
        <row r="20">
          <cell r="A20" t="str">
            <v>CH151</v>
          </cell>
          <cell r="B20">
            <v>2</v>
          </cell>
          <cell r="C20">
            <v>24798</v>
          </cell>
          <cell r="D20">
            <v>0</v>
          </cell>
          <cell r="E20">
            <v>0</v>
          </cell>
          <cell r="F20">
            <v>2</v>
          </cell>
          <cell r="G20">
            <v>24798</v>
          </cell>
        </row>
        <row r="21">
          <cell r="A21" t="str">
            <v>CH152</v>
          </cell>
          <cell r="B21">
            <v>11</v>
          </cell>
          <cell r="C21">
            <v>87773</v>
          </cell>
          <cell r="D21">
            <v>0</v>
          </cell>
          <cell r="E21">
            <v>0</v>
          </cell>
          <cell r="F21">
            <v>11</v>
          </cell>
          <cell r="G21">
            <v>87773</v>
          </cell>
        </row>
        <row r="22">
          <cell r="A22" t="str">
            <v>CY101</v>
          </cell>
          <cell r="B22">
            <v>6</v>
          </cell>
          <cell r="C22">
            <v>50657</v>
          </cell>
          <cell r="D22">
            <v>4</v>
          </cell>
          <cell r="E22">
            <v>14067</v>
          </cell>
          <cell r="F22">
            <v>10</v>
          </cell>
          <cell r="G22">
            <v>64724</v>
          </cell>
        </row>
        <row r="23">
          <cell r="A23" t="str">
            <v>CY151</v>
          </cell>
          <cell r="B23">
            <v>2</v>
          </cell>
          <cell r="C23">
            <v>41984</v>
          </cell>
          <cell r="D23">
            <v>0</v>
          </cell>
          <cell r="E23">
            <v>0</v>
          </cell>
          <cell r="F23">
            <v>2</v>
          </cell>
          <cell r="G23">
            <v>41984</v>
          </cell>
        </row>
        <row r="24">
          <cell r="A24" t="str">
            <v>CY155</v>
          </cell>
          <cell r="B24">
            <v>9</v>
          </cell>
          <cell r="C24">
            <v>55942</v>
          </cell>
          <cell r="D24">
            <v>10</v>
          </cell>
          <cell r="E24">
            <v>17664</v>
          </cell>
          <cell r="F24">
            <v>19</v>
          </cell>
          <cell r="G24">
            <v>73606</v>
          </cell>
        </row>
        <row r="25">
          <cell r="A25" t="str">
            <v>CY601</v>
          </cell>
          <cell r="B25">
            <v>3</v>
          </cell>
          <cell r="C25">
            <v>61198</v>
          </cell>
          <cell r="D25">
            <v>9</v>
          </cell>
          <cell r="E25">
            <v>67353</v>
          </cell>
          <cell r="F25">
            <v>12</v>
          </cell>
          <cell r="G25">
            <v>128551</v>
          </cell>
        </row>
        <row r="26">
          <cell r="A26" t="str">
            <v>CY602</v>
          </cell>
          <cell r="B26">
            <v>2</v>
          </cell>
          <cell r="C26">
            <v>27497</v>
          </cell>
          <cell r="D26">
            <v>3</v>
          </cell>
          <cell r="E26">
            <v>1914</v>
          </cell>
          <cell r="F26">
            <v>5</v>
          </cell>
          <cell r="G26">
            <v>29411</v>
          </cell>
        </row>
        <row r="27">
          <cell r="A27" t="str">
            <v>CY603</v>
          </cell>
          <cell r="B27">
            <v>1</v>
          </cell>
          <cell r="C27">
            <v>3376</v>
          </cell>
          <cell r="D27">
            <v>6</v>
          </cell>
          <cell r="E27">
            <v>4852</v>
          </cell>
          <cell r="F27">
            <v>7</v>
          </cell>
          <cell r="G27">
            <v>8228</v>
          </cell>
        </row>
        <row r="28">
          <cell r="A28" t="str">
            <v>HC151</v>
          </cell>
          <cell r="B28">
            <v>1</v>
          </cell>
          <cell r="C28">
            <v>8600</v>
          </cell>
          <cell r="D28">
            <v>1</v>
          </cell>
          <cell r="E28">
            <v>7830</v>
          </cell>
          <cell r="F28">
            <v>2</v>
          </cell>
          <cell r="G28">
            <v>16430</v>
          </cell>
        </row>
        <row r="29">
          <cell r="A29" t="str">
            <v>HC161</v>
          </cell>
          <cell r="B29">
            <v>5</v>
          </cell>
          <cell r="C29">
            <v>60710</v>
          </cell>
          <cell r="D29">
            <v>5</v>
          </cell>
          <cell r="E29">
            <v>12013</v>
          </cell>
          <cell r="F29">
            <v>10</v>
          </cell>
          <cell r="G29">
            <v>72723</v>
          </cell>
        </row>
        <row r="30">
          <cell r="A30" t="str">
            <v>HC169</v>
          </cell>
          <cell r="B30">
            <v>3</v>
          </cell>
          <cell r="C30">
            <v>58308</v>
          </cell>
          <cell r="D30">
            <v>1</v>
          </cell>
          <cell r="E30">
            <v>1794</v>
          </cell>
          <cell r="F30">
            <v>4</v>
          </cell>
          <cell r="G30">
            <v>60102</v>
          </cell>
        </row>
        <row r="31">
          <cell r="A31" t="str">
            <v>HC701</v>
          </cell>
          <cell r="B31">
            <v>5</v>
          </cell>
          <cell r="C31">
            <v>98288</v>
          </cell>
          <cell r="D31">
            <v>4</v>
          </cell>
          <cell r="E31">
            <v>3743</v>
          </cell>
          <cell r="F31">
            <v>9</v>
          </cell>
          <cell r="G31">
            <v>102031</v>
          </cell>
        </row>
        <row r="32">
          <cell r="A32" t="str">
            <v>HC702</v>
          </cell>
          <cell r="B32">
            <v>1</v>
          </cell>
          <cell r="C32">
            <v>7136</v>
          </cell>
          <cell r="D32">
            <v>1</v>
          </cell>
          <cell r="E32">
            <v>5565</v>
          </cell>
          <cell r="F32">
            <v>2</v>
          </cell>
          <cell r="G32">
            <v>12701</v>
          </cell>
        </row>
        <row r="33">
          <cell r="A33" t="str">
            <v>HL602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</row>
        <row r="34">
          <cell r="A34" t="str">
            <v>HL702</v>
          </cell>
          <cell r="B34">
            <v>0</v>
          </cell>
          <cell r="C34">
            <v>0</v>
          </cell>
          <cell r="D34">
            <v>1</v>
          </cell>
          <cell r="E34">
            <v>9346</v>
          </cell>
          <cell r="F34">
            <v>1</v>
          </cell>
          <cell r="G34">
            <v>9346</v>
          </cell>
        </row>
        <row r="35">
          <cell r="A35" t="str">
            <v>HL709</v>
          </cell>
          <cell r="B35">
            <v>6</v>
          </cell>
          <cell r="C35">
            <v>122924</v>
          </cell>
          <cell r="D35">
            <v>5</v>
          </cell>
          <cell r="E35">
            <v>14149</v>
          </cell>
          <cell r="F35">
            <v>11</v>
          </cell>
          <cell r="G35">
            <v>137073</v>
          </cell>
        </row>
        <row r="36">
          <cell r="A36" t="str">
            <v>IL101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</row>
        <row r="37">
          <cell r="A37" t="str">
            <v>IL151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</row>
        <row r="38">
          <cell r="A38" t="str">
            <v>KH101</v>
          </cell>
          <cell r="B38">
            <v>0</v>
          </cell>
          <cell r="C38">
            <v>0</v>
          </cell>
          <cell r="D38">
            <v>1</v>
          </cell>
          <cell r="E38">
            <v>5581</v>
          </cell>
          <cell r="F38">
            <v>1</v>
          </cell>
          <cell r="G38">
            <v>5581</v>
          </cell>
        </row>
        <row r="39">
          <cell r="A39" t="str">
            <v>KH102</v>
          </cell>
          <cell r="B39">
            <v>3</v>
          </cell>
          <cell r="C39">
            <v>131595</v>
          </cell>
          <cell r="D39">
            <v>4</v>
          </cell>
          <cell r="E39">
            <v>13921</v>
          </cell>
          <cell r="F39">
            <v>7</v>
          </cell>
          <cell r="G39">
            <v>145516</v>
          </cell>
        </row>
        <row r="40">
          <cell r="A40" t="str">
            <v>KH166</v>
          </cell>
          <cell r="B40">
            <v>0</v>
          </cell>
          <cell r="C40">
            <v>0</v>
          </cell>
          <cell r="D40">
            <v>2</v>
          </cell>
          <cell r="E40">
            <v>1295</v>
          </cell>
          <cell r="F40">
            <v>2</v>
          </cell>
          <cell r="G40">
            <v>1295</v>
          </cell>
        </row>
        <row r="41">
          <cell r="A41" t="str">
            <v>KH167</v>
          </cell>
          <cell r="B41">
            <v>2.8</v>
          </cell>
          <cell r="C41">
            <v>36016</v>
          </cell>
          <cell r="D41">
            <v>1</v>
          </cell>
          <cell r="E41">
            <v>88</v>
          </cell>
          <cell r="F41">
            <v>3.8</v>
          </cell>
          <cell r="G41">
            <v>36104</v>
          </cell>
        </row>
        <row r="42">
          <cell r="A42" t="str">
            <v>KH182</v>
          </cell>
          <cell r="B42">
            <v>2</v>
          </cell>
          <cell r="C42">
            <v>45919</v>
          </cell>
          <cell r="D42">
            <v>1</v>
          </cell>
          <cell r="E42">
            <v>1114</v>
          </cell>
          <cell r="F42">
            <v>3</v>
          </cell>
          <cell r="G42">
            <v>47033</v>
          </cell>
        </row>
        <row r="43">
          <cell r="A43" t="str">
            <v>KH258</v>
          </cell>
          <cell r="B43">
            <v>2</v>
          </cell>
          <cell r="C43">
            <v>44871</v>
          </cell>
          <cell r="D43">
            <v>3</v>
          </cell>
          <cell r="E43">
            <v>1389</v>
          </cell>
          <cell r="F43">
            <v>5</v>
          </cell>
          <cell r="G43">
            <v>46260</v>
          </cell>
        </row>
        <row r="44">
          <cell r="A44" t="str">
            <v>KH601</v>
          </cell>
          <cell r="B44">
            <v>4</v>
          </cell>
          <cell r="C44">
            <v>28224</v>
          </cell>
          <cell r="D44">
            <v>3</v>
          </cell>
          <cell r="E44">
            <v>1850</v>
          </cell>
          <cell r="F44">
            <v>7</v>
          </cell>
          <cell r="G44">
            <v>30074</v>
          </cell>
        </row>
        <row r="45">
          <cell r="A45" t="str">
            <v>KH611</v>
          </cell>
          <cell r="B45">
            <v>3</v>
          </cell>
          <cell r="C45">
            <v>25894</v>
          </cell>
          <cell r="D45">
            <v>1</v>
          </cell>
          <cell r="E45">
            <v>57</v>
          </cell>
          <cell r="F45">
            <v>4</v>
          </cell>
          <cell r="G45">
            <v>25951</v>
          </cell>
        </row>
        <row r="46">
          <cell r="A46" t="str">
            <v>KH613</v>
          </cell>
          <cell r="B46">
            <v>3</v>
          </cell>
          <cell r="C46">
            <v>52307</v>
          </cell>
          <cell r="D46">
            <v>3</v>
          </cell>
          <cell r="E46">
            <v>6440</v>
          </cell>
          <cell r="F46">
            <v>6</v>
          </cell>
          <cell r="G46">
            <v>58747</v>
          </cell>
        </row>
        <row r="47">
          <cell r="A47" t="str">
            <v>KH615</v>
          </cell>
          <cell r="B47">
            <v>2</v>
          </cell>
          <cell r="C47">
            <v>11954</v>
          </cell>
          <cell r="D47">
            <v>3</v>
          </cell>
          <cell r="E47">
            <v>1653</v>
          </cell>
          <cell r="F47">
            <v>5</v>
          </cell>
          <cell r="G47">
            <v>13607</v>
          </cell>
        </row>
        <row r="48">
          <cell r="A48" t="str">
            <v>KH701</v>
          </cell>
          <cell r="B48">
            <v>3</v>
          </cell>
          <cell r="C48">
            <v>38339</v>
          </cell>
          <cell r="D48">
            <v>11</v>
          </cell>
          <cell r="E48">
            <v>12626</v>
          </cell>
          <cell r="F48">
            <v>14</v>
          </cell>
          <cell r="G48">
            <v>50965</v>
          </cell>
        </row>
        <row r="49">
          <cell r="A49" t="str">
            <v>KH702</v>
          </cell>
          <cell r="B49">
            <v>3</v>
          </cell>
          <cell r="C49">
            <v>23991</v>
          </cell>
          <cell r="D49">
            <v>4</v>
          </cell>
          <cell r="E49">
            <v>7521</v>
          </cell>
          <cell r="F49">
            <v>7</v>
          </cell>
          <cell r="G49">
            <v>31512</v>
          </cell>
        </row>
        <row r="50">
          <cell r="A50" t="str">
            <v>KH820</v>
          </cell>
          <cell r="B50">
            <v>5</v>
          </cell>
          <cell r="C50">
            <v>75553</v>
          </cell>
          <cell r="D50">
            <v>1</v>
          </cell>
          <cell r="E50">
            <v>4661</v>
          </cell>
          <cell r="F50">
            <v>6</v>
          </cell>
          <cell r="G50">
            <v>80214</v>
          </cell>
        </row>
        <row r="51">
          <cell r="A51" t="str">
            <v>KH830</v>
          </cell>
          <cell r="B51">
            <v>2</v>
          </cell>
          <cell r="C51">
            <v>34773</v>
          </cell>
          <cell r="D51">
            <v>2</v>
          </cell>
          <cell r="E51">
            <v>1991</v>
          </cell>
          <cell r="F51">
            <v>4</v>
          </cell>
          <cell r="G51">
            <v>36764</v>
          </cell>
        </row>
        <row r="52">
          <cell r="A52" t="str">
            <v>KH870</v>
          </cell>
          <cell r="B52">
            <v>0</v>
          </cell>
          <cell r="C52">
            <v>0</v>
          </cell>
          <cell r="D52">
            <v>4</v>
          </cell>
          <cell r="E52">
            <v>8048</v>
          </cell>
          <cell r="F52">
            <v>4</v>
          </cell>
          <cell r="G52">
            <v>8048</v>
          </cell>
        </row>
        <row r="53">
          <cell r="A53" t="str">
            <v>KL101</v>
          </cell>
          <cell r="B53">
            <v>1</v>
          </cell>
          <cell r="C53">
            <v>25863</v>
          </cell>
          <cell r="D53">
            <v>5</v>
          </cell>
          <cell r="E53">
            <v>13440</v>
          </cell>
          <cell r="F53">
            <v>6</v>
          </cell>
          <cell r="G53">
            <v>39303</v>
          </cell>
        </row>
        <row r="54">
          <cell r="A54" t="str">
            <v>ML701</v>
          </cell>
          <cell r="B54">
            <v>0</v>
          </cell>
          <cell r="C54">
            <v>0</v>
          </cell>
          <cell r="D54">
            <v>3</v>
          </cell>
          <cell r="E54">
            <v>5746</v>
          </cell>
          <cell r="F54">
            <v>3</v>
          </cell>
          <cell r="G54">
            <v>5746</v>
          </cell>
        </row>
        <row r="55">
          <cell r="A55" t="str">
            <v>NT201</v>
          </cell>
          <cell r="B55">
            <v>3</v>
          </cell>
          <cell r="C55">
            <v>43461</v>
          </cell>
          <cell r="D55">
            <v>6</v>
          </cell>
          <cell r="E55">
            <v>22830</v>
          </cell>
          <cell r="F55">
            <v>9</v>
          </cell>
          <cell r="G55">
            <v>66291</v>
          </cell>
        </row>
        <row r="56">
          <cell r="A56" t="str">
            <v>NT202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PT101</v>
          </cell>
          <cell r="B57">
            <v>2</v>
          </cell>
          <cell r="C57">
            <v>8736</v>
          </cell>
          <cell r="D57">
            <v>4</v>
          </cell>
          <cell r="E57">
            <v>3149</v>
          </cell>
          <cell r="F57">
            <v>6</v>
          </cell>
          <cell r="G57">
            <v>11885</v>
          </cell>
        </row>
        <row r="58">
          <cell r="A58" t="str">
            <v>PT801</v>
          </cell>
          <cell r="B58">
            <v>0</v>
          </cell>
          <cell r="C58">
            <v>0</v>
          </cell>
          <cell r="D58">
            <v>2</v>
          </cell>
          <cell r="E58">
            <v>3000</v>
          </cell>
          <cell r="F58">
            <v>2</v>
          </cell>
          <cell r="G58">
            <v>3000</v>
          </cell>
        </row>
        <row r="59">
          <cell r="A59" t="str">
            <v>PT812</v>
          </cell>
          <cell r="B59">
            <v>2</v>
          </cell>
          <cell r="C59">
            <v>47268</v>
          </cell>
          <cell r="D59">
            <v>1</v>
          </cell>
          <cell r="E59">
            <v>2542</v>
          </cell>
          <cell r="F59">
            <v>3</v>
          </cell>
          <cell r="G59">
            <v>49810</v>
          </cell>
        </row>
        <row r="60">
          <cell r="A60" t="str">
            <v>TA101</v>
          </cell>
          <cell r="B60">
            <v>1</v>
          </cell>
          <cell r="C60">
            <v>27655</v>
          </cell>
          <cell r="D60">
            <v>10</v>
          </cell>
          <cell r="E60">
            <v>36054</v>
          </cell>
          <cell r="F60">
            <v>11</v>
          </cell>
          <cell r="G60">
            <v>63709</v>
          </cell>
        </row>
        <row r="61">
          <cell r="A61" t="str">
            <v>TA102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TA107</v>
          </cell>
          <cell r="B62">
            <v>3</v>
          </cell>
          <cell r="C62">
            <v>11434</v>
          </cell>
          <cell r="D62">
            <v>4</v>
          </cell>
          <cell r="E62">
            <v>35096</v>
          </cell>
          <cell r="F62">
            <v>7</v>
          </cell>
          <cell r="G62">
            <v>46530</v>
          </cell>
        </row>
        <row r="63">
          <cell r="A63" t="str">
            <v>TA108</v>
          </cell>
          <cell r="B63">
            <v>2</v>
          </cell>
          <cell r="C63">
            <v>23363</v>
          </cell>
          <cell r="D63">
            <v>1</v>
          </cell>
          <cell r="E63">
            <v>2358</v>
          </cell>
          <cell r="F63">
            <v>3</v>
          </cell>
          <cell r="G63">
            <v>25721</v>
          </cell>
        </row>
        <row r="64">
          <cell r="A64" t="str">
            <v>TA111</v>
          </cell>
          <cell r="B64">
            <v>7</v>
          </cell>
          <cell r="C64">
            <v>264006</v>
          </cell>
          <cell r="D64">
            <v>2</v>
          </cell>
          <cell r="E64">
            <v>4584</v>
          </cell>
          <cell r="F64">
            <v>9</v>
          </cell>
          <cell r="G64">
            <v>268590</v>
          </cell>
        </row>
        <row r="65">
          <cell r="A65" t="str">
            <v>TA168</v>
          </cell>
          <cell r="B65">
            <v>0</v>
          </cell>
          <cell r="C65">
            <v>0</v>
          </cell>
          <cell r="D65">
            <v>5</v>
          </cell>
          <cell r="E65">
            <v>15345</v>
          </cell>
          <cell r="F65">
            <v>5</v>
          </cell>
          <cell r="G65">
            <v>15345</v>
          </cell>
        </row>
        <row r="66">
          <cell r="A66" t="str">
            <v>TA201</v>
          </cell>
          <cell r="B66">
            <v>2</v>
          </cell>
          <cell r="C66">
            <v>30391</v>
          </cell>
          <cell r="D66">
            <v>2</v>
          </cell>
          <cell r="E66">
            <v>4931</v>
          </cell>
          <cell r="F66">
            <v>4</v>
          </cell>
          <cell r="G66">
            <v>35322</v>
          </cell>
        </row>
        <row r="67">
          <cell r="A67" t="str">
            <v>TA203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TC101</v>
          </cell>
          <cell r="B68">
            <v>0</v>
          </cell>
          <cell r="C68">
            <v>0</v>
          </cell>
          <cell r="D68">
            <v>1</v>
          </cell>
          <cell r="E68">
            <v>1372</v>
          </cell>
          <cell r="F68">
            <v>1</v>
          </cell>
          <cell r="G68">
            <v>1372</v>
          </cell>
        </row>
        <row r="69">
          <cell r="A69" t="str">
            <v>TC103</v>
          </cell>
          <cell r="B69">
            <v>1</v>
          </cell>
          <cell r="C69">
            <v>65133</v>
          </cell>
          <cell r="D69">
            <v>0</v>
          </cell>
          <cell r="E69">
            <v>0</v>
          </cell>
          <cell r="F69">
            <v>1</v>
          </cell>
          <cell r="G69">
            <v>65133</v>
          </cell>
        </row>
        <row r="70">
          <cell r="A70" t="str">
            <v>TC107</v>
          </cell>
          <cell r="B70">
            <v>0</v>
          </cell>
          <cell r="C70">
            <v>0</v>
          </cell>
          <cell r="D70">
            <v>5</v>
          </cell>
          <cell r="E70">
            <v>2965</v>
          </cell>
          <cell r="F70">
            <v>5</v>
          </cell>
          <cell r="G70">
            <v>2965</v>
          </cell>
        </row>
        <row r="71">
          <cell r="A71" t="str">
            <v>TC152</v>
          </cell>
          <cell r="B71">
            <v>1</v>
          </cell>
          <cell r="C71">
            <v>12212</v>
          </cell>
          <cell r="D71">
            <v>1</v>
          </cell>
          <cell r="E71">
            <v>1457</v>
          </cell>
          <cell r="F71">
            <v>2</v>
          </cell>
          <cell r="G71">
            <v>13669</v>
          </cell>
        </row>
        <row r="72">
          <cell r="A72" t="str">
            <v>TC161</v>
          </cell>
          <cell r="B72">
            <v>1</v>
          </cell>
          <cell r="C72">
            <v>48381</v>
          </cell>
          <cell r="D72">
            <v>3</v>
          </cell>
          <cell r="E72">
            <v>6500</v>
          </cell>
          <cell r="F72">
            <v>4</v>
          </cell>
          <cell r="G72">
            <v>54881</v>
          </cell>
        </row>
        <row r="73">
          <cell r="A73" t="str">
            <v>TC163</v>
          </cell>
          <cell r="B73">
            <v>0.9</v>
          </cell>
          <cell r="C73">
            <v>33273</v>
          </cell>
          <cell r="D73">
            <v>0</v>
          </cell>
          <cell r="E73">
            <v>0</v>
          </cell>
          <cell r="F73">
            <v>0.9</v>
          </cell>
          <cell r="G73">
            <v>33273</v>
          </cell>
        </row>
        <row r="74">
          <cell r="A74" t="str">
            <v>TC201</v>
          </cell>
          <cell r="B74">
            <v>13</v>
          </cell>
          <cell r="C74">
            <v>361664</v>
          </cell>
          <cell r="D74">
            <v>1</v>
          </cell>
          <cell r="E74">
            <v>2340</v>
          </cell>
          <cell r="F74">
            <v>14</v>
          </cell>
          <cell r="G74">
            <v>364004</v>
          </cell>
        </row>
        <row r="75">
          <cell r="A75" t="str">
            <v>TC202</v>
          </cell>
          <cell r="B75">
            <v>0</v>
          </cell>
          <cell r="C75">
            <v>0</v>
          </cell>
          <cell r="D75">
            <v>3</v>
          </cell>
          <cell r="E75">
            <v>7536</v>
          </cell>
          <cell r="F75">
            <v>3</v>
          </cell>
          <cell r="G75">
            <v>7536</v>
          </cell>
        </row>
        <row r="76">
          <cell r="A76" t="str">
            <v>TC502</v>
          </cell>
          <cell r="B76">
            <v>5</v>
          </cell>
          <cell r="C76">
            <v>49981</v>
          </cell>
          <cell r="D76">
            <v>1</v>
          </cell>
          <cell r="E76">
            <v>2231</v>
          </cell>
          <cell r="F76">
            <v>6</v>
          </cell>
          <cell r="G76">
            <v>52212</v>
          </cell>
        </row>
        <row r="77">
          <cell r="A77" t="str">
            <v>TC601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 t="str">
            <v>TC608</v>
          </cell>
          <cell r="B78">
            <v>6</v>
          </cell>
          <cell r="C78">
            <v>48928</v>
          </cell>
          <cell r="D78">
            <v>1</v>
          </cell>
          <cell r="E78">
            <v>1540</v>
          </cell>
          <cell r="F78">
            <v>7</v>
          </cell>
          <cell r="G78">
            <v>50468</v>
          </cell>
        </row>
        <row r="79">
          <cell r="A79" t="str">
            <v>TC621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 t="str">
            <v>TC702</v>
          </cell>
          <cell r="B80">
            <v>5</v>
          </cell>
          <cell r="C80">
            <v>104251</v>
          </cell>
          <cell r="D80">
            <v>3</v>
          </cell>
          <cell r="E80">
            <v>785</v>
          </cell>
          <cell r="F80">
            <v>8</v>
          </cell>
          <cell r="G80">
            <v>105036</v>
          </cell>
        </row>
        <row r="81">
          <cell r="A81" t="str">
            <v>TC810</v>
          </cell>
          <cell r="B81">
            <v>11</v>
          </cell>
          <cell r="C81">
            <v>185350</v>
          </cell>
          <cell r="D81">
            <v>6</v>
          </cell>
          <cell r="E81">
            <v>32032</v>
          </cell>
          <cell r="F81">
            <v>17</v>
          </cell>
          <cell r="G81">
            <v>217382</v>
          </cell>
        </row>
        <row r="82">
          <cell r="A82" t="str">
            <v>TC820</v>
          </cell>
          <cell r="B82">
            <v>1</v>
          </cell>
          <cell r="C82">
            <v>23536</v>
          </cell>
          <cell r="D82">
            <v>1</v>
          </cell>
          <cell r="E82">
            <v>1156</v>
          </cell>
          <cell r="F82">
            <v>2</v>
          </cell>
          <cell r="G82">
            <v>24692</v>
          </cell>
        </row>
        <row r="83">
          <cell r="A83" t="str">
            <v>TC828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</row>
        <row r="84">
          <cell r="A84" t="str">
            <v>TC850</v>
          </cell>
          <cell r="B84">
            <v>0</v>
          </cell>
          <cell r="C84">
            <v>5712</v>
          </cell>
          <cell r="D84">
            <v>3</v>
          </cell>
          <cell r="E84">
            <v>4999</v>
          </cell>
          <cell r="F84">
            <v>3</v>
          </cell>
          <cell r="G84">
            <v>10711</v>
          </cell>
        </row>
        <row r="85">
          <cell r="A85" t="str">
            <v>TC860</v>
          </cell>
          <cell r="B85">
            <v>8</v>
          </cell>
          <cell r="C85">
            <v>117871</v>
          </cell>
          <cell r="D85">
            <v>5</v>
          </cell>
          <cell r="E85">
            <v>7514</v>
          </cell>
          <cell r="F85">
            <v>13</v>
          </cell>
          <cell r="G85">
            <v>125385</v>
          </cell>
        </row>
        <row r="86">
          <cell r="A86" t="str">
            <v>TC910</v>
          </cell>
          <cell r="B86">
            <v>2</v>
          </cell>
          <cell r="C86">
            <v>31580</v>
          </cell>
          <cell r="D86">
            <v>4</v>
          </cell>
          <cell r="E86">
            <v>4695</v>
          </cell>
          <cell r="F86">
            <v>6</v>
          </cell>
          <cell r="G86">
            <v>36275</v>
          </cell>
        </row>
        <row r="87">
          <cell r="A87" t="str">
            <v>TC950</v>
          </cell>
          <cell r="B87">
            <v>0</v>
          </cell>
          <cell r="C87">
            <v>0</v>
          </cell>
          <cell r="D87">
            <v>3</v>
          </cell>
          <cell r="E87">
            <v>3315</v>
          </cell>
          <cell r="F87">
            <v>3</v>
          </cell>
          <cell r="G87">
            <v>3315</v>
          </cell>
        </row>
        <row r="88">
          <cell r="A88" t="str">
            <v>TC960</v>
          </cell>
          <cell r="B88">
            <v>6</v>
          </cell>
          <cell r="C88">
            <v>110580</v>
          </cell>
          <cell r="D88">
            <v>0</v>
          </cell>
          <cell r="E88">
            <v>0</v>
          </cell>
          <cell r="F88">
            <v>6</v>
          </cell>
          <cell r="G88">
            <v>110580</v>
          </cell>
        </row>
        <row r="89">
          <cell r="A89" t="str">
            <v>TN101</v>
          </cell>
          <cell r="B89">
            <v>3</v>
          </cell>
          <cell r="C89">
            <v>15166</v>
          </cell>
          <cell r="D89">
            <v>3</v>
          </cell>
          <cell r="E89">
            <v>4134</v>
          </cell>
          <cell r="F89">
            <v>6</v>
          </cell>
          <cell r="G89">
            <v>19300</v>
          </cell>
        </row>
        <row r="90">
          <cell r="A90" t="str">
            <v>TN601</v>
          </cell>
          <cell r="B90">
            <v>9</v>
          </cell>
          <cell r="C90">
            <v>47994</v>
          </cell>
          <cell r="D90">
            <v>2</v>
          </cell>
          <cell r="E90">
            <v>778</v>
          </cell>
          <cell r="F90">
            <v>11</v>
          </cell>
          <cell r="G90">
            <v>48772</v>
          </cell>
        </row>
        <row r="91">
          <cell r="A91" t="str">
            <v>TP001</v>
          </cell>
          <cell r="B91">
            <v>0</v>
          </cell>
          <cell r="C91">
            <v>0</v>
          </cell>
          <cell r="D91">
            <v>1</v>
          </cell>
          <cell r="E91">
            <v>396</v>
          </cell>
          <cell r="F91">
            <v>1</v>
          </cell>
          <cell r="G91">
            <v>396</v>
          </cell>
        </row>
        <row r="92">
          <cell r="A92" t="str">
            <v>TP002</v>
          </cell>
          <cell r="B92">
            <v>5</v>
          </cell>
          <cell r="C92">
            <v>308876</v>
          </cell>
          <cell r="D92">
            <v>0</v>
          </cell>
          <cell r="E92">
            <v>0</v>
          </cell>
          <cell r="F92">
            <v>5</v>
          </cell>
          <cell r="G92">
            <v>308876</v>
          </cell>
        </row>
        <row r="93">
          <cell r="A93" t="str">
            <v>TP003</v>
          </cell>
          <cell r="B93">
            <v>3</v>
          </cell>
          <cell r="C93">
            <v>25360</v>
          </cell>
          <cell r="D93">
            <v>4</v>
          </cell>
          <cell r="E93">
            <v>15383</v>
          </cell>
          <cell r="F93">
            <v>7</v>
          </cell>
          <cell r="G93">
            <v>40743</v>
          </cell>
        </row>
        <row r="94">
          <cell r="A94" t="str">
            <v>TP007</v>
          </cell>
          <cell r="B94">
            <v>6</v>
          </cell>
          <cell r="C94">
            <v>93333</v>
          </cell>
          <cell r="D94">
            <v>3</v>
          </cell>
          <cell r="E94">
            <v>2999</v>
          </cell>
          <cell r="F94">
            <v>9</v>
          </cell>
          <cell r="G94">
            <v>96332</v>
          </cell>
        </row>
        <row r="95">
          <cell r="A95" t="str">
            <v>TP021</v>
          </cell>
          <cell r="B95">
            <v>2</v>
          </cell>
          <cell r="C95">
            <v>70811</v>
          </cell>
          <cell r="D95">
            <v>0</v>
          </cell>
          <cell r="E95">
            <v>0</v>
          </cell>
          <cell r="F95">
            <v>2</v>
          </cell>
          <cell r="G95">
            <v>70811</v>
          </cell>
        </row>
        <row r="96">
          <cell r="A96" t="str">
            <v>TP027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 t="str">
            <v>TP110</v>
          </cell>
          <cell r="B97">
            <v>1</v>
          </cell>
          <cell r="C97">
            <v>12390</v>
          </cell>
          <cell r="D97">
            <v>0</v>
          </cell>
          <cell r="E97">
            <v>255</v>
          </cell>
          <cell r="F97">
            <v>1</v>
          </cell>
          <cell r="G97">
            <v>12645</v>
          </cell>
        </row>
        <row r="98">
          <cell r="A98" t="str">
            <v>TP111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 t="str">
            <v>TP163</v>
          </cell>
          <cell r="B99">
            <v>1</v>
          </cell>
          <cell r="C99">
            <v>2934</v>
          </cell>
          <cell r="D99">
            <v>1</v>
          </cell>
          <cell r="E99">
            <v>2005</v>
          </cell>
          <cell r="F99">
            <v>2</v>
          </cell>
          <cell r="G99">
            <v>4939</v>
          </cell>
        </row>
        <row r="100">
          <cell r="A100" t="str">
            <v>TP168</v>
          </cell>
          <cell r="B100">
            <v>3</v>
          </cell>
          <cell r="C100">
            <v>196776</v>
          </cell>
          <cell r="D100">
            <v>4</v>
          </cell>
          <cell r="E100">
            <v>4414</v>
          </cell>
          <cell r="F100">
            <v>7</v>
          </cell>
          <cell r="G100">
            <v>201190</v>
          </cell>
        </row>
        <row r="101">
          <cell r="A101" t="str">
            <v>TP310</v>
          </cell>
          <cell r="B101">
            <v>3</v>
          </cell>
          <cell r="C101">
            <v>99386</v>
          </cell>
          <cell r="D101">
            <v>1</v>
          </cell>
          <cell r="E101">
            <v>2352</v>
          </cell>
          <cell r="F101">
            <v>4</v>
          </cell>
          <cell r="G101">
            <v>101738</v>
          </cell>
        </row>
        <row r="102">
          <cell r="A102" t="str">
            <v>TP601</v>
          </cell>
          <cell r="B102">
            <v>0</v>
          </cell>
          <cell r="C102">
            <v>0</v>
          </cell>
          <cell r="D102">
            <v>3</v>
          </cell>
          <cell r="E102">
            <v>3827</v>
          </cell>
          <cell r="F102">
            <v>3</v>
          </cell>
          <cell r="G102">
            <v>3827</v>
          </cell>
        </row>
        <row r="103">
          <cell r="A103" t="str">
            <v>TP602</v>
          </cell>
          <cell r="B103">
            <v>5</v>
          </cell>
          <cell r="C103">
            <v>148760</v>
          </cell>
          <cell r="D103">
            <v>7</v>
          </cell>
          <cell r="E103">
            <v>7735</v>
          </cell>
          <cell r="F103">
            <v>12</v>
          </cell>
          <cell r="G103">
            <v>156495</v>
          </cell>
        </row>
        <row r="104">
          <cell r="A104" t="str">
            <v>TP603</v>
          </cell>
          <cell r="B104">
            <v>2</v>
          </cell>
          <cell r="C104">
            <v>97807</v>
          </cell>
          <cell r="D104">
            <v>1</v>
          </cell>
          <cell r="E104">
            <v>742</v>
          </cell>
          <cell r="F104">
            <v>3</v>
          </cell>
          <cell r="G104">
            <v>98549</v>
          </cell>
        </row>
        <row r="105">
          <cell r="A105" t="str">
            <v>TP605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 t="str">
            <v>TP606</v>
          </cell>
          <cell r="B106">
            <v>0</v>
          </cell>
          <cell r="C106">
            <v>0</v>
          </cell>
          <cell r="D106">
            <v>1</v>
          </cell>
          <cell r="E106">
            <v>3440</v>
          </cell>
          <cell r="F106">
            <v>1</v>
          </cell>
          <cell r="G106">
            <v>3440</v>
          </cell>
        </row>
        <row r="107">
          <cell r="A107" t="str">
            <v>TP608</v>
          </cell>
          <cell r="B107">
            <v>4</v>
          </cell>
          <cell r="C107">
            <v>74533</v>
          </cell>
          <cell r="D107">
            <v>0</v>
          </cell>
          <cell r="E107">
            <v>0</v>
          </cell>
          <cell r="F107">
            <v>4</v>
          </cell>
          <cell r="G107">
            <v>74533</v>
          </cell>
        </row>
        <row r="108">
          <cell r="A108" t="str">
            <v>TP609</v>
          </cell>
          <cell r="B108">
            <v>2</v>
          </cell>
          <cell r="C108">
            <v>55970</v>
          </cell>
          <cell r="D108">
            <v>0</v>
          </cell>
          <cell r="E108">
            <v>0</v>
          </cell>
          <cell r="F108">
            <v>2</v>
          </cell>
          <cell r="G108">
            <v>55970</v>
          </cell>
        </row>
        <row r="109">
          <cell r="A109" t="str">
            <v>TP611</v>
          </cell>
          <cell r="B109">
            <v>1</v>
          </cell>
          <cell r="C109">
            <v>39043</v>
          </cell>
          <cell r="D109">
            <v>0</v>
          </cell>
          <cell r="E109">
            <v>0</v>
          </cell>
          <cell r="F109">
            <v>1</v>
          </cell>
          <cell r="G109">
            <v>39043</v>
          </cell>
        </row>
        <row r="110">
          <cell r="A110" t="str">
            <v>TP618</v>
          </cell>
          <cell r="B110">
            <v>0</v>
          </cell>
          <cell r="C110">
            <v>0</v>
          </cell>
          <cell r="D110">
            <v>1</v>
          </cell>
          <cell r="E110">
            <v>1080</v>
          </cell>
          <cell r="F110">
            <v>1</v>
          </cell>
          <cell r="G110">
            <v>1080</v>
          </cell>
        </row>
        <row r="111">
          <cell r="A111" t="str">
            <v>TP621</v>
          </cell>
          <cell r="B111">
            <v>2</v>
          </cell>
          <cell r="C111">
            <v>7158</v>
          </cell>
          <cell r="D111">
            <v>1</v>
          </cell>
          <cell r="E111">
            <v>2394</v>
          </cell>
          <cell r="F111">
            <v>3</v>
          </cell>
          <cell r="G111">
            <v>9552</v>
          </cell>
        </row>
        <row r="112">
          <cell r="A112" t="str">
            <v>TP627</v>
          </cell>
          <cell r="B112">
            <v>3</v>
          </cell>
          <cell r="C112">
            <v>73358</v>
          </cell>
          <cell r="D112">
            <v>4</v>
          </cell>
          <cell r="E112">
            <v>7482</v>
          </cell>
          <cell r="F112">
            <v>7</v>
          </cell>
          <cell r="G112">
            <v>80840</v>
          </cell>
        </row>
        <row r="113">
          <cell r="A113" t="str">
            <v>TP629</v>
          </cell>
          <cell r="B113">
            <v>0</v>
          </cell>
          <cell r="C113">
            <v>2000</v>
          </cell>
          <cell r="D113">
            <v>1</v>
          </cell>
          <cell r="E113">
            <v>3936</v>
          </cell>
          <cell r="F113">
            <v>1</v>
          </cell>
          <cell r="G113">
            <v>5936</v>
          </cell>
        </row>
        <row r="114">
          <cell r="A114" t="str">
            <v>TP630</v>
          </cell>
          <cell r="B114">
            <v>6</v>
          </cell>
          <cell r="C114">
            <v>104479</v>
          </cell>
          <cell r="D114">
            <v>7</v>
          </cell>
          <cell r="E114">
            <v>8736</v>
          </cell>
          <cell r="F114">
            <v>13</v>
          </cell>
          <cell r="G114">
            <v>113215</v>
          </cell>
        </row>
        <row r="115">
          <cell r="A115" t="str">
            <v>TP701</v>
          </cell>
          <cell r="B115">
            <v>3</v>
          </cell>
          <cell r="C115">
            <v>45822</v>
          </cell>
          <cell r="D115">
            <v>10</v>
          </cell>
          <cell r="E115">
            <v>30793</v>
          </cell>
          <cell r="F115">
            <v>13</v>
          </cell>
          <cell r="G115">
            <v>76615</v>
          </cell>
        </row>
        <row r="116">
          <cell r="A116" t="str">
            <v>TP702</v>
          </cell>
          <cell r="B116">
            <v>2</v>
          </cell>
          <cell r="C116">
            <v>28752</v>
          </cell>
          <cell r="D116">
            <v>3</v>
          </cell>
          <cell r="E116">
            <v>7466</v>
          </cell>
          <cell r="F116">
            <v>5</v>
          </cell>
          <cell r="G116">
            <v>36218</v>
          </cell>
        </row>
        <row r="117">
          <cell r="A117" t="str">
            <v>TP703</v>
          </cell>
          <cell r="B117">
            <v>4</v>
          </cell>
          <cell r="C117">
            <v>53622</v>
          </cell>
          <cell r="D117">
            <v>2</v>
          </cell>
          <cell r="E117">
            <v>3515</v>
          </cell>
          <cell r="F117">
            <v>6</v>
          </cell>
          <cell r="G117">
            <v>57137</v>
          </cell>
        </row>
        <row r="118">
          <cell r="A118" t="str">
            <v>TP705</v>
          </cell>
          <cell r="B118">
            <v>4</v>
          </cell>
          <cell r="C118">
            <v>48214</v>
          </cell>
          <cell r="D118">
            <v>5</v>
          </cell>
          <cell r="E118">
            <v>12978</v>
          </cell>
          <cell r="F118">
            <v>9</v>
          </cell>
          <cell r="G118">
            <v>61192</v>
          </cell>
        </row>
        <row r="119">
          <cell r="A119" t="str">
            <v>TP707</v>
          </cell>
          <cell r="B119">
            <v>2</v>
          </cell>
          <cell r="C119">
            <v>46983</v>
          </cell>
          <cell r="D119">
            <v>3</v>
          </cell>
          <cell r="E119">
            <v>1627</v>
          </cell>
          <cell r="F119">
            <v>5</v>
          </cell>
          <cell r="G119">
            <v>48610</v>
          </cell>
        </row>
        <row r="120">
          <cell r="A120" t="str">
            <v>TP710</v>
          </cell>
          <cell r="B120">
            <v>14</v>
          </cell>
          <cell r="C120">
            <v>214714</v>
          </cell>
          <cell r="D120">
            <v>0</v>
          </cell>
          <cell r="E120">
            <v>0</v>
          </cell>
          <cell r="F120">
            <v>14</v>
          </cell>
          <cell r="G120">
            <v>214714</v>
          </cell>
        </row>
        <row r="121">
          <cell r="A121" t="str">
            <v>TP711</v>
          </cell>
          <cell r="B121">
            <v>3</v>
          </cell>
          <cell r="C121">
            <v>46797</v>
          </cell>
          <cell r="D121">
            <v>0</v>
          </cell>
          <cell r="E121">
            <v>0</v>
          </cell>
          <cell r="F121">
            <v>3</v>
          </cell>
          <cell r="G121">
            <v>46797</v>
          </cell>
        </row>
        <row r="122">
          <cell r="A122" t="str">
            <v>TP712</v>
          </cell>
          <cell r="B122">
            <v>3</v>
          </cell>
          <cell r="C122">
            <v>28463</v>
          </cell>
          <cell r="D122">
            <v>4</v>
          </cell>
          <cell r="E122">
            <v>5566</v>
          </cell>
          <cell r="F122">
            <v>7</v>
          </cell>
          <cell r="G122">
            <v>34029</v>
          </cell>
        </row>
        <row r="123">
          <cell r="A123" t="str">
            <v>TP713</v>
          </cell>
          <cell r="B123">
            <v>2</v>
          </cell>
          <cell r="C123">
            <v>38014</v>
          </cell>
          <cell r="D123">
            <v>1</v>
          </cell>
          <cell r="E123">
            <v>1544</v>
          </cell>
          <cell r="F123">
            <v>3</v>
          </cell>
          <cell r="G123">
            <v>39558</v>
          </cell>
        </row>
        <row r="124">
          <cell r="A124" t="str">
            <v>TP715</v>
          </cell>
          <cell r="B124">
            <v>0</v>
          </cell>
          <cell r="C124">
            <v>0</v>
          </cell>
          <cell r="D124">
            <v>1</v>
          </cell>
          <cell r="E124">
            <v>4636</v>
          </cell>
          <cell r="F124">
            <v>1</v>
          </cell>
          <cell r="G124">
            <v>4636</v>
          </cell>
        </row>
        <row r="125">
          <cell r="A125" t="str">
            <v>TP718</v>
          </cell>
          <cell r="B125">
            <v>8</v>
          </cell>
          <cell r="C125">
            <v>1090472</v>
          </cell>
          <cell r="D125">
            <v>5</v>
          </cell>
          <cell r="E125">
            <v>31660</v>
          </cell>
          <cell r="F125">
            <v>13</v>
          </cell>
          <cell r="G125">
            <v>1122132</v>
          </cell>
        </row>
        <row r="126">
          <cell r="A126" t="str">
            <v>TP719</v>
          </cell>
          <cell r="B126">
            <v>2</v>
          </cell>
          <cell r="C126">
            <v>18795</v>
          </cell>
          <cell r="D126">
            <v>0</v>
          </cell>
          <cell r="E126">
            <v>0</v>
          </cell>
          <cell r="F126">
            <v>2</v>
          </cell>
          <cell r="G126">
            <v>18795</v>
          </cell>
        </row>
        <row r="127">
          <cell r="A127" t="str">
            <v>TP720</v>
          </cell>
          <cell r="B127">
            <v>0</v>
          </cell>
          <cell r="C127">
            <v>0</v>
          </cell>
          <cell r="D127">
            <v>2</v>
          </cell>
          <cell r="E127">
            <v>2789</v>
          </cell>
          <cell r="F127">
            <v>2</v>
          </cell>
          <cell r="G127">
            <v>2789</v>
          </cell>
        </row>
        <row r="128">
          <cell r="A128" t="str">
            <v>TP722</v>
          </cell>
          <cell r="B128">
            <v>1</v>
          </cell>
          <cell r="C128">
            <v>12212</v>
          </cell>
          <cell r="D128">
            <v>0</v>
          </cell>
          <cell r="E128">
            <v>0</v>
          </cell>
          <cell r="F128">
            <v>1</v>
          </cell>
          <cell r="G128">
            <v>12212</v>
          </cell>
        </row>
        <row r="129">
          <cell r="A129" t="str">
            <v>TP723</v>
          </cell>
          <cell r="B129">
            <v>3</v>
          </cell>
          <cell r="C129">
            <v>173575</v>
          </cell>
          <cell r="D129">
            <v>2</v>
          </cell>
          <cell r="E129">
            <v>3790</v>
          </cell>
          <cell r="F129">
            <v>5</v>
          </cell>
          <cell r="G129">
            <v>177365</v>
          </cell>
        </row>
        <row r="130">
          <cell r="A130" t="str">
            <v>TP726</v>
          </cell>
          <cell r="B130">
            <v>2</v>
          </cell>
          <cell r="C130">
            <v>23872</v>
          </cell>
          <cell r="D130">
            <v>3</v>
          </cell>
          <cell r="E130">
            <v>2001</v>
          </cell>
          <cell r="F130">
            <v>5</v>
          </cell>
          <cell r="G130">
            <v>25873</v>
          </cell>
        </row>
        <row r="131">
          <cell r="A131" t="str">
            <v>TP728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</row>
        <row r="132">
          <cell r="A132" t="str">
            <v>TP735</v>
          </cell>
          <cell r="B132">
            <v>2</v>
          </cell>
          <cell r="C132">
            <v>133794</v>
          </cell>
          <cell r="D132">
            <v>1</v>
          </cell>
          <cell r="E132">
            <v>1200</v>
          </cell>
          <cell r="F132">
            <v>3</v>
          </cell>
          <cell r="G132">
            <v>134994</v>
          </cell>
        </row>
        <row r="133">
          <cell r="A133" t="str">
            <v>TP738</v>
          </cell>
          <cell r="B133">
            <v>1</v>
          </cell>
          <cell r="C133">
            <v>13800</v>
          </cell>
          <cell r="D133">
            <v>2</v>
          </cell>
          <cell r="E133">
            <v>1728</v>
          </cell>
          <cell r="F133">
            <v>3</v>
          </cell>
          <cell r="G133">
            <v>15528</v>
          </cell>
        </row>
        <row r="134">
          <cell r="A134" t="str">
            <v>TP788</v>
          </cell>
          <cell r="B134">
            <v>4</v>
          </cell>
          <cell r="C134">
            <v>43594</v>
          </cell>
          <cell r="D134">
            <v>5</v>
          </cell>
          <cell r="E134">
            <v>2798</v>
          </cell>
          <cell r="F134">
            <v>9</v>
          </cell>
          <cell r="G134">
            <v>46392</v>
          </cell>
        </row>
        <row r="135">
          <cell r="A135" t="str">
            <v>TP802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A136" t="str">
            <v>TP805</v>
          </cell>
          <cell r="B136">
            <v>10</v>
          </cell>
          <cell r="C136">
            <v>147105</v>
          </cell>
          <cell r="D136">
            <v>3</v>
          </cell>
          <cell r="E136">
            <v>2915</v>
          </cell>
          <cell r="F136">
            <v>13</v>
          </cell>
          <cell r="G136">
            <v>150020</v>
          </cell>
        </row>
        <row r="137">
          <cell r="A137" t="str">
            <v>TP806</v>
          </cell>
          <cell r="B137">
            <v>0</v>
          </cell>
          <cell r="C137">
            <v>0</v>
          </cell>
          <cell r="D137">
            <v>3</v>
          </cell>
          <cell r="E137">
            <v>1479</v>
          </cell>
          <cell r="F137">
            <v>3</v>
          </cell>
          <cell r="G137">
            <v>1479</v>
          </cell>
        </row>
        <row r="138">
          <cell r="A138" t="str">
            <v>TP808</v>
          </cell>
          <cell r="B138">
            <v>2</v>
          </cell>
          <cell r="C138">
            <v>49199</v>
          </cell>
          <cell r="D138">
            <v>3</v>
          </cell>
          <cell r="E138">
            <v>1596</v>
          </cell>
          <cell r="F138">
            <v>5</v>
          </cell>
          <cell r="G138">
            <v>50795</v>
          </cell>
        </row>
        <row r="139">
          <cell r="A139" t="str">
            <v>TP810</v>
          </cell>
          <cell r="B139">
            <v>2</v>
          </cell>
          <cell r="C139">
            <v>5601</v>
          </cell>
          <cell r="D139">
            <v>0</v>
          </cell>
          <cell r="E139">
            <v>0</v>
          </cell>
          <cell r="F139">
            <v>2</v>
          </cell>
          <cell r="G139">
            <v>5601</v>
          </cell>
        </row>
        <row r="140">
          <cell r="A140" t="str">
            <v>TP811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A141" t="str">
            <v>TP817</v>
          </cell>
          <cell r="B141">
            <v>1</v>
          </cell>
          <cell r="C141">
            <v>39221</v>
          </cell>
          <cell r="D141">
            <v>1</v>
          </cell>
          <cell r="E141">
            <v>3285</v>
          </cell>
          <cell r="F141">
            <v>2</v>
          </cell>
          <cell r="G141">
            <v>42506</v>
          </cell>
        </row>
        <row r="142">
          <cell r="A142" t="str">
            <v>TP818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A143" t="str">
            <v>TP819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</row>
        <row r="144">
          <cell r="A144" t="str">
            <v>TP821</v>
          </cell>
          <cell r="B144">
            <v>3</v>
          </cell>
          <cell r="C144">
            <v>61274</v>
          </cell>
          <cell r="D144">
            <v>0</v>
          </cell>
          <cell r="E144">
            <v>0</v>
          </cell>
          <cell r="F144">
            <v>3</v>
          </cell>
          <cell r="G144">
            <v>61274</v>
          </cell>
        </row>
        <row r="145">
          <cell r="A145" t="str">
            <v>TP860</v>
          </cell>
          <cell r="B145">
            <v>4.9000000000000004</v>
          </cell>
          <cell r="C145">
            <v>99286.1</v>
          </cell>
          <cell r="D145">
            <v>4</v>
          </cell>
          <cell r="E145">
            <v>9794</v>
          </cell>
          <cell r="F145">
            <v>8.9</v>
          </cell>
          <cell r="G145">
            <v>109080.1</v>
          </cell>
        </row>
        <row r="146">
          <cell r="A146" t="str">
            <v>TP868</v>
          </cell>
          <cell r="B146">
            <v>1</v>
          </cell>
          <cell r="C146">
            <v>17692</v>
          </cell>
          <cell r="D146">
            <v>0</v>
          </cell>
          <cell r="E146">
            <v>2582</v>
          </cell>
          <cell r="F146">
            <v>1</v>
          </cell>
          <cell r="G146">
            <v>20274</v>
          </cell>
        </row>
        <row r="147">
          <cell r="A147" t="str">
            <v>TP880</v>
          </cell>
          <cell r="B147">
            <v>9</v>
          </cell>
          <cell r="C147">
            <v>262646</v>
          </cell>
          <cell r="D147">
            <v>0</v>
          </cell>
          <cell r="E147">
            <v>0</v>
          </cell>
          <cell r="F147">
            <v>9</v>
          </cell>
          <cell r="G147">
            <v>262646</v>
          </cell>
        </row>
        <row r="148">
          <cell r="A148" t="str">
            <v>TP890</v>
          </cell>
          <cell r="B148">
            <v>0</v>
          </cell>
          <cell r="C148">
            <v>0</v>
          </cell>
          <cell r="D148">
            <v>4</v>
          </cell>
          <cell r="E148">
            <v>3894</v>
          </cell>
          <cell r="F148">
            <v>4</v>
          </cell>
          <cell r="G148">
            <v>3894</v>
          </cell>
        </row>
        <row r="149">
          <cell r="A149" t="str">
            <v>TP901</v>
          </cell>
          <cell r="B149">
            <v>1</v>
          </cell>
          <cell r="C149">
            <v>10006</v>
          </cell>
          <cell r="D149">
            <v>3</v>
          </cell>
          <cell r="E149">
            <v>4667</v>
          </cell>
          <cell r="F149">
            <v>4</v>
          </cell>
          <cell r="G149">
            <v>14673</v>
          </cell>
        </row>
        <row r="150">
          <cell r="A150" t="str">
            <v>TP902</v>
          </cell>
          <cell r="B150">
            <v>0</v>
          </cell>
          <cell r="C150">
            <v>0</v>
          </cell>
          <cell r="D150">
            <v>5</v>
          </cell>
          <cell r="E150">
            <v>52193</v>
          </cell>
          <cell r="F150">
            <v>5</v>
          </cell>
          <cell r="G150">
            <v>52193</v>
          </cell>
        </row>
        <row r="151">
          <cell r="A151" t="str">
            <v>TP903</v>
          </cell>
          <cell r="B151">
            <v>0</v>
          </cell>
          <cell r="C151">
            <v>0</v>
          </cell>
          <cell r="D151">
            <v>2</v>
          </cell>
          <cell r="E151">
            <v>4872</v>
          </cell>
          <cell r="F151">
            <v>2</v>
          </cell>
          <cell r="G151">
            <v>4872</v>
          </cell>
        </row>
        <row r="152">
          <cell r="A152" t="str">
            <v>TP905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</row>
        <row r="153">
          <cell r="A153" t="str">
            <v>TP907</v>
          </cell>
          <cell r="B153">
            <v>0</v>
          </cell>
          <cell r="C153">
            <v>0</v>
          </cell>
          <cell r="D153">
            <v>1</v>
          </cell>
          <cell r="E153">
            <v>11763</v>
          </cell>
          <cell r="F153">
            <v>1</v>
          </cell>
          <cell r="G153">
            <v>11763</v>
          </cell>
        </row>
        <row r="154">
          <cell r="A154" t="str">
            <v>TP911</v>
          </cell>
          <cell r="B154">
            <v>2</v>
          </cell>
          <cell r="C154">
            <v>19390</v>
          </cell>
          <cell r="D154">
            <v>7</v>
          </cell>
          <cell r="E154">
            <v>10999</v>
          </cell>
          <cell r="F154">
            <v>9</v>
          </cell>
          <cell r="G154">
            <v>30389</v>
          </cell>
        </row>
        <row r="155">
          <cell r="A155" t="str">
            <v>TP912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A156" t="str">
            <v>TP915</v>
          </cell>
          <cell r="B156">
            <v>8</v>
          </cell>
          <cell r="C156">
            <v>63526</v>
          </cell>
          <cell r="D156">
            <v>2</v>
          </cell>
          <cell r="E156">
            <v>2785</v>
          </cell>
          <cell r="F156">
            <v>10</v>
          </cell>
          <cell r="G156">
            <v>66311</v>
          </cell>
        </row>
        <row r="157">
          <cell r="A157" t="str">
            <v>TP918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</row>
        <row r="158">
          <cell r="A158" t="str">
            <v>TP921</v>
          </cell>
          <cell r="B158">
            <v>5</v>
          </cell>
          <cell r="C158">
            <v>30290</v>
          </cell>
          <cell r="D158">
            <v>4</v>
          </cell>
          <cell r="E158">
            <v>23032</v>
          </cell>
          <cell r="F158">
            <v>9</v>
          </cell>
          <cell r="G158">
            <v>53322</v>
          </cell>
        </row>
        <row r="159">
          <cell r="A159" t="str">
            <v>TP930</v>
          </cell>
          <cell r="B159">
            <v>1</v>
          </cell>
          <cell r="C159">
            <v>10319</v>
          </cell>
          <cell r="D159">
            <v>0</v>
          </cell>
          <cell r="E159">
            <v>0</v>
          </cell>
          <cell r="F159">
            <v>1</v>
          </cell>
          <cell r="G159">
            <v>10319</v>
          </cell>
        </row>
        <row r="160">
          <cell r="A160" t="str">
            <v>TT101</v>
          </cell>
          <cell r="B160">
            <v>5</v>
          </cell>
          <cell r="C160">
            <v>70375</v>
          </cell>
          <cell r="D160">
            <v>4</v>
          </cell>
          <cell r="E160">
            <v>7514</v>
          </cell>
          <cell r="F160">
            <v>9</v>
          </cell>
          <cell r="G160">
            <v>77889</v>
          </cell>
        </row>
        <row r="161">
          <cell r="A161" t="str">
            <v>TT102</v>
          </cell>
          <cell r="B161">
            <v>8</v>
          </cell>
          <cell r="C161">
            <v>41702</v>
          </cell>
          <cell r="D161">
            <v>8</v>
          </cell>
          <cell r="E161">
            <v>11127</v>
          </cell>
          <cell r="F161">
            <v>16</v>
          </cell>
          <cell r="G161">
            <v>52829</v>
          </cell>
        </row>
        <row r="162">
          <cell r="A162" t="str">
            <v>TY001</v>
          </cell>
          <cell r="B162">
            <v>2</v>
          </cell>
          <cell r="C162">
            <v>66654</v>
          </cell>
          <cell r="D162">
            <v>2</v>
          </cell>
          <cell r="E162">
            <v>4654</v>
          </cell>
          <cell r="F162">
            <v>4</v>
          </cell>
          <cell r="G162">
            <v>71308</v>
          </cell>
        </row>
        <row r="163">
          <cell r="A163" t="str">
            <v>TY002</v>
          </cell>
          <cell r="B163">
            <v>1</v>
          </cell>
          <cell r="C163">
            <v>2291</v>
          </cell>
          <cell r="D163">
            <v>1</v>
          </cell>
          <cell r="E163">
            <v>428</v>
          </cell>
          <cell r="F163">
            <v>2</v>
          </cell>
          <cell r="G163">
            <v>2719</v>
          </cell>
        </row>
        <row r="164">
          <cell r="A164" t="str">
            <v>TY003</v>
          </cell>
          <cell r="B164">
            <v>0</v>
          </cell>
          <cell r="C164">
            <v>0</v>
          </cell>
          <cell r="D164">
            <v>1</v>
          </cell>
          <cell r="E164">
            <v>1189</v>
          </cell>
          <cell r="F164">
            <v>1</v>
          </cell>
          <cell r="G164">
            <v>1189</v>
          </cell>
        </row>
        <row r="165">
          <cell r="A165" t="str">
            <v>TY101</v>
          </cell>
          <cell r="B165">
            <v>2</v>
          </cell>
          <cell r="C165">
            <v>6212</v>
          </cell>
          <cell r="D165">
            <v>0</v>
          </cell>
          <cell r="E165">
            <v>0</v>
          </cell>
          <cell r="F165">
            <v>2</v>
          </cell>
          <cell r="G165">
            <v>6212</v>
          </cell>
        </row>
        <row r="166">
          <cell r="A166" t="str">
            <v>TY151</v>
          </cell>
          <cell r="B166">
            <v>10</v>
          </cell>
          <cell r="C166">
            <v>269137</v>
          </cell>
          <cell r="D166">
            <v>2</v>
          </cell>
          <cell r="E166">
            <v>1818</v>
          </cell>
          <cell r="F166">
            <v>12</v>
          </cell>
          <cell r="G166">
            <v>270955</v>
          </cell>
        </row>
        <row r="167">
          <cell r="A167" t="str">
            <v>TY155</v>
          </cell>
          <cell r="B167">
            <v>5</v>
          </cell>
          <cell r="C167">
            <v>78905</v>
          </cell>
          <cell r="D167">
            <v>3</v>
          </cell>
          <cell r="E167">
            <v>25859</v>
          </cell>
          <cell r="F167">
            <v>8</v>
          </cell>
          <cell r="G167">
            <v>104764</v>
          </cell>
        </row>
        <row r="168">
          <cell r="A168" t="str">
            <v>TY156</v>
          </cell>
          <cell r="B168">
            <v>3</v>
          </cell>
          <cell r="C168">
            <v>39631</v>
          </cell>
          <cell r="D168">
            <v>2</v>
          </cell>
          <cell r="E168">
            <v>671</v>
          </cell>
          <cell r="F168">
            <v>5</v>
          </cell>
          <cell r="G168">
            <v>40302</v>
          </cell>
        </row>
        <row r="169">
          <cell r="A169" t="str">
            <v>TY157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</row>
        <row r="170">
          <cell r="A170" t="str">
            <v>TY159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</row>
        <row r="171">
          <cell r="A171" t="str">
            <v>YL151</v>
          </cell>
          <cell r="B171">
            <v>3</v>
          </cell>
          <cell r="C171">
            <v>38631</v>
          </cell>
          <cell r="D171">
            <v>1</v>
          </cell>
          <cell r="E171">
            <v>131</v>
          </cell>
          <cell r="F171">
            <v>4</v>
          </cell>
          <cell r="G171">
            <v>38762</v>
          </cell>
        </row>
        <row r="172">
          <cell r="A172" t="str">
            <v>YL168</v>
          </cell>
          <cell r="B172">
            <v>2</v>
          </cell>
          <cell r="C172">
            <v>43180</v>
          </cell>
          <cell r="D172">
            <v>5</v>
          </cell>
          <cell r="E172">
            <v>14602</v>
          </cell>
          <cell r="F172">
            <v>7</v>
          </cell>
          <cell r="G172">
            <v>57782</v>
          </cell>
        </row>
        <row r="173">
          <cell r="A173" t="str">
            <v>TCD00</v>
          </cell>
          <cell r="B173">
            <v>1</v>
          </cell>
          <cell r="C173">
            <v>20283</v>
          </cell>
          <cell r="D173">
            <v>1</v>
          </cell>
          <cell r="E173">
            <v>148</v>
          </cell>
          <cell r="F173">
            <v>2</v>
          </cell>
          <cell r="G173">
            <v>20431</v>
          </cell>
        </row>
        <row r="174">
          <cell r="A174" t="str">
            <v>TYD00</v>
          </cell>
          <cell r="B174">
            <v>0</v>
          </cell>
          <cell r="C174">
            <v>0</v>
          </cell>
          <cell r="D174">
            <v>3</v>
          </cell>
          <cell r="E174">
            <v>6137</v>
          </cell>
          <cell r="F174">
            <v>3</v>
          </cell>
          <cell r="G174">
            <v>6137</v>
          </cell>
        </row>
        <row r="175">
          <cell r="A175" t="str">
            <v>TYD10</v>
          </cell>
          <cell r="B175">
            <v>1</v>
          </cell>
          <cell r="C175">
            <v>2476</v>
          </cell>
          <cell r="D175">
            <v>1</v>
          </cell>
          <cell r="E175">
            <v>43383</v>
          </cell>
          <cell r="F175">
            <v>2</v>
          </cell>
          <cell r="G175">
            <v>45859</v>
          </cell>
        </row>
        <row r="176">
          <cell r="A176" t="str">
            <v>TYD20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</row>
        <row r="177">
          <cell r="A177" t="str">
            <v>TYD30</v>
          </cell>
          <cell r="B177">
            <v>4</v>
          </cell>
          <cell r="C177">
            <v>129186</v>
          </cell>
          <cell r="D177">
            <v>1</v>
          </cell>
          <cell r="E177">
            <v>97</v>
          </cell>
          <cell r="F177">
            <v>5</v>
          </cell>
          <cell r="G177">
            <v>129283</v>
          </cell>
        </row>
        <row r="178">
          <cell r="A178" t="str">
            <v>TYD60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</row>
        <row r="179">
          <cell r="A179" t="str">
            <v>YLD00</v>
          </cell>
          <cell r="B179">
            <v>2</v>
          </cell>
          <cell r="C179">
            <v>33333</v>
          </cell>
          <cell r="D179">
            <v>14</v>
          </cell>
          <cell r="E179">
            <v>18961</v>
          </cell>
          <cell r="F179">
            <v>16</v>
          </cell>
          <cell r="G179">
            <v>52294</v>
          </cell>
        </row>
        <row r="180">
          <cell r="A180" t="str">
            <v>YLD10</v>
          </cell>
          <cell r="B180">
            <v>5</v>
          </cell>
          <cell r="C180">
            <v>83206</v>
          </cell>
          <cell r="D180">
            <v>2</v>
          </cell>
          <cell r="E180">
            <v>5704</v>
          </cell>
          <cell r="F180">
            <v>7</v>
          </cell>
          <cell r="G180">
            <v>88910</v>
          </cell>
        </row>
        <row r="181">
          <cell r="A181" t="str">
            <v>TCD20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</row>
        <row r="182">
          <cell r="A182" t="str">
            <v>TCD30</v>
          </cell>
          <cell r="B182">
            <v>1</v>
          </cell>
          <cell r="C182">
            <v>2094</v>
          </cell>
          <cell r="D182">
            <v>1</v>
          </cell>
          <cell r="E182">
            <v>446</v>
          </cell>
          <cell r="F182">
            <v>2</v>
          </cell>
          <cell r="G182">
            <v>2540</v>
          </cell>
        </row>
        <row r="183">
          <cell r="A183" t="str">
            <v>TCD50</v>
          </cell>
          <cell r="B183">
            <v>4</v>
          </cell>
          <cell r="C183">
            <v>82947</v>
          </cell>
          <cell r="D183">
            <v>3</v>
          </cell>
          <cell r="E183">
            <v>8150</v>
          </cell>
          <cell r="F183">
            <v>7</v>
          </cell>
          <cell r="G183">
            <v>91097</v>
          </cell>
        </row>
        <row r="184">
          <cell r="A184" t="str">
            <v>TCD90</v>
          </cell>
          <cell r="B184">
            <v>1</v>
          </cell>
          <cell r="C184">
            <v>40420</v>
          </cell>
          <cell r="D184">
            <v>4</v>
          </cell>
          <cell r="E184">
            <v>4321</v>
          </cell>
          <cell r="F184">
            <v>5</v>
          </cell>
          <cell r="G184">
            <v>44741</v>
          </cell>
        </row>
        <row r="185">
          <cell r="A185" t="str">
            <v>TND00</v>
          </cell>
          <cell r="B185">
            <v>2</v>
          </cell>
          <cell r="C185">
            <v>50683</v>
          </cell>
          <cell r="D185">
            <v>0</v>
          </cell>
          <cell r="E185">
            <v>0</v>
          </cell>
          <cell r="F185">
            <v>2</v>
          </cell>
          <cell r="G185">
            <v>50683</v>
          </cell>
        </row>
        <row r="186">
          <cell r="A186" t="str">
            <v>TND60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</row>
        <row r="187">
          <cell r="A187" t="str">
            <v>TPD00</v>
          </cell>
          <cell r="B187">
            <v>1</v>
          </cell>
          <cell r="C187">
            <v>46548</v>
          </cell>
          <cell r="D187">
            <v>6</v>
          </cell>
          <cell r="E187">
            <v>10720</v>
          </cell>
          <cell r="F187">
            <v>7</v>
          </cell>
          <cell r="G187">
            <v>57268</v>
          </cell>
        </row>
        <row r="188">
          <cell r="A188" t="str">
            <v>TPD10</v>
          </cell>
          <cell r="B188">
            <v>0</v>
          </cell>
          <cell r="C188">
            <v>4507</v>
          </cell>
          <cell r="D188">
            <v>5</v>
          </cell>
          <cell r="E188">
            <v>5156</v>
          </cell>
          <cell r="F188">
            <v>5</v>
          </cell>
          <cell r="G188">
            <v>9663</v>
          </cell>
        </row>
        <row r="189">
          <cell r="A189" t="str">
            <v>TPD50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</row>
        <row r="190">
          <cell r="A190" t="str">
            <v>TPD70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</row>
        <row r="191">
          <cell r="A191" t="str">
            <v>TPD80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</row>
        <row r="192">
          <cell r="A192" t="str">
            <v>TPD90</v>
          </cell>
          <cell r="B192">
            <v>2</v>
          </cell>
          <cell r="C192">
            <v>11699</v>
          </cell>
          <cell r="D192">
            <v>1</v>
          </cell>
          <cell r="E192">
            <v>576</v>
          </cell>
          <cell r="F192">
            <v>3</v>
          </cell>
          <cell r="G192">
            <v>12275</v>
          </cell>
        </row>
        <row r="193">
          <cell r="A193" t="str">
            <v>TPDB0</v>
          </cell>
          <cell r="B193">
            <v>5</v>
          </cell>
          <cell r="C193">
            <v>144954</v>
          </cell>
          <cell r="D193">
            <v>3</v>
          </cell>
          <cell r="E193">
            <v>2667</v>
          </cell>
          <cell r="F193">
            <v>8</v>
          </cell>
          <cell r="G193">
            <v>147621</v>
          </cell>
        </row>
        <row r="194">
          <cell r="A194" t="str">
            <v>TPDC0</v>
          </cell>
          <cell r="B194">
            <v>1</v>
          </cell>
          <cell r="C194">
            <v>216100</v>
          </cell>
          <cell r="D194">
            <v>3</v>
          </cell>
          <cell r="E194">
            <v>15398</v>
          </cell>
          <cell r="F194">
            <v>4</v>
          </cell>
          <cell r="G194">
            <v>231498</v>
          </cell>
        </row>
        <row r="195">
          <cell r="A195" t="str">
            <v>TPDK0</v>
          </cell>
          <cell r="B195">
            <v>4</v>
          </cell>
          <cell r="C195">
            <v>72484</v>
          </cell>
          <cell r="D195">
            <v>3</v>
          </cell>
          <cell r="E195">
            <v>125038</v>
          </cell>
          <cell r="F195">
            <v>7</v>
          </cell>
          <cell r="G195">
            <v>197522</v>
          </cell>
        </row>
        <row r="196">
          <cell r="A196" t="str">
            <v>TTD00</v>
          </cell>
          <cell r="B196">
            <v>2</v>
          </cell>
          <cell r="C196">
            <v>21554</v>
          </cell>
          <cell r="D196">
            <v>1</v>
          </cell>
          <cell r="E196">
            <v>3907</v>
          </cell>
          <cell r="F196">
            <v>3</v>
          </cell>
          <cell r="G196">
            <v>25461</v>
          </cell>
        </row>
        <row r="197">
          <cell r="A197" t="str">
            <v>CHD20</v>
          </cell>
          <cell r="B197">
            <v>4</v>
          </cell>
          <cell r="C197">
            <v>49125</v>
          </cell>
          <cell r="D197">
            <v>0</v>
          </cell>
          <cell r="E197">
            <v>0</v>
          </cell>
          <cell r="F197">
            <v>4</v>
          </cell>
          <cell r="G197">
            <v>49125</v>
          </cell>
        </row>
        <row r="198">
          <cell r="A198" t="str">
            <v>CHD30</v>
          </cell>
          <cell r="B198">
            <v>1</v>
          </cell>
          <cell r="C198">
            <v>6302</v>
          </cell>
          <cell r="D198">
            <v>4</v>
          </cell>
          <cell r="E198">
            <v>4717</v>
          </cell>
          <cell r="F198">
            <v>5</v>
          </cell>
          <cell r="G198">
            <v>11019</v>
          </cell>
        </row>
        <row r="199">
          <cell r="A199" t="str">
            <v>CYD00</v>
          </cell>
          <cell r="B199">
            <v>1</v>
          </cell>
          <cell r="C199">
            <v>53503</v>
          </cell>
          <cell r="D199">
            <v>1</v>
          </cell>
          <cell r="E199">
            <v>1404</v>
          </cell>
          <cell r="F199">
            <v>2</v>
          </cell>
          <cell r="G199">
            <v>54907</v>
          </cell>
        </row>
        <row r="200">
          <cell r="A200" t="str">
            <v>HCD00</v>
          </cell>
          <cell r="B200">
            <v>4</v>
          </cell>
          <cell r="C200">
            <v>164600</v>
          </cell>
          <cell r="D200">
            <v>5</v>
          </cell>
          <cell r="E200">
            <v>10912</v>
          </cell>
          <cell r="F200">
            <v>9</v>
          </cell>
          <cell r="G200">
            <v>175512</v>
          </cell>
        </row>
        <row r="201">
          <cell r="A201" t="str">
            <v>HCD20</v>
          </cell>
          <cell r="B201">
            <v>0</v>
          </cell>
          <cell r="C201">
            <v>65072</v>
          </cell>
          <cell r="D201">
            <v>1</v>
          </cell>
          <cell r="E201">
            <v>4824</v>
          </cell>
          <cell r="F201">
            <v>1</v>
          </cell>
          <cell r="G201">
            <v>69896</v>
          </cell>
        </row>
        <row r="202">
          <cell r="A202" t="str">
            <v>HLD00</v>
          </cell>
          <cell r="B202">
            <v>1</v>
          </cell>
          <cell r="C202">
            <v>3508</v>
          </cell>
          <cell r="D202">
            <v>5</v>
          </cell>
          <cell r="E202">
            <v>40301</v>
          </cell>
          <cell r="F202">
            <v>6</v>
          </cell>
          <cell r="G202">
            <v>43809</v>
          </cell>
        </row>
        <row r="203">
          <cell r="A203" t="str">
            <v>ILD00</v>
          </cell>
          <cell r="B203">
            <v>0</v>
          </cell>
          <cell r="C203">
            <v>0</v>
          </cell>
          <cell r="D203">
            <v>1</v>
          </cell>
          <cell r="E203">
            <v>221</v>
          </cell>
          <cell r="F203">
            <v>1</v>
          </cell>
          <cell r="G203">
            <v>221</v>
          </cell>
        </row>
        <row r="204">
          <cell r="A204" t="str">
            <v>KHD00</v>
          </cell>
          <cell r="B204">
            <v>2</v>
          </cell>
          <cell r="C204">
            <v>40255</v>
          </cell>
          <cell r="D204">
            <v>2</v>
          </cell>
          <cell r="E204">
            <v>6397</v>
          </cell>
          <cell r="F204">
            <v>4</v>
          </cell>
          <cell r="G204">
            <v>46652</v>
          </cell>
        </row>
        <row r="205">
          <cell r="A205" t="str">
            <v>KHD10</v>
          </cell>
          <cell r="B205">
            <v>1</v>
          </cell>
          <cell r="C205">
            <v>7641</v>
          </cell>
          <cell r="D205">
            <v>1</v>
          </cell>
          <cell r="E205">
            <v>544</v>
          </cell>
          <cell r="F205">
            <v>2</v>
          </cell>
          <cell r="G205">
            <v>8185</v>
          </cell>
        </row>
        <row r="206">
          <cell r="A206" t="str">
            <v>KHD20</v>
          </cell>
          <cell r="B206">
            <v>4</v>
          </cell>
          <cell r="C206">
            <v>46880</v>
          </cell>
          <cell r="D206">
            <v>1</v>
          </cell>
          <cell r="E206">
            <v>948</v>
          </cell>
          <cell r="F206">
            <v>5</v>
          </cell>
          <cell r="G206">
            <v>47828</v>
          </cell>
        </row>
        <row r="207">
          <cell r="A207" t="str">
            <v>KHD30</v>
          </cell>
          <cell r="B207">
            <v>0</v>
          </cell>
          <cell r="C207">
            <v>0</v>
          </cell>
          <cell r="D207">
            <v>1</v>
          </cell>
          <cell r="E207">
            <v>305</v>
          </cell>
          <cell r="F207">
            <v>1</v>
          </cell>
          <cell r="G207">
            <v>305</v>
          </cell>
        </row>
        <row r="208">
          <cell r="A208" t="str">
            <v>KHD40</v>
          </cell>
          <cell r="B208">
            <v>7</v>
          </cell>
          <cell r="C208">
            <v>131758</v>
          </cell>
          <cell r="D208">
            <v>3</v>
          </cell>
          <cell r="E208">
            <v>21152</v>
          </cell>
          <cell r="F208">
            <v>10</v>
          </cell>
          <cell r="G208">
            <v>152910</v>
          </cell>
        </row>
        <row r="209">
          <cell r="A209" t="str">
            <v>KHD50</v>
          </cell>
          <cell r="B209">
            <v>5</v>
          </cell>
          <cell r="C209">
            <v>114954</v>
          </cell>
          <cell r="D209">
            <v>3</v>
          </cell>
          <cell r="E209">
            <v>12567</v>
          </cell>
          <cell r="F209">
            <v>8</v>
          </cell>
          <cell r="G209">
            <v>127521</v>
          </cell>
        </row>
        <row r="210">
          <cell r="A210" t="str">
            <v>KHD70</v>
          </cell>
          <cell r="B210">
            <v>1</v>
          </cell>
          <cell r="C210">
            <v>173772</v>
          </cell>
          <cell r="D210">
            <v>1</v>
          </cell>
          <cell r="E210">
            <v>1344</v>
          </cell>
          <cell r="F210">
            <v>2</v>
          </cell>
          <cell r="G210">
            <v>175116</v>
          </cell>
        </row>
        <row r="211">
          <cell r="A211" t="str">
            <v>KLD00</v>
          </cell>
          <cell r="B211">
            <v>2</v>
          </cell>
          <cell r="C211">
            <v>13536</v>
          </cell>
          <cell r="D211">
            <v>0</v>
          </cell>
          <cell r="E211">
            <v>0</v>
          </cell>
          <cell r="F211">
            <v>2</v>
          </cell>
          <cell r="G211">
            <v>13536</v>
          </cell>
        </row>
        <row r="212">
          <cell r="A212" t="str">
            <v>KMD00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</row>
        <row r="213">
          <cell r="A213" t="str">
            <v>MLD00</v>
          </cell>
          <cell r="B213">
            <v>0</v>
          </cell>
          <cell r="C213">
            <v>0</v>
          </cell>
          <cell r="D213">
            <v>2</v>
          </cell>
          <cell r="E213">
            <v>4428</v>
          </cell>
          <cell r="F213">
            <v>2</v>
          </cell>
          <cell r="G213">
            <v>4428</v>
          </cell>
        </row>
        <row r="214">
          <cell r="A214" t="str">
            <v>MLD30</v>
          </cell>
          <cell r="B214">
            <v>0</v>
          </cell>
          <cell r="C214">
            <v>22665</v>
          </cell>
          <cell r="D214">
            <v>1</v>
          </cell>
          <cell r="E214">
            <v>6522</v>
          </cell>
          <cell r="F214">
            <v>1</v>
          </cell>
          <cell r="G214">
            <v>29187</v>
          </cell>
        </row>
        <row r="215">
          <cell r="A215" t="str">
            <v>PTD30</v>
          </cell>
          <cell r="B215">
            <v>1</v>
          </cell>
          <cell r="C215">
            <v>11020</v>
          </cell>
          <cell r="D215">
            <v>2</v>
          </cell>
          <cell r="E215">
            <v>1357</v>
          </cell>
          <cell r="F215">
            <v>3</v>
          </cell>
          <cell r="G215">
            <v>12377</v>
          </cell>
        </row>
        <row r="216">
          <cell r="A216" t="str">
            <v>TAD00</v>
          </cell>
          <cell r="B216">
            <v>3</v>
          </cell>
          <cell r="C216">
            <v>58864</v>
          </cell>
          <cell r="D216">
            <v>4</v>
          </cell>
          <cell r="E216">
            <v>97427</v>
          </cell>
          <cell r="F216">
            <v>7</v>
          </cell>
          <cell r="G216">
            <v>156291</v>
          </cell>
        </row>
        <row r="217">
          <cell r="A217" t="str">
            <v>TAD10</v>
          </cell>
          <cell r="B217">
            <v>4</v>
          </cell>
          <cell r="C217">
            <v>59281</v>
          </cell>
          <cell r="D217">
            <v>0</v>
          </cell>
          <cell r="E217">
            <v>0</v>
          </cell>
          <cell r="F217">
            <v>4</v>
          </cell>
          <cell r="G217">
            <v>59281</v>
          </cell>
        </row>
        <row r="218">
          <cell r="A218" t="str">
            <v>TAD20</v>
          </cell>
          <cell r="B218">
            <v>1</v>
          </cell>
          <cell r="C218">
            <v>5940</v>
          </cell>
          <cell r="D218">
            <v>1</v>
          </cell>
          <cell r="E218">
            <v>2472</v>
          </cell>
          <cell r="F218">
            <v>2</v>
          </cell>
          <cell r="G218">
            <v>8412</v>
          </cell>
        </row>
        <row r="219">
          <cell r="A219" t="str">
            <v>TAD30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</row>
        <row r="220">
          <cell r="A220" t="str">
            <v>TAD50</v>
          </cell>
          <cell r="B220">
            <v>2</v>
          </cell>
          <cell r="C220">
            <v>69785</v>
          </cell>
          <cell r="D220">
            <v>1</v>
          </cell>
          <cell r="E220">
            <v>2079</v>
          </cell>
          <cell r="F220">
            <v>3</v>
          </cell>
          <cell r="G220">
            <v>71864</v>
          </cell>
        </row>
        <row r="221">
          <cell r="A221" t="str">
            <v>TAD90</v>
          </cell>
          <cell r="B221">
            <v>9</v>
          </cell>
          <cell r="C221">
            <v>121727</v>
          </cell>
          <cell r="D221">
            <v>0</v>
          </cell>
          <cell r="E221">
            <v>0</v>
          </cell>
          <cell r="F221">
            <v>9</v>
          </cell>
          <cell r="G221">
            <v>121727</v>
          </cell>
        </row>
        <row r="222">
          <cell r="A222" t="str">
            <v>TADB0</v>
          </cell>
          <cell r="B222">
            <v>0</v>
          </cell>
          <cell r="C222">
            <v>271</v>
          </cell>
          <cell r="D222">
            <v>1</v>
          </cell>
          <cell r="E222">
            <v>1520</v>
          </cell>
          <cell r="F222">
            <v>1</v>
          </cell>
          <cell r="G222">
            <v>1791</v>
          </cell>
        </row>
      </sheetData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試算"/>
      <sheetName val="per"/>
      <sheetName val="prem"/>
      <sheetName val="102目標0905"/>
      <sheetName val="成長指數TABLE"/>
      <sheetName val="成長指數TABLE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>
            <v>-10000000</v>
          </cell>
          <cell r="D4">
            <v>1.1000000000000001</v>
          </cell>
        </row>
        <row r="5">
          <cell r="C5">
            <v>-1.2951898056237615E-2</v>
          </cell>
          <cell r="D5">
            <v>1.05</v>
          </cell>
        </row>
        <row r="6">
          <cell r="C6">
            <v>8.7048091943762396E-2</v>
          </cell>
          <cell r="D6">
            <v>1</v>
          </cell>
        </row>
        <row r="7">
          <cell r="C7">
            <v>0.1870480919437624</v>
          </cell>
          <cell r="D7">
            <v>0.95</v>
          </cell>
        </row>
        <row r="8">
          <cell r="C8">
            <v>0.28704809194376235</v>
          </cell>
          <cell r="D8">
            <v>0.9</v>
          </cell>
        </row>
        <row r="16">
          <cell r="C16">
            <v>-10000000</v>
          </cell>
          <cell r="D16">
            <v>1.1000000000000001</v>
          </cell>
        </row>
        <row r="17">
          <cell r="C17">
            <v>-0.123214542586737</v>
          </cell>
          <cell r="D17">
            <v>1.05</v>
          </cell>
        </row>
        <row r="18">
          <cell r="C18">
            <v>-2.3214552586736992E-2</v>
          </cell>
          <cell r="D18">
            <v>1</v>
          </cell>
        </row>
        <row r="19">
          <cell r="C19">
            <v>7.6785447413263014E-2</v>
          </cell>
          <cell r="D19">
            <v>0.95</v>
          </cell>
        </row>
        <row r="20">
          <cell r="C20">
            <v>0.17678544741326299</v>
          </cell>
          <cell r="D20">
            <v>0.9</v>
          </cell>
        </row>
      </sheetData>
      <sheetData sheetId="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&#19977;&#31649;XB030/&#22577;&#34920;_&#27599;&#26085;.&#36913;&#26989;&#32318;&#34920;/&#29151;&#31649;&#21312;&#37096;&#36890;&#35338;&#34389;&#21463;&#29702;&#26680;&#23526;&#33853;&#24046;&#32113;&#35336;_01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&#19977;&#31649;XB030/&#22577;&#34920;_&#27599;&#26085;.&#36913;&#26989;&#32318;&#34920;/&#29151;&#31649;&#21312;&#37096;&#36890;&#35338;&#34389;&#21463;&#29702;&#26680;&#23526;&#33853;&#24046;&#32113;&#35336;_01.xlsm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&#19977;&#31649;XB030/&#22577;&#34920;_&#27599;&#26085;.&#36913;&#26989;&#32318;&#34920;/&#29151;&#31649;&#21312;&#37096;&#36890;&#35338;&#34389;&#21463;&#29702;&#26680;&#23526;&#33853;&#24046;&#32113;&#35336;_01.xlsm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黃靜薇" refreshedDate="44987.373321527775" createdVersion="6" refreshedVersion="6" minRefreshableVersion="3" recordCount="400" xr:uid="{00000000-000A-0000-FFFF-FFFF00000000}">
  <cacheSource type="worksheet">
    <worksheetSource ref="A1:H771" sheet="當期核實-212+213" r:id="rId2"/>
  </cacheSource>
  <cacheFields count="8">
    <cacheField name="工作月" numFmtId="0">
      <sharedItems containsString="0" containsBlank="1" containsNumber="1" containsInteger="1" minValue="11202" maxValue="11202"/>
    </cacheField>
    <cacheField name="業績彙總碼" numFmtId="0">
      <sharedItems containsBlank="1"/>
    </cacheField>
    <cacheField name="區部" numFmtId="0">
      <sharedItems containsBlank="1" count="25">
        <s v="HLU00"/>
        <s v="HMU00"/>
        <s v="KHU01"/>
        <s v="KHU02"/>
        <s v="KHU03"/>
        <s v="KHU04"/>
        <s v="KHU09"/>
        <s v="TAU10"/>
        <s v="TCU01"/>
        <s v="TCU02"/>
        <s v="TCU03"/>
        <s v="TCU04"/>
        <s v="TPUE0"/>
        <s v="TPU01"/>
        <s v="TPU02"/>
        <s v="TPU03"/>
        <s v="TPU04"/>
        <s v="TPU05"/>
        <s v="TPU06"/>
        <s v="TPU07"/>
        <s v="TPU08"/>
        <s v="TPU09"/>
        <s v="TYU00"/>
        <s v="YCU00"/>
        <m/>
      </sharedItems>
    </cacheField>
    <cacheField name="單位" numFmtId="0">
      <sharedItems containsBlank="1" count="412">
        <s v="HLD00"/>
        <s v="HLD06"/>
        <s v="HL258"/>
        <s v="HL602"/>
        <s v="HL702"/>
        <s v="HL709"/>
        <s v="HL752"/>
        <s v="ILD00"/>
        <s v="IL151"/>
        <s v="TT179"/>
        <s v="TT188"/>
        <s v="V1140"/>
        <s v="HCD00"/>
        <s v="HC161"/>
        <s v="HC169"/>
        <s v="HC198"/>
        <s v="HC701"/>
        <s v="HC702"/>
        <s v="HC711"/>
        <s v="HC789"/>
        <s v="HC798"/>
        <s v="HC888"/>
        <s v="HC899"/>
        <s v="HC957"/>
        <s v="HMP00"/>
        <s v="J1260"/>
        <s v="K1160"/>
        <s v="MLD00"/>
        <s v="KHD10"/>
        <s v="KHD40"/>
        <s v="KH182"/>
        <s v="KH627"/>
        <s v="KH716"/>
        <s v="KH726"/>
        <s v="S1310"/>
        <s v="S1390"/>
        <s v="S1730"/>
        <s v="S1840"/>
        <s v="S1850"/>
        <s v="S1930"/>
        <s v="S1990"/>
        <s v="KHDB0"/>
        <s v="KHD00"/>
        <s v="KHD20"/>
        <s v="KHD50"/>
        <s v="KHD90"/>
        <s v="KHP02"/>
        <s v="KH139"/>
        <s v="KH166"/>
        <s v="KH568"/>
        <s v="KH616"/>
        <s v="KH628"/>
        <s v="KH702"/>
        <s v="KH727"/>
        <s v="KH830"/>
        <s v="S1710"/>
        <s v="KHDA0"/>
        <s v="KHP03"/>
        <s v="KH102"/>
        <s v="KH602"/>
        <s v="KH615"/>
        <s v="KH625"/>
        <s v="KH626"/>
        <s v="KH636"/>
        <s v="KH666"/>
        <s v="KH681"/>
        <s v="KH699"/>
        <s v="KH820"/>
        <s v="KH870"/>
        <s v="S1980"/>
        <s v="KH258"/>
        <s v="KH268"/>
        <s v="KH298"/>
        <s v="KH919"/>
        <s v="PTD30"/>
        <s v="PT101"/>
        <s v="PT166"/>
        <s v="PT168"/>
        <s v="PT812"/>
        <s v="PT827"/>
        <s v="S1340"/>
        <s v="S1920"/>
        <s v="S1970"/>
        <s v="D1660"/>
        <s v="D1690"/>
        <s v="D1760"/>
        <s v="D1800"/>
        <s v="D1860"/>
        <s v="D1890"/>
        <s v="KHP09"/>
        <s v="KH588"/>
        <s v="TNDA0"/>
        <s v="TND0A"/>
        <s v="TND00"/>
        <s v="TND60"/>
        <s v="TND61"/>
        <s v="TND90"/>
        <s v="TN156"/>
        <s v="TN168"/>
        <s v="TN178"/>
        <s v="TN601"/>
        <s v="TN818"/>
        <s v="TN828"/>
        <s v="TADB0"/>
        <s v="TADF0"/>
        <s v="TAD00"/>
        <s v="TAD90"/>
        <s v="TAP10"/>
        <s v="TA108"/>
        <s v="TA111"/>
        <s v="TA112"/>
        <s v="TA168"/>
        <s v="TA198"/>
        <s v="TA201"/>
        <s v="TA203"/>
        <s v="TA588"/>
        <s v="TA678"/>
        <s v="TA788"/>
        <s v="TP183"/>
        <s v="TP958"/>
        <s v="CH152"/>
        <s v="NTD20"/>
        <s v="NT202"/>
        <s v="NT868"/>
        <s v="TC268"/>
        <s v="TC358"/>
        <s v="TC502"/>
        <s v="TC850"/>
        <s v="TC855"/>
        <s v="TC860"/>
        <s v="TC861"/>
        <s v="TC885"/>
        <s v="TC888"/>
        <s v="B1110"/>
        <s v="B1630"/>
        <s v="B1990"/>
        <s v="MLD50"/>
        <s v="TCDG0"/>
        <s v="TCD20"/>
        <s v="TCD90"/>
        <s v="TC101"/>
        <s v="TC178"/>
        <s v="TC396"/>
        <s v="TC817"/>
        <s v="TC826"/>
        <s v="TC827"/>
        <s v="TC828"/>
        <s v="TC910"/>
        <s v="TC950"/>
        <s v="TC968"/>
        <s v="B1600"/>
        <s v="B1690"/>
        <s v="CHD19"/>
        <s v="CHD30"/>
        <s v="CHD40"/>
        <s v="CHD50"/>
        <s v="CHD60"/>
        <s v="CH128"/>
        <s v="CH168"/>
        <s v="CH286"/>
        <s v="TC161"/>
        <s v="TC688"/>
        <s v="TC863"/>
        <s v="TC865"/>
        <s v="TC899"/>
        <s v="TCDF0"/>
        <s v="TCP04"/>
        <s v="TC611"/>
        <s v="TC618"/>
        <s v="TC658"/>
        <s v="TC668"/>
        <s v="TC678"/>
        <s v="TC702"/>
        <s v="TC768"/>
        <s v="TC799"/>
        <s v="TC811"/>
        <s v="TC813"/>
        <s v="TC818"/>
        <s v="TC823"/>
        <s v="C1110"/>
        <s v="C1160"/>
        <s v="KLD10"/>
        <s v="TPPE0"/>
        <s v="TP007"/>
        <s v="TP013"/>
        <s v="TP071"/>
        <s v="TP089"/>
        <s v="TP100"/>
        <s v="TP188"/>
        <s v="TP598"/>
        <s v="TP637"/>
        <s v="TP755"/>
        <s v="TP760"/>
        <s v="TP806"/>
        <s v="TP817"/>
        <s v="TP902"/>
        <s v="TP915"/>
        <s v="TP916"/>
        <s v="TP917"/>
        <s v="TP920"/>
        <s v="TP989"/>
        <s v="TPDX0"/>
        <s v="TPDY0"/>
        <s v="TP129"/>
        <s v="TP170"/>
        <s v="TP176"/>
        <s v="TP358"/>
        <s v="TP510"/>
        <s v="TP701"/>
        <s v="TP716"/>
        <s v="TP729"/>
        <s v="TP811"/>
        <s v="TP812"/>
        <s v="TP819"/>
        <s v="TP849"/>
        <s v="TP850"/>
        <s v="TP890"/>
        <s v="TP895"/>
        <s v="TP968"/>
        <s v="TPP02"/>
        <s v="TP009"/>
        <s v="TP735"/>
        <s v="TP749"/>
        <s v="TP763"/>
        <s v="TP786"/>
        <s v="TP787"/>
        <s v="TP788"/>
        <s v="TP927"/>
        <s v="TP939"/>
        <s v="TP945"/>
        <s v="TP948"/>
        <s v="TPP03"/>
        <s v="TP021"/>
        <s v="TP056"/>
        <s v="TP057"/>
        <s v="TP058"/>
        <s v="TP067"/>
        <s v="TP076"/>
        <s v="TP080"/>
        <s v="TP082"/>
        <s v="TP093"/>
        <s v="TP168"/>
        <s v="TP712"/>
        <s v="TP738"/>
        <s v="TP808"/>
        <s v="TP818"/>
        <s v="TP835"/>
        <s v="TP838"/>
        <s v="TP848"/>
        <s v="TA169"/>
        <s v="TPP04"/>
        <s v="TP661"/>
        <s v="TP666"/>
        <s v="TP688"/>
        <s v="TP728"/>
        <s v="TP766"/>
        <s v="Y1100"/>
        <s v="Y1160"/>
        <s v="Y1230"/>
        <s v="Y1450"/>
        <s v="Y1760"/>
        <s v="Y1800"/>
        <s v="Y1820"/>
        <s v="Y1840"/>
        <s v="Y1870"/>
        <s v="TPDB0"/>
        <s v="TPDK0"/>
        <s v="TPDN0"/>
        <s v="TPDQ0"/>
        <s v="TPP05"/>
        <s v="TP005"/>
        <s v="TP178"/>
        <s v="TP268"/>
        <s v="TP668"/>
        <s v="TP715"/>
        <s v="TP727"/>
        <s v="TP739"/>
        <s v="TP757"/>
        <s v="TP777"/>
        <s v="TP779"/>
        <s v="TP785"/>
        <s v="TP789"/>
        <s v="A1500"/>
        <s v="TPP06"/>
        <s v="TP567"/>
        <s v="TP689"/>
        <s v="TP698"/>
        <s v="TP767"/>
        <s v="TP831"/>
        <s v="TP858"/>
        <s v="TP859"/>
        <s v="TP867"/>
        <s v="TP906"/>
        <s v="TP930"/>
        <s v="TP938"/>
        <s v="Y1650"/>
        <s v="Y1860"/>
        <s v="Y1900"/>
        <s v="Y1980"/>
        <s v="TPDS0"/>
        <s v="TPDT0"/>
        <s v="TPDU0"/>
        <s v="TPDW0"/>
        <s v="TPP07"/>
        <s v="TP027"/>
        <s v="TP311"/>
        <s v="TP570"/>
        <s v="TP630"/>
        <s v="TP718"/>
        <s v="TP736"/>
        <s v="TP768"/>
        <s v="TP802"/>
        <s v="TP821"/>
        <s v="TP868"/>
        <s v="TP885"/>
        <s v="TP901"/>
        <s v="TP988"/>
        <s v="TPP08"/>
        <s v="TP557"/>
        <s v="TP599"/>
        <s v="TP629"/>
        <s v="TP667"/>
        <s v="TP793"/>
        <s v="TP799"/>
        <s v="TP828"/>
        <s v="TP860"/>
        <s v="TP880"/>
        <s v="TP889"/>
        <s v="TP911"/>
        <s v="TP918"/>
        <s v="TP928"/>
        <s v="TP978"/>
        <s v="TP985"/>
        <s v="TP986"/>
        <s v="TP998"/>
        <s v="TP999"/>
        <s v="F1280"/>
        <s v="KMD00"/>
        <s v="TAD20"/>
        <s v="TAD50"/>
        <s v="TA101"/>
        <s v="TPDC0"/>
        <s v="TP606"/>
        <s v="TP627"/>
        <s v="TP655"/>
        <s v="TP657"/>
        <s v="TP678"/>
        <s v="TP700"/>
        <s v="Y1440"/>
        <s v="Y1640"/>
        <s v="Y1920"/>
        <s v="Y1930"/>
        <s v="Y1960"/>
        <s v="Y1990"/>
        <s v="TYD20"/>
        <s v="TYD30"/>
        <s v="TYD60"/>
        <s v="TYD90"/>
        <s v="TYP00"/>
        <s v="TY001"/>
        <s v="TY002"/>
        <s v="TY003"/>
        <s v="TY151"/>
        <s v="TY159"/>
        <s v="TY235"/>
        <s v="TY318"/>
        <s v="TY368"/>
        <s v="TY586"/>
        <s v="TY768"/>
        <s v="TY868"/>
        <s v="TY888"/>
        <s v="Y1810"/>
        <s v="CYD00"/>
        <s v="CY139"/>
        <s v="CY155"/>
        <s v="CY168"/>
        <s v="CY188"/>
        <s v="CY189"/>
        <s v="CY258"/>
        <s v="CY268"/>
        <s v="CY603"/>
        <s v="CY768"/>
        <s v="CY867"/>
        <s v="CY988"/>
        <s v="Q1180"/>
        <s v="Q1320"/>
        <s v="Q1470"/>
        <s v="YCP00"/>
        <s v="YLD10"/>
        <s v="YLD20"/>
        <m/>
        <s v="CH101" u="1"/>
        <s v="TA107" u="1"/>
        <s v="TY155" u="1"/>
        <s v="KH611" u="1"/>
        <s v="KH631" u="1"/>
        <s v="HC101" u="1"/>
        <s v="TC201" u="1"/>
        <s v="TC233" u="1"/>
        <s v="TCD50" u="1"/>
        <s v="TPD00" u="1"/>
        <s v="TP910" u="1"/>
        <s v="TP703" u="1"/>
        <s v="TP705" u="1"/>
        <s v="TP805" u="1"/>
        <s v="TP905" u="1"/>
        <s v="TP921" u="1"/>
        <s v="TP707" u="1"/>
        <s v="TP709" u="1"/>
        <s v="TP770" u="1"/>
        <s v="TT168" u="1"/>
        <s v="D1320" u="1"/>
      </sharedItems>
    </cacheField>
    <cacheField name="件數" numFmtId="0">
      <sharedItems containsString="0" containsBlank="1" containsNumber="1" minValue="0" maxValue="288"/>
    </cacheField>
    <cacheField name="總保費Ｐ" numFmtId="0">
      <sharedItems containsString="0" containsBlank="1" containsNumber="1" containsInteger="1" minValue="0" maxValue="72022460"/>
    </cacheField>
    <cacheField name="總業績Ｃ" numFmtId="0">
      <sharedItems containsString="0" containsBlank="1" containsNumber="1" containsInteger="1" minValue="0" maxValue="5471203"/>
    </cacheField>
    <cacheField name="總業績Ｐ" numFmtId="0">
      <sharedItems containsString="0" containsBlank="1" containsNumber="1" containsInteger="1" minValue="0" maxValue="118296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黃靜薇" refreshedDate="44987.373321527775" createdVersion="6" refreshedVersion="6" minRefreshableVersion="3" recordCount="400" xr:uid="{00000000-000A-0000-FFFF-FFFF01000000}">
  <cacheSource type="worksheet">
    <worksheetSource ref="A1:H1048576" sheet="當期核實-21C產險" r:id="rId2"/>
  </cacheSource>
  <cacheFields count="8">
    <cacheField name="工作月" numFmtId="0">
      <sharedItems containsString="0" containsBlank="1" containsNumber="1" containsInteger="1" minValue="11202" maxValue="11202"/>
    </cacheField>
    <cacheField name="業績彙總碼" numFmtId="0">
      <sharedItems containsBlank="1"/>
    </cacheField>
    <cacheField name="區部" numFmtId="0">
      <sharedItems containsBlank="1" count="434">
        <s v="HLU00"/>
        <s v="HMU00"/>
        <s v="KHU01"/>
        <s v="KHU02"/>
        <s v="KHU03"/>
        <s v="KHU04"/>
        <s v="KHU09"/>
        <s v="TAU10"/>
        <s v="TCU01"/>
        <s v="TCU02"/>
        <s v="TCU03"/>
        <s v="TCU04"/>
        <s v="TPUE0"/>
        <s v="TPU01"/>
        <s v="TPU02"/>
        <s v="TPU03"/>
        <s v="TPU04"/>
        <s v="TPU05"/>
        <s v="TPU06"/>
        <s v="TPU07"/>
        <s v="TPU08"/>
        <s v="TPU09"/>
        <s v="TYU00"/>
        <s v="YCU00"/>
        <m/>
        <s v="TY318" u="1"/>
        <s v="YCP00" u="1"/>
        <s v="TA112" u="1"/>
        <s v="TAP10" u="1"/>
        <s v="TP188" u="1"/>
        <s v="TP688" u="1"/>
        <s v="TP788" u="1"/>
        <s v="TP988" u="1"/>
        <s v="TY235" u="1"/>
        <s v="TY151" u="1"/>
        <s v="TP089" u="1"/>
        <s v="TAD20" u="1"/>
        <s v="TP689" u="1"/>
        <s v="TP789" u="1"/>
        <s v="TP889" u="1"/>
        <s v="TP989" u="1"/>
        <s v="TP598" u="1"/>
        <s v="TP698" u="1"/>
        <s v="TP998" u="1"/>
        <s v="CH101" u="1"/>
        <s v="TA107" u="1"/>
        <s v="TYD60" u="1"/>
        <s v="TP599" u="1"/>
        <s v="TP799" u="1"/>
        <s v="TP999" u="1"/>
        <s v="TA108" u="1"/>
        <s v="TY155" u="1"/>
        <s v="D1660" u="1"/>
        <s v="D1760" u="1"/>
        <s v="ILD00" u="1"/>
        <s v="D1860" u="1"/>
        <s v="MLD00" u="1"/>
        <s v="KHD00" u="1"/>
        <s v="TAD50" u="1"/>
        <s v="J1260" u="1"/>
        <s v="KH102" u="1"/>
        <s v="KLD10" u="1"/>
        <s v="KH602" u="1"/>
        <s v="KH702" u="1"/>
        <s v="TY159" u="1"/>
        <s v="KHD10" u="1"/>
        <s v="KH611" u="1"/>
        <s v="CHD30" u="1"/>
        <s v="TYD90" u="1"/>
        <s v="V1140" u="1"/>
        <s v="TCDF0" u="1"/>
        <s v="F1280" u="1"/>
        <s v="KHP02" u="1"/>
        <s v="TND00" u="1"/>
        <s v="TN601" u="1"/>
        <s v="TY368" u="1"/>
        <s v="B1690" u="1"/>
        <s v="B1990" u="1"/>
        <s v="TY768" u="1"/>
        <s v="TY868" u="1"/>
        <s v="KH820" u="1"/>
        <s v="KHP03" u="1"/>
        <s v="D1690" u="1"/>
        <s v="KHD20" u="1"/>
        <s v="D1890" u="1"/>
        <s v="CHD40" u="1"/>
        <s v="TCDG0" u="1"/>
        <s v="TY586" u="1"/>
        <s v="KH830" u="1"/>
        <s v="KH615" u="1"/>
        <s v="KH631" u="1"/>
        <s v="CHD50" u="1"/>
        <s v="CH128" u="1"/>
        <s v="TPDB0" u="1"/>
        <s v="CHD19" u="1"/>
        <s v="CH152" u="1"/>
        <s v="KH616" u="1"/>
        <s v="KH716" u="1"/>
        <s v="TY888" u="1"/>
        <s v="CYD00" u="1"/>
        <s v="YLD10" u="1"/>
        <s v="IL151" u="1"/>
        <s v="KH625" u="1"/>
        <s v="KHD40" u="1"/>
        <s v="CHD60" u="1"/>
        <s v="TAD90" u="1"/>
        <s v="TPDC0" u="1"/>
        <s v="KH626" u="1"/>
        <s v="TA168" u="1"/>
        <s v="KH726" u="1"/>
        <s v="KHP09" u="1"/>
        <s v="CY603" u="1"/>
        <s v="YLD20" u="1"/>
        <s v="KH627" u="1"/>
        <s v="MLD50" u="1"/>
        <s v="TA169" u="1"/>
        <s v="KH727" u="1"/>
        <s v="KHD50" u="1"/>
        <s v="KH919" u="1"/>
        <s v="KH628" u="1"/>
        <s v="KH636" u="1"/>
        <s v="TA678" u="1"/>
        <s v="TN818" u="1"/>
        <s v="TA588" u="1"/>
        <s v="KH870" u="1"/>
        <s v="TA788" u="1"/>
        <s v="KH139" u="1"/>
        <s v="TPPE0" u="1"/>
        <s v="TN828" u="1"/>
        <s v="KMD00" u="1"/>
        <s v="CH168" u="1"/>
        <s v="TND60" u="1"/>
        <s v="TA198" u="1"/>
        <s v="HC101" u="1"/>
        <s v="HCD00" u="1"/>
        <s v="HC701" u="1"/>
        <s v="TND61" u="1"/>
        <s v="A1500" u="1"/>
        <s v="KH681" u="1"/>
        <s v="KH166" u="1"/>
        <s v="KH258" u="1"/>
        <s v="HC702" u="1"/>
        <s v="KH182" u="1"/>
        <s v="CH286" u="1"/>
        <s v="KH666" u="1"/>
        <s v="TN156" u="1"/>
        <s v="HC711" u="1"/>
        <s v="KHD90" u="1"/>
        <s v="C1110" u="1"/>
        <s v="KH268" u="1"/>
        <s v="KH568" u="1"/>
        <s v="TND0A" u="1"/>
        <s v="TND90" u="1"/>
        <s v="CY139" u="1"/>
        <s v="CY155" u="1"/>
        <s v="TC101" u="1"/>
        <s v="TC201" u="1"/>
        <s v="TN168" u="1"/>
        <s v="TC502" u="1"/>
        <s v="TC702" u="1"/>
        <s v="TC910" u="1"/>
        <s v="KH588" u="1"/>
        <s v="TN178" u="1"/>
        <s v="TC611" u="1"/>
        <s v="TC811" u="1"/>
        <s v="CY258" u="1"/>
        <s v="KH298" u="1"/>
        <s v="TPDK0" u="1"/>
        <s v="TCD20" u="1"/>
        <s v="CY867" u="1"/>
        <s v="TC813" u="1"/>
        <s v="KH699" u="1"/>
        <s v="TCP04" u="1"/>
        <s v="CY168" u="1"/>
        <s v="CY268" u="1"/>
        <s v="TADB0" u="1"/>
        <s v="CY768" u="1"/>
        <s v="S1310" u="1"/>
        <s v="S1710" u="1"/>
        <s v="Y1100" u="1"/>
        <s v="HC161" u="1"/>
        <s v="Q1320" u="1"/>
        <s v="TC823" u="1"/>
        <s v="Y1800" u="1"/>
        <s v="Y1900" u="1"/>
        <s v="C1160" u="1"/>
        <s v="S1920" u="1"/>
        <s v="HLD00" u="1"/>
        <s v="TC233" u="1"/>
        <s v="TC817" u="1"/>
        <s v="Y1810" u="1"/>
        <s v="CY188" u="1"/>
        <s v="HL602" u="1"/>
        <s v="HL702" u="1"/>
        <s v="TC618" u="1"/>
        <s v="TC818" u="1"/>
        <s v="CY988" u="1"/>
        <s v="PT101" u="1"/>
        <s v="TC850" u="1"/>
        <s v="NT202" u="1"/>
        <s v="TC950" u="1"/>
        <s v="S1730" u="1"/>
        <s v="TPDN0" u="1"/>
        <s v="S1930" u="1"/>
        <s v="CY189" u="1"/>
        <s v="TCD50" u="1"/>
        <s v="TC827" u="1"/>
        <s v="HC957" u="1"/>
        <s v="Y1820" u="1"/>
        <s v="Y1920" u="1"/>
        <s v="TC828" u="1"/>
        <s v="K1160" u="1"/>
        <s v="S1340" u="1"/>
        <s v="TP100" u="1"/>
        <s v="TC860" u="1"/>
        <s v="S1840" u="1"/>
        <s v="TP700" u="1"/>
        <s v="TC161" u="1"/>
        <s v="Y1230" u="1"/>
        <s v="TC861" u="1"/>
        <s v="Y1930" u="1"/>
        <s v="TPD00" u="1"/>
        <s v="NTD20" u="1"/>
        <s v="TP701" u="1"/>
        <s v="KHDA0" u="1"/>
        <s v="PT812" u="1"/>
        <s v="TP901" u="1"/>
        <s v="TADF0" u="1"/>
        <s v="S1850" u="1"/>
        <s v="HLD06" u="1"/>
        <s v="TP510" u="1"/>
        <s v="TP802" u="1"/>
        <s v="TP902" u="1"/>
        <s v="HC169" u="1"/>
        <s v="TP910" u="1"/>
        <s v="Y1440" u="1"/>
        <s v="TC855" u="1"/>
        <s v="TC863" u="1"/>
        <s v="Y1640" u="1"/>
        <s v="TP311" u="1"/>
        <s v="Y1840" u="1"/>
        <s v="TP703" u="1"/>
        <s v="KHDB0" u="1"/>
        <s v="TP811" u="1"/>
        <s v="TP911" u="1"/>
        <s v="TPP02" u="1"/>
        <s v="TPDQ0" u="1"/>
        <s v="TNDA0" u="1"/>
        <s v="PTD30" u="1"/>
        <s v="HL709" u="1"/>
        <s v="TP712" u="1"/>
        <s v="TP812" u="1"/>
        <s v="TP920" u="1"/>
        <s v="TP005" u="1"/>
        <s v="TP013" u="1"/>
        <s v="TPP03" u="1"/>
        <s v="Y1450" u="1"/>
        <s v="TC865" u="1"/>
        <s v="TP021" u="1"/>
        <s v="Q1470" u="1"/>
        <s v="Y1650" u="1"/>
        <s v="TP705" u="1"/>
        <s v="TP805" u="1"/>
        <s v="TP905" u="1"/>
        <s v="TP821" u="1"/>
        <s v="TC358" u="1"/>
        <s v="TP921" u="1"/>
        <s v="TC658" u="1"/>
        <s v="TPP04" u="1"/>
        <s v="HC888" u="1"/>
        <s v="TP606" u="1"/>
        <s v="S1970" u="1"/>
        <s v="TP806" u="1"/>
        <s v="TP630" u="1"/>
        <s v="TP906" u="1"/>
        <s v="TP930" u="1"/>
        <s v="Y1160" u="1"/>
        <s v="TP007" u="1"/>
        <s v="Q1180" u="1"/>
        <s v="TCD90" u="1"/>
        <s v="TPP05" u="1"/>
        <s v="HC789" u="1"/>
        <s v="Y1760" u="1"/>
        <s v="Y1860" u="1"/>
        <s v="TP707" u="1"/>
        <s v="Y1960" u="1"/>
        <s v="TP715" u="1"/>
        <s v="TP915" u="1"/>
        <s v="TC268" u="1"/>
        <s v="TP831" u="1"/>
        <s v="HC198" u="1"/>
        <s v="HL752" u="1"/>
        <s v="TC668" u="1"/>
        <s v="TC768" u="1"/>
        <s v="TPP06" u="1"/>
        <s v="TC968" u="1"/>
        <s v="HC798" u="1"/>
        <s v="TPDS0" u="1"/>
        <s v="TP716" u="1"/>
        <s v="TP808" u="1"/>
        <s v="PT827" u="1"/>
        <s v="S1980" u="1"/>
        <s v="TP916" u="1"/>
        <s v="TP009" u="1"/>
        <s v="TPP07" u="1"/>
        <s v="TC885" u="1"/>
        <s v="HC899" u="1"/>
        <s v="TP709" u="1"/>
        <s v="Y1870" u="1"/>
        <s v="TP817" u="1"/>
        <s v="TP917" u="1"/>
        <s v="TC178" u="1"/>
        <s v="TC678" u="1"/>
        <s v="TPP08" u="1"/>
        <s v="S1390" u="1"/>
        <s v="TP718" u="1"/>
        <s v="TPDT0" u="1"/>
        <s v="TP818" u="1"/>
        <s v="S1990" u="1"/>
        <s v="TP918" u="1"/>
        <s v="TP850" u="1"/>
        <s v="TP027" u="1"/>
        <s v="TP627" u="1"/>
        <s v="TP727" u="1"/>
        <s v="TP819" u="1"/>
        <s v="Y1980" u="1"/>
        <s v="TP735" u="1"/>
        <s v="TP835" u="1"/>
        <s v="TP927" u="1"/>
        <s v="TC396" u="1"/>
        <s v="TC688" u="1"/>
        <s v="TC888" u="1"/>
        <s v="TP728" u="1"/>
        <s v="TPDU0" u="1"/>
        <s v="TP736" u="1"/>
        <s v="TP828" u="1"/>
        <s v="TP928" u="1"/>
        <s v="TP760" u="1"/>
        <s v="TP860" u="1"/>
        <s v="HMP00" u="1"/>
        <s v="TP129" u="1"/>
        <s v="HL258" u="1"/>
        <s v="TP629" u="1"/>
        <s v="TP637" u="1"/>
        <s v="TP729" u="1"/>
        <s v="Y1990" u="1"/>
        <s v="TP661" u="1"/>
        <s v="TP945" u="1"/>
        <s v="TP170" u="1"/>
        <s v="TP738" u="1"/>
        <s v="TP838" u="1"/>
        <s v="TP570" u="1"/>
        <s v="TP938" u="1"/>
        <s v="TY001" u="1"/>
        <s v="TP770" u="1"/>
        <s v="TC799" u="1"/>
        <s v="TC899" u="1"/>
        <s v="PT166" u="1"/>
        <s v="TP071" u="1"/>
        <s v="TP739" u="1"/>
        <s v="TP655" u="1"/>
        <s v="TP755" u="1"/>
        <s v="TP939" u="1"/>
        <s v="TP763" u="1"/>
        <s v="TY002" u="1"/>
        <s v="B1600" u="1"/>
        <s v="TYP00" u="1"/>
        <s v="TP056" u="1"/>
        <s v="TP080" u="1"/>
        <s v="TPDW0" u="1"/>
        <s v="TP848" u="1"/>
        <s v="NT868" u="1"/>
        <s v="TP948" u="1"/>
        <s v="TY003" u="1"/>
        <s v="D1800" u="1"/>
        <s v="TP880" u="1"/>
        <s v="TP057" u="1"/>
        <s v="PT168" u="1"/>
        <s v="B1110" u="1"/>
        <s v="TP557" u="1"/>
        <s v="TP657" u="1"/>
        <s v="TP749" u="1"/>
        <s v="TP757" u="1"/>
        <s v="TP849" u="1"/>
        <s v="TP058" u="1"/>
        <s v="TP082" u="1"/>
        <s v="TP358" u="1"/>
        <s v="TP666" u="1"/>
        <s v="TP766" u="1"/>
        <s v="TP858" u="1"/>
        <s v="TP958" u="1"/>
        <s v="TP890" u="1"/>
        <s v="TYD20" u="1"/>
        <s v="TP067" u="1"/>
        <s v="TT168" u="1"/>
        <s v="TP183" u="1"/>
        <s v="TP567" u="1"/>
        <s v="TP667" u="1"/>
        <s v="TP767" u="1"/>
        <s v="TP859" u="1"/>
        <s v="TP867" u="1"/>
        <s v="TP076" u="1"/>
        <s v="TP168" u="1"/>
        <s v="TP176" u="1"/>
        <s v="TP268" u="1"/>
        <s v="TP668" u="1"/>
        <s v="D1320" u="1"/>
        <s v="TP768" u="1"/>
        <s v="TPDY0" u="1"/>
        <s v="TP868" u="1"/>
        <s v="TP968" u="1"/>
        <s v="TA101" u="1"/>
        <s v="TYD30" u="1"/>
        <s v="TA201" u="1"/>
        <s v="TAD00" u="1"/>
        <s v="TP093" u="1"/>
        <s v="TP777" u="1"/>
        <s v="TP785" u="1"/>
        <s v="TP793" u="1"/>
        <s v="TP885" u="1"/>
        <s v="B1630" u="1"/>
        <s v="TP985" u="1"/>
        <s v="TT179" u="1"/>
        <s v="TP178" u="1"/>
        <s v="TP678" u="1"/>
        <s v="TP786" u="1"/>
        <s v="TP978" u="1"/>
        <s v="TP986" u="1"/>
        <s v="TA111" u="1"/>
        <s v="TA203" u="1"/>
        <s v="TT188" u="1"/>
        <s v="TP779" u="1"/>
        <s v="TP787" u="1"/>
        <s v="TP895" u="1"/>
      </sharedItems>
    </cacheField>
    <cacheField name="單位" numFmtId="0">
      <sharedItems containsBlank="1" containsMixedTypes="1" containsNumber="1" containsInteger="1" minValue="0" maxValue="484" count="577">
        <s v="HLD00"/>
        <s v="HLD06"/>
        <s v="HL258"/>
        <s v="HL602"/>
        <s v="HL702"/>
        <s v="HL709"/>
        <s v="HL752"/>
        <s v="ILD00"/>
        <s v="IL151"/>
        <s v="TT179"/>
        <s v="TT188"/>
        <s v="V1140"/>
        <s v="HCD00"/>
        <s v="HC161"/>
        <s v="HC169"/>
        <s v="HC198"/>
        <s v="HC701"/>
        <s v="HC702"/>
        <s v="HC711"/>
        <s v="HC789"/>
        <s v="HC798"/>
        <s v="HC888"/>
        <s v="HC899"/>
        <s v="HC957"/>
        <s v="HMP00"/>
        <s v="J1260"/>
        <s v="K1160"/>
        <s v="MLD00"/>
        <s v="KHD10"/>
        <s v="KHD40"/>
        <s v="KH182"/>
        <s v="KH627"/>
        <s v="KH716"/>
        <s v="KH726"/>
        <s v="S1310"/>
        <s v="S1390"/>
        <s v="S1730"/>
        <s v="S1840"/>
        <s v="S1850"/>
        <s v="S1930"/>
        <s v="S1990"/>
        <s v="KHDB0"/>
        <s v="KHD00"/>
        <s v="KHD20"/>
        <s v="KHD50"/>
        <s v="KHD90"/>
        <s v="KHP02"/>
        <s v="KH139"/>
        <s v="KH166"/>
        <s v="KH568"/>
        <s v="KH616"/>
        <s v="KH628"/>
        <s v="KH702"/>
        <s v="KH727"/>
        <s v="KH830"/>
        <s v="S1710"/>
        <s v="KHDA0"/>
        <s v="KHP03"/>
        <s v="KH102"/>
        <s v="KH602"/>
        <s v="KH615"/>
        <s v="KH625"/>
        <s v="KH626"/>
        <s v="KH636"/>
        <s v="KH666"/>
        <s v="KH681"/>
        <s v="KH699"/>
        <s v="KH820"/>
        <s v="KH870"/>
        <s v="S1980"/>
        <s v="KH258"/>
        <s v="KH268"/>
        <s v="KH298"/>
        <s v="KH919"/>
        <s v="PTD30"/>
        <s v="PT101"/>
        <s v="PT166"/>
        <s v="PT168"/>
        <s v="PT812"/>
        <s v="PT827"/>
        <s v="S1340"/>
        <s v="S1920"/>
        <s v="S1970"/>
        <s v="D1660"/>
        <s v="D1690"/>
        <s v="D1760"/>
        <s v="D1800"/>
        <s v="D1860"/>
        <s v="D1890"/>
        <s v="KHP09"/>
        <s v="KH588"/>
        <s v="TNDA0"/>
        <s v="TND0A"/>
        <s v="TND00"/>
        <s v="TND60"/>
        <s v="TND61"/>
        <s v="TND90"/>
        <s v="TN156"/>
        <s v="TN168"/>
        <s v="TN178"/>
        <s v="TN601"/>
        <s v="TN818"/>
        <s v="TN828"/>
        <s v="TADB0"/>
        <s v="TADF0"/>
        <s v="TAD00"/>
        <s v="TAD90"/>
        <s v="TAP10"/>
        <s v="TA108"/>
        <s v="TA111"/>
        <s v="TA112"/>
        <s v="TA168"/>
        <s v="TA198"/>
        <s v="TA201"/>
        <s v="TA203"/>
        <s v="TA588"/>
        <s v="TA678"/>
        <s v="TA788"/>
        <s v="TP183"/>
        <s v="TP958"/>
        <s v="CH152"/>
        <s v="NTD20"/>
        <s v="NT202"/>
        <s v="NT868"/>
        <s v="TC268"/>
        <s v="TC358"/>
        <s v="TC502"/>
        <s v="TC850"/>
        <s v="TC855"/>
        <s v="TC860"/>
        <s v="TC861"/>
        <s v="TC885"/>
        <s v="TC888"/>
        <s v="B1110"/>
        <s v="B1630"/>
        <s v="B1990"/>
        <s v="MLD50"/>
        <s v="TCDG0"/>
        <s v="TCD20"/>
        <s v="TCD90"/>
        <s v="TC101"/>
        <s v="TC178"/>
        <s v="TC396"/>
        <s v="TC817"/>
        <s v="TC826"/>
        <s v="TC827"/>
        <s v="TC828"/>
        <s v="TC910"/>
        <s v="TC950"/>
        <s v="TC968"/>
        <s v="B1600"/>
        <s v="B1690"/>
        <s v="CHD19"/>
        <s v="CHD30"/>
        <s v="CHD40"/>
        <s v="CHD50"/>
        <s v="CHD60"/>
        <s v="CH128"/>
        <s v="CH168"/>
        <s v="CH286"/>
        <s v="TC161"/>
        <s v="TC688"/>
        <s v="TC863"/>
        <s v="TC865"/>
        <s v="TC899"/>
        <s v="TCDF0"/>
        <s v="TCP04"/>
        <s v="TC611"/>
        <s v="TC618"/>
        <s v="TC658"/>
        <s v="TC668"/>
        <s v="TC678"/>
        <s v="TC702"/>
        <s v="TC768"/>
        <s v="TC799"/>
        <s v="TC811"/>
        <s v="TC813"/>
        <s v="TC818"/>
        <s v="TC823"/>
        <s v="C1110"/>
        <s v="C1160"/>
        <s v="KLD10"/>
        <s v="TPPE0"/>
        <s v="TP007"/>
        <s v="TP013"/>
        <s v="TP071"/>
        <s v="TP089"/>
        <s v="TP100"/>
        <s v="TP188"/>
        <s v="TP598"/>
        <s v="TP637"/>
        <s v="TP755"/>
        <s v="TP760"/>
        <s v="TP806"/>
        <s v="TP817"/>
        <s v="TP902"/>
        <s v="TP915"/>
        <s v="TP916"/>
        <s v="TP917"/>
        <s v="TP920"/>
        <s v="TP989"/>
        <s v="TPDX0"/>
        <s v="TPDY0"/>
        <s v="TP129"/>
        <s v="TP170"/>
        <s v="TP176"/>
        <s v="TP358"/>
        <s v="TP510"/>
        <s v="TP701"/>
        <s v="TP716"/>
        <s v="TP729"/>
        <s v="TP811"/>
        <s v="TP812"/>
        <s v="TP819"/>
        <s v="TP849"/>
        <s v="TP850"/>
        <s v="TP890"/>
        <s v="TP895"/>
        <s v="TP968"/>
        <s v="TPP02"/>
        <s v="TP009"/>
        <s v="TP735"/>
        <s v="TP749"/>
        <s v="TP763"/>
        <s v="TP786"/>
        <s v="TP787"/>
        <s v="TP788"/>
        <s v="TP927"/>
        <s v="TP939"/>
        <s v="TP945"/>
        <s v="TP948"/>
        <s v="TPP03"/>
        <s v="TP021"/>
        <s v="TP056"/>
        <s v="TP057"/>
        <s v="TP058"/>
        <s v="TP067"/>
        <s v="TP076"/>
        <s v="TP080"/>
        <s v="TP082"/>
        <s v="TP093"/>
        <s v="TP168"/>
        <s v="TP712"/>
        <s v="TP738"/>
        <s v="TP808"/>
        <s v="TP818"/>
        <s v="TP835"/>
        <s v="TP838"/>
        <s v="TP848"/>
        <s v="TA169"/>
        <s v="TPP04"/>
        <s v="TP661"/>
        <s v="TP666"/>
        <s v="TP688"/>
        <s v="TP728"/>
        <s v="TP766"/>
        <s v="Y1100"/>
        <s v="Y1160"/>
        <s v="Y1230"/>
        <s v="Y1450"/>
        <s v="Y1760"/>
        <s v="Y1800"/>
        <s v="Y1820"/>
        <s v="Y1840"/>
        <s v="Y1870"/>
        <s v="TPDB0"/>
        <s v="TPDK0"/>
        <s v="TPDN0"/>
        <s v="TPDQ0"/>
        <s v="TPP05"/>
        <s v="TP005"/>
        <s v="TP178"/>
        <s v="TP268"/>
        <s v="TP668"/>
        <s v="TP715"/>
        <s v="TP727"/>
        <s v="TP739"/>
        <s v="TP757"/>
        <s v="TP777"/>
        <s v="TP779"/>
        <s v="TP785"/>
        <s v="TP789"/>
        <s v="A1500"/>
        <s v="TPP06"/>
        <s v="TP567"/>
        <s v="TP689"/>
        <s v="TP698"/>
        <s v="TP767"/>
        <s v="TP831"/>
        <s v="TP858"/>
        <s v="TP859"/>
        <s v="TP867"/>
        <s v="TP906"/>
        <s v="TP930"/>
        <s v="TP938"/>
        <s v="Y1650"/>
        <s v="Y1860"/>
        <s v="Y1900"/>
        <s v="Y1980"/>
        <s v="TPDS0"/>
        <s v="TPDT0"/>
        <s v="TPDU0"/>
        <s v="TPDW0"/>
        <s v="TPP07"/>
        <s v="TP027"/>
        <s v="TP311"/>
        <s v="TP570"/>
        <s v="TP630"/>
        <s v="TP718"/>
        <s v="TP736"/>
        <s v="TP768"/>
        <s v="TP802"/>
        <s v="TP821"/>
        <s v="TP868"/>
        <s v="TP885"/>
        <s v="TP901"/>
        <s v="TP988"/>
        <s v="TPP08"/>
        <s v="TP557"/>
        <s v="TP599"/>
        <s v="TP629"/>
        <s v="TP667"/>
        <s v="TP793"/>
        <s v="TP799"/>
        <s v="TP828"/>
        <s v="TP860"/>
        <s v="TP880"/>
        <s v="TP889"/>
        <s v="TP911"/>
        <s v="TP918"/>
        <s v="TP928"/>
        <s v="TP978"/>
        <s v="TP985"/>
        <s v="TP986"/>
        <s v="TP998"/>
        <s v="TP999"/>
        <s v="F1280"/>
        <s v="KMD00"/>
        <s v="TAD20"/>
        <s v="TAD50"/>
        <s v="TA101"/>
        <s v="TPDC0"/>
        <s v="TP606"/>
        <s v="TP627"/>
        <s v="TP655"/>
        <s v="TP657"/>
        <s v="TP678"/>
        <s v="TP700"/>
        <s v="Y1440"/>
        <s v="Y1640"/>
        <s v="Y1920"/>
        <s v="Y1930"/>
        <s v="Y1960"/>
        <s v="Y1990"/>
        <s v="TYD20"/>
        <s v="TYD30"/>
        <s v="TYD60"/>
        <s v="TYD90"/>
        <s v="TYP00"/>
        <s v="TY001"/>
        <s v="TY002"/>
        <s v="TY003"/>
        <s v="TY151"/>
        <s v="TY159"/>
        <s v="TY235"/>
        <s v="TY318"/>
        <s v="TY368"/>
        <s v="TY586"/>
        <s v="TY768"/>
        <s v="TY868"/>
        <s v="TY888"/>
        <s v="Y1810"/>
        <s v="CYD00"/>
        <s v="CY139"/>
        <s v="CY155"/>
        <s v="CY168"/>
        <s v="CY188"/>
        <s v="CY189"/>
        <s v="CY258"/>
        <s v="CY268"/>
        <s v="CY603"/>
        <s v="CY768"/>
        <s v="CY867"/>
        <s v="CY988"/>
        <s v="Q1180"/>
        <s v="Q1320"/>
        <s v="Q1470"/>
        <s v="YCP00"/>
        <s v="YLD10"/>
        <s v="YLD20"/>
        <m/>
        <n v="0" u="1"/>
        <n v="25" u="1"/>
        <n v="174" u="1"/>
        <n v="23" u="1"/>
        <n v="86" u="1"/>
        <n v="320" u="1"/>
        <n v="158" u="1"/>
        <n v="21" u="1"/>
        <n v="78" u="1"/>
        <n v="142" u="1"/>
        <n v="70" u="1"/>
        <n v="127" u="1"/>
        <n v="484" u="1"/>
        <n v="63" u="1"/>
        <n v="175" u="1"/>
        <n v="119" u="1"/>
        <n v="59" u="1"/>
        <n v="159" u="1"/>
        <n v="111" u="1"/>
        <n v="55" u="1"/>
        <n v="208" u="1"/>
        <n v="103" u="1"/>
        <n v="258" u="1"/>
        <n v="51" u="1"/>
        <n v="192" u="1"/>
        <n v="95" u="1"/>
        <n v="241" u="1"/>
        <n v="47" u="1"/>
        <n v="176" u="1"/>
        <n v="87" u="1"/>
        <n v="259" u="1"/>
        <n v="225" u="1"/>
        <n v="43" u="1"/>
        <n v="79" u="1"/>
        <n v="209" u="1"/>
        <n v="39" u="1"/>
        <n v="144" u="1"/>
        <n v="260" u="1"/>
        <n v="193" u="1"/>
        <n v="35" u="1"/>
        <n v="128" u="1"/>
        <n v="261" u="1"/>
        <n v="161" u="1"/>
        <n v="145" u="1"/>
        <n v="104" u="1"/>
        <n v="327" u="1"/>
        <n v="194" u="1"/>
        <n v="129" u="1"/>
        <n v="96" u="1"/>
        <n v="88" u="1"/>
        <n v="263" u="1"/>
        <n v="162" u="1"/>
        <n v="80" u="1"/>
        <n v="146" u="1"/>
        <n v="394" u="1"/>
        <n v="72" u="1"/>
        <n v="130" u="1"/>
        <n v="64" u="1"/>
        <n v="244" u="1"/>
        <n v="179" u="1"/>
        <n v="121" u="1"/>
        <n v="60" u="1"/>
        <n v="113" u="1"/>
        <n v="56" u="1"/>
        <n v="147" u="1"/>
        <n v="105" u="1"/>
        <n v="52" u="1"/>
        <n v="131" u="1"/>
        <n v="97" u="1"/>
        <n v="245" u="1"/>
        <n v="48" u="1"/>
        <n v="180" u="1"/>
        <n v="89" u="1"/>
        <n v="44" u="1"/>
        <n v="81" u="1"/>
        <n v="40" u="1"/>
        <n v="148" u="1"/>
        <n v="73" u="1"/>
        <n v="268" u="1"/>
        <n v="197" u="1"/>
        <n v="36" u="1"/>
        <n v="132" u="1"/>
        <n v="65" u="1"/>
        <n v="181" u="1"/>
        <n v="32" u="1"/>
        <n v="122" u="1"/>
        <n v="165" u="1"/>
        <n v="30" u="1"/>
        <n v="114" u="1"/>
        <n v="149" u="1"/>
        <n v="28" u="1"/>
        <n v="106" u="1"/>
        <n v="198" u="1"/>
        <n v="133" u="1"/>
        <n v="26" u="1"/>
        <n v="98" u="1"/>
        <n v="247" u="1"/>
        <n v="182" u="1"/>
        <n v="24" u="1"/>
        <n v="90" u="1"/>
        <n v="231" u="1"/>
        <n v="166" u="1"/>
        <n v="82" u="1"/>
        <n v="215" u="1"/>
        <n v="150" u="1"/>
        <n v="20" u="1"/>
        <n v="74" u="1"/>
        <n v="134" u="1"/>
        <n v="66" u="1"/>
        <n v="61" u="1"/>
        <n v="232" u="1"/>
        <n v="167" u="1"/>
        <n v="15" u="1"/>
        <n v="57" u="1"/>
        <n v="216" u="1"/>
        <n v="151" u="1"/>
        <n v="107" u="1"/>
        <n v="339" u="1"/>
        <n v="53" u="1"/>
        <n v="135" u="1"/>
        <n v="99" u="1"/>
        <n v="49" u="1"/>
        <n v="184" u="1"/>
        <n v="91" u="1"/>
        <n v="45" u="1"/>
        <n v="168" u="1"/>
        <n v="83" u="1"/>
        <n v="41" u="1"/>
        <n v="75" u="1"/>
        <n v="276" u="1"/>
        <n v="201" u="1"/>
        <n v="37" u="1"/>
        <n v="67" u="1"/>
        <n v="169" u="1"/>
        <n v="116" u="1"/>
        <n v="153" u="1"/>
        <n v="108" u="1"/>
        <n v="202" u="1"/>
        <n v="7" u="1"/>
        <n v="100" u="1"/>
        <n v="186" u="1"/>
        <n v="92" u="1"/>
        <n v="279" u="1"/>
        <n v="170" u="1"/>
        <n v="219" u="1"/>
        <n v="154" u="1"/>
        <n v="76" u="1"/>
        <n v="138" u="1"/>
        <n v="313" u="1"/>
        <n v="68" u="1"/>
        <n v="125" u="1"/>
        <n v="62" u="1"/>
        <n v="117" u="1"/>
        <n v="314" u="1"/>
        <n v="220" u="1"/>
        <n v="155" u="1"/>
        <n v="109" u="1"/>
        <n v="347" u="1"/>
        <n v="54" u="1"/>
        <n v="139" u="1"/>
        <n v="101" u="1"/>
        <n v="253" u="1"/>
        <n v="50" u="1"/>
        <n v="93" u="1"/>
        <n v="172" u="1"/>
        <n v="85" u="1"/>
        <n v="316" u="1"/>
        <n v="42" u="1"/>
        <n v="156" u="1"/>
        <n v="77" u="1"/>
        <n v="205" u="1"/>
        <n v="382" u="1"/>
        <n v="69" u="1"/>
        <n v="189" u="1"/>
        <n v="34" u="1"/>
        <n v="126" u="1"/>
        <n v="31" u="1"/>
        <n v="118" u="1"/>
        <n v="318" u="1"/>
        <n v="157" u="1"/>
        <n v="29" u="1"/>
        <n v="110" u="1"/>
        <n v="206" u="1"/>
        <n v="141" u="1"/>
        <n v="102" u="1"/>
        <n v="190" u="1"/>
      </sharedItems>
    </cacheField>
    <cacheField name="件數" numFmtId="0">
      <sharedItems containsString="0" containsBlank="1" containsNumber="1" containsInteger="1" minValue="0" maxValue="1187"/>
    </cacheField>
    <cacheField name="總保費Ｐ" numFmtId="0">
      <sharedItems containsString="0" containsBlank="1" containsNumber="1" containsInteger="1" minValue="0" maxValue="0"/>
    </cacheField>
    <cacheField name="總業績Ｃ" numFmtId="0">
      <sharedItems containsString="0" containsBlank="1" containsNumber="1" containsInteger="1" minValue="0" maxValue="446322"/>
    </cacheField>
    <cacheField name="總業績Ｐ" numFmtId="0">
      <sharedItems containsString="0" containsBlank="1" containsNumber="1" containsInteger="1" minValue="0" maxValue="8921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黃靜薇" refreshedDate="44987.373321990737" createdVersion="6" refreshedVersion="6" minRefreshableVersion="3" recordCount="400" xr:uid="{00000000-000A-0000-FFFF-FFFF02000000}">
  <cacheSource type="worksheet">
    <worksheetSource ref="A1:H457" sheet="當期核實-211" r:id="rId2"/>
  </cacheSource>
  <cacheFields count="8">
    <cacheField name="工作月" numFmtId="0">
      <sharedItems containsString="0" containsBlank="1" containsNumber="1" containsInteger="1" minValue="11202" maxValue="11202"/>
    </cacheField>
    <cacheField name="業績彙總碼" numFmtId="0">
      <sharedItems containsBlank="1"/>
    </cacheField>
    <cacheField name="區部" numFmtId="0">
      <sharedItems containsBlank="1" count="463">
        <s v="HLU00"/>
        <s v="HMU00"/>
        <s v="KHU01"/>
        <s v="KHU02"/>
        <s v="KHU03"/>
        <s v="KHU04"/>
        <s v="KHU09"/>
        <s v="TAU10"/>
        <s v="TCU01"/>
        <s v="TCU02"/>
        <s v="TCU03"/>
        <s v="TCU04"/>
        <s v="TPUE0"/>
        <s v="TPU01"/>
        <s v="TPU02"/>
        <s v="TPU03"/>
        <s v="TPU04"/>
        <s v="TPU05"/>
        <s v="TPU06"/>
        <s v="TPU07"/>
        <s v="TPU08"/>
        <s v="TPU09"/>
        <s v="TYU00"/>
        <s v="YCU00"/>
        <m/>
        <s v="TY318" u="1"/>
        <s v="YCP00" u="1"/>
        <s v="TA112" u="1"/>
        <s v="TAP10" u="1"/>
        <s v="TP188" u="1"/>
        <s v="TP688" u="1"/>
        <s v="TP788" u="1"/>
        <s v="TP988" u="1"/>
        <s v="TY235" u="1"/>
        <s v="TY151" u="1"/>
        <s v="TP089" u="1"/>
        <s v="TAD20" u="1"/>
        <s v="TP689" u="1"/>
        <s v="TP789" u="1"/>
        <s v="TP889" u="1"/>
        <s v="TP989" u="1"/>
        <s v="TP598" u="1"/>
        <s v="TP698" u="1"/>
        <s v="TP798" u="1"/>
        <s v="TP998" u="1"/>
        <s v="CH101" u="1"/>
        <s v="TA107" u="1"/>
        <s v="TYD60" u="1"/>
        <s v="TP599" u="1"/>
        <s v="TP799" u="1"/>
        <s v="TP999" u="1"/>
        <s v="TA108" u="1"/>
        <s v="TY155" u="1"/>
        <s v="D1660" u="1"/>
        <s v="D1760" u="1"/>
        <s v="ILD00" u="1"/>
        <s v="D1860" u="1"/>
        <s v="F1660" u="1"/>
        <s v="MLD00" u="1"/>
        <s v="KHD00" u="1"/>
        <s v="CHD20" u="1"/>
        <s v="TAD50" u="1"/>
        <s v="J1260" u="1"/>
        <s v="KH102" u="1"/>
        <s v="KLD10" u="1"/>
        <s v="KH602" u="1"/>
        <s v="KH702" u="1"/>
        <s v="TY159" u="1"/>
        <s v="TY259" u="1"/>
        <s v="KHD10" u="1"/>
        <s v="KH611" u="1"/>
        <s v="CHD30" u="1"/>
        <s v="TYD90" u="1"/>
        <s v="V1140" u="1"/>
        <s v="TCDF0" u="1"/>
        <s v="F1280" u="1"/>
        <s v="KHP02" u="1"/>
        <s v="TND00" u="1"/>
        <s v="TN601" u="1"/>
        <s v="TY368" u="1"/>
        <s v="B1690" u="1"/>
        <s v="B1990" u="1"/>
        <s v="TY768" u="1"/>
        <s v="TY868" u="1"/>
        <s v="KH820" u="1"/>
        <s v="KHP03" u="1"/>
        <s v="D1690" u="1"/>
        <s v="KHD20" u="1"/>
        <s v="D1890" u="1"/>
        <s v="CHD40" u="1"/>
        <s v="TCDG0" u="1"/>
        <s v="TY586" u="1"/>
        <s v="KH830" u="1"/>
        <s v="MLD30" u="1"/>
        <s v="KH615" u="1"/>
        <s v="KH631" u="1"/>
        <s v="CHD50" u="1"/>
        <s v="CH128" u="1"/>
        <s v="TPDB0" u="1"/>
        <s v="CH152" u="1"/>
        <s v="KH616" u="1"/>
        <s v="KH716" u="1"/>
        <s v="TY888" u="1"/>
        <s v="CYD00" u="1"/>
        <s v="YLD10" u="1"/>
        <s v="IL151" u="1"/>
        <s v="KH625" u="1"/>
        <s v="KHD40" u="1"/>
        <s v="CHD60" u="1"/>
        <s v="TAD90" u="1"/>
        <s v="TPDC0" u="1"/>
        <s v="KH626" u="1"/>
        <s v="TA168" u="1"/>
        <s v="KH726" u="1"/>
        <s v="KHP09" u="1"/>
        <s v="CY603" u="1"/>
        <s v="YLD20" u="1"/>
        <s v="KH627" u="1"/>
        <s v="MLD50" u="1"/>
        <s v="TA169" u="1"/>
        <s v="KH727" u="1"/>
        <s v="KHD50" u="1"/>
        <s v="KH919" u="1"/>
        <s v="KH628" u="1"/>
        <s v="KH636" u="1"/>
        <s v="TA678" u="1"/>
        <s v="TN818" u="1"/>
        <s v="TA588" u="1"/>
        <s v="KH870" u="1"/>
        <s v="TA788" u="1"/>
        <s v="KH139" u="1"/>
        <s v="TPPE0" u="1"/>
        <s v="KH147" u="1"/>
        <s v="TN828" u="1"/>
        <s v="CYD07" u="1"/>
        <s v="KMD00" u="1"/>
        <s v="CH168" u="1"/>
        <s v="TND60" u="1"/>
        <s v="TA198" u="1"/>
        <s v="HC101" u="1"/>
        <s v="HCD00" u="1"/>
        <s v="HC701" u="1"/>
        <s v="TND61" u="1"/>
        <s v="A1500" u="1"/>
        <s v="KH681" u="1"/>
        <s v="KH166" u="1"/>
        <s v="KH258" u="1"/>
        <s v="HC702" u="1"/>
        <s v="KH182" u="1"/>
        <s v="CH286" u="1"/>
        <s v="KH666" u="1"/>
        <s v="TN156" u="1"/>
        <s v="HC711" u="1"/>
        <s v="KHD90" u="1"/>
        <s v="C1110" u="1"/>
        <s v="KH268" u="1"/>
        <s v="KH568" u="1"/>
        <s v="TND0A" u="1"/>
        <s v="TND90" u="1"/>
        <s v="CY139" u="1"/>
        <s v="CY155" u="1"/>
        <s v="TC101" u="1"/>
        <s v="TC201" u="1"/>
        <s v="TN168" u="1"/>
        <s v="TC502" u="1"/>
        <s v="TC702" u="1"/>
        <s v="G1120" u="1"/>
        <s v="TC810" u="1"/>
        <s v="TC910" u="1"/>
        <s v="KH588" u="1"/>
        <s v="TN178" u="1"/>
        <s v="TC611" u="1"/>
        <s v="TC811" u="1"/>
        <s v="KH889" u="1"/>
        <s v="CY258" u="1"/>
        <s v="KH298" u="1"/>
        <s v="TPDK0" u="1"/>
        <s v="TCD20" u="1"/>
        <s v="CY867" u="1"/>
        <s v="TC813" u="1"/>
        <s v="KH699" u="1"/>
        <s v="TCP04" u="1"/>
        <s v="CY168" u="1"/>
        <s v="CY268" u="1"/>
        <s v="TADB0" u="1"/>
        <s v="CY768" u="1"/>
        <s v="S1310" u="1"/>
        <s v="S1710" u="1"/>
        <s v="Y1100" u="1"/>
        <s v="HC161" u="1"/>
        <s v="Q1320" u="1"/>
        <s v="TC823" u="1"/>
        <s v="Y1800" u="1"/>
        <s v="Y1900" u="1"/>
        <s v="C1160" u="1"/>
        <s v="S1920" u="1"/>
        <s v="HLD00" u="1"/>
        <s v="TC233" u="1"/>
        <s v="TC817" u="1"/>
        <s v="Y1810" u="1"/>
        <s v="CY188" u="1"/>
        <s v="HL602" u="1"/>
        <s v="HL702" u="1"/>
        <s v="TC618" u="1"/>
        <s v="TC818" u="1"/>
        <s v="CY988" u="1"/>
        <s v="PT101" u="1"/>
        <s v="TC850" u="1"/>
        <s v="NT202" u="1"/>
        <s v="TC950" u="1"/>
        <s v="S1730" u="1"/>
        <s v="TPDN0" u="1"/>
        <s v="S1930" u="1"/>
        <s v="CY189" u="1"/>
        <s v="TCD50" u="1"/>
        <s v="TC827" u="1"/>
        <s v="HC957" u="1"/>
        <s v="Y1820" u="1"/>
        <s v="Y1920" u="1"/>
        <s v="TC828" u="1"/>
        <s v="K1160" u="1"/>
        <s v="S1340" u="1"/>
        <s v="TP100" u="1"/>
        <s v="TC860" u="1"/>
        <s v="S1840" u="1"/>
        <s v="TP700" u="1"/>
        <s v="TC161" u="1"/>
        <s v="Y1230" u="1"/>
        <s v="TC861" u="1"/>
        <s v="Y1930" u="1"/>
        <s v="TPD00" u="1"/>
        <s v="NTD20" u="1"/>
        <s v="TP701" u="1"/>
        <s v="KHDA0" u="1"/>
        <s v="PT812" u="1"/>
        <s v="TP901" u="1"/>
        <s v="TADF0" u="1"/>
        <s v="S1850" u="1"/>
        <s v="HLD06" u="1"/>
        <s v="TP510" u="1"/>
        <s v="TP802" u="1"/>
        <s v="TP810" u="1"/>
        <s v="TP902" u="1"/>
        <s v="HC169" u="1"/>
        <s v="TC163" u="1"/>
        <s v="TP910" u="1"/>
        <s v="Y1440" u="1"/>
        <s v="TC855" u="1"/>
        <s v="TC863" u="1"/>
        <s v="TP111" u="1"/>
        <s v="Y1640" u="1"/>
        <s v="TP311" u="1"/>
        <s v="Y1840" u="1"/>
        <s v="TP703" u="1"/>
        <s v="TP711" u="1"/>
        <s v="KHDB0" u="1"/>
        <s v="TP811" u="1"/>
        <s v="TP911" u="1"/>
        <s v="TPP02" u="1"/>
        <s v="TPDQ0" u="1"/>
        <s v="TNDA0" u="1"/>
        <s v="PTD30" u="1"/>
        <s v="HL709" u="1"/>
        <s v="TP712" u="1"/>
        <s v="TP812" u="1"/>
        <s v="TP920" u="1"/>
        <s v="TP005" u="1"/>
        <s v="TP013" u="1"/>
        <s v="TPP03" u="1"/>
        <s v="Y1450" u="1"/>
        <s v="TC865" u="1"/>
        <s v="TP021" u="1"/>
        <s v="Q1470" u="1"/>
        <s v="Y1650" u="1"/>
        <s v="Y1850" u="1"/>
        <s v="TP705" u="1"/>
        <s v="TP805" u="1"/>
        <s v="TP905" u="1"/>
        <s v="TP821" u="1"/>
        <s v="TC358" u="1"/>
        <s v="TP921" u="1"/>
        <s v="TC658" u="1"/>
        <s v="S1170" u="1"/>
        <s v="TPP04" u="1"/>
        <s v="HC888" u="1"/>
        <s v="TP606" u="1"/>
        <s v="S1970" u="1"/>
        <s v="TP806" u="1"/>
        <s v="TP630" u="1"/>
        <s v="TP906" u="1"/>
        <s v="TP930" u="1"/>
        <s v="Y1160" u="1"/>
        <s v="TP007" u="1"/>
        <s v="Q1180" u="1"/>
        <s v="TCD90" u="1"/>
        <s v="TPP05" u="1"/>
        <s v="HC789" u="1"/>
        <s v="TC891" u="1"/>
        <s v="Y1760" u="1"/>
        <s v="Y1860" u="1"/>
        <s v="TP707" u="1"/>
        <s v="Y1960" u="1"/>
        <s v="TP715" u="1"/>
        <s v="TP915" u="1"/>
        <s v="TC268" u="1"/>
        <s v="TP831" u="1"/>
        <s v="HC198" u="1"/>
        <s v="HL752" u="1"/>
        <s v="TC668" u="1"/>
        <s v="TC768" u="1"/>
        <s v="TPP06" u="1"/>
        <s v="TC968" u="1"/>
        <s v="HC798" u="1"/>
        <s v="TPDS0" u="1"/>
        <s v="TP716" u="1"/>
        <s v="TP808" u="1"/>
        <s v="PT827" u="1"/>
        <s v="S1980" u="1"/>
        <s v="TP916" u="1"/>
        <s v="TP009" u="1"/>
        <s v="TPP07" u="1"/>
        <s v="TC885" u="1"/>
        <s v="HC899" u="1"/>
        <s v="TP709" u="1"/>
        <s v="Y1870" u="1"/>
        <s v="TP817" u="1"/>
        <s v="TP825" u="1"/>
        <s v="TP917" u="1"/>
        <s v="TC178" u="1"/>
        <s v="TC678" u="1"/>
        <s v="TPP08" u="1"/>
        <s v="S1390" u="1"/>
        <s v="TP718" u="1"/>
        <s v="TPDT0" u="1"/>
        <s v="TP818" u="1"/>
        <s v="S1990" u="1"/>
        <s v="TP918" u="1"/>
        <s v="TP850" u="1"/>
        <s v="TP027" u="1"/>
        <s v="TP627" u="1"/>
        <s v="TP727" u="1"/>
        <s v="TP819" u="1"/>
        <s v="Y1980" u="1"/>
        <s v="TP735" u="1"/>
        <s v="TP827" u="1"/>
        <s v="TP835" u="1"/>
        <s v="TP927" u="1"/>
        <s v="TC396" u="1"/>
        <s v="TC688" u="1"/>
        <s v="TC888" u="1"/>
        <s v="TP728" u="1"/>
        <s v="TP736" u="1"/>
        <s v="TP828" u="1"/>
        <s v="TP928" u="1"/>
        <s v="TP760" u="1"/>
        <s v="TP860" u="1"/>
        <s v="HMP00" u="1"/>
        <s v="TP129" u="1"/>
        <s v="Y1690" u="1"/>
        <s v="HL258" u="1"/>
        <s v="TP629" u="1"/>
        <s v="TP637" u="1"/>
        <s v="TP729" u="1"/>
        <s v="Y1990" u="1"/>
        <s v="TP661" u="1"/>
        <s v="HL666" u="1"/>
        <s v="TP945" u="1"/>
        <s v="TP170" u="1"/>
        <s v="TP738" u="1"/>
        <s v="TP838" u="1"/>
        <s v="TP570" u="1"/>
        <s v="TP938" u="1"/>
        <s v="TY001" u="1"/>
        <s v="TP770" u="1"/>
        <s v="TC799" u="1"/>
        <s v="TC899" u="1"/>
        <s v="PT166" u="1"/>
        <s v="TP071" u="1"/>
        <s v="TP739" u="1"/>
        <s v="TP655" u="1"/>
        <s v="TP755" u="1"/>
        <s v="TP939" u="1"/>
        <s v="TP763" u="1"/>
        <s v="TY002" u="1"/>
        <s v="B1600" u="1"/>
        <s v="TYP00" u="1"/>
        <s v="TP056" u="1"/>
        <s v="TP080" u="1"/>
        <s v="D1300" u="1"/>
        <s v="TPDW0" u="1"/>
        <s v="TP756" u="1"/>
        <s v="TP848" u="1"/>
        <s v="NT868" u="1"/>
        <s v="TP948" u="1"/>
        <s v="TY003" u="1"/>
        <s v="D1800" u="1"/>
        <s v="TP880" u="1"/>
        <s v="TP057" u="1"/>
        <s v="PT168" u="1"/>
        <s v="B1110" u="1"/>
        <s v="TP557" u="1"/>
        <s v="TP657" u="1"/>
        <s v="TP749" u="1"/>
        <s v="TP757" u="1"/>
        <s v="TP849" u="1"/>
        <s v="TP058" u="1"/>
        <s v="TP082" u="1"/>
        <s v="TP358" u="1"/>
        <s v="TP666" u="1"/>
        <s v="TP766" u="1"/>
        <s v="TP858" u="1"/>
        <s v="TP958" u="1"/>
        <s v="TP890" u="1"/>
        <s v="TYD20" u="1"/>
        <s v="TP067" u="1"/>
        <s v="TT168" u="1"/>
        <s v="TP183" u="1"/>
        <s v="TP567" u="1"/>
        <s v="TP667" u="1"/>
        <s v="TP759" u="1"/>
        <s v="TP767" u="1"/>
        <s v="TP859" u="1"/>
        <s v="TP867" u="1"/>
        <s v="TP068" u="1"/>
        <s v="TP076" u="1"/>
        <s v="TP168" u="1"/>
        <s v="TP176" u="1"/>
        <s v="TP268" u="1"/>
        <s v="TP568" u="1"/>
        <s v="TP668" u="1"/>
        <s v="D1320" u="1"/>
        <s v="TP768" u="1"/>
        <s v="TPDY0" u="1"/>
        <s v="TP868" u="1"/>
        <s v="NT888" u="1"/>
        <s v="TP968" u="1"/>
        <s v="TA101" u="1"/>
        <s v="TYD30" u="1"/>
        <s v="TA201" u="1"/>
        <s v="TP077" u="1"/>
        <s v="TAD00" u="1"/>
        <s v="TP093" u="1"/>
        <s v="TP777" u="1"/>
        <s v="TP785" u="1"/>
        <s v="TP793" u="1"/>
        <s v="TP885" u="1"/>
        <s v="B1630" u="1"/>
        <s v="TP893" u="1"/>
        <s v="TP985" u="1"/>
        <s v="TT179" u="1"/>
        <s v="TP178" u="1"/>
        <s v="TP286" u="1"/>
        <s v="TP678" u="1"/>
        <s v="TP786" u="1"/>
        <s v="TP978" u="1"/>
        <s v="TP986" u="1"/>
        <s v="TA111" u="1"/>
        <s v="TA203" u="1"/>
        <s v="TT188" u="1"/>
        <s v="TP779" u="1"/>
        <s v="TP787" u="1"/>
        <s v="TP895" u="1"/>
        <s v="TP987" u="1"/>
      </sharedItems>
    </cacheField>
    <cacheField name="單位" numFmtId="0">
      <sharedItems containsBlank="1" containsMixedTypes="1" containsNumber="1" minValue="0" maxValue="1305" count="714">
        <s v="HLD00"/>
        <s v="HLD06"/>
        <s v="HL258"/>
        <s v="HL602"/>
        <s v="HL702"/>
        <s v="HL709"/>
        <s v="HL752"/>
        <s v="ILD00"/>
        <s v="IL151"/>
        <s v="TT179"/>
        <s v="TT188"/>
        <s v="V1140"/>
        <s v="HCD00"/>
        <s v="HC161"/>
        <s v="HC169"/>
        <s v="HC198"/>
        <s v="HC701"/>
        <s v="HC702"/>
        <s v="HC711"/>
        <s v="HC789"/>
        <s v="HC798"/>
        <s v="HC888"/>
        <s v="HC899"/>
        <s v="HC957"/>
        <s v="HMP00"/>
        <s v="J1260"/>
        <s v="K1160"/>
        <s v="MLD00"/>
        <s v="KHD10"/>
        <s v="KHD40"/>
        <s v="KH182"/>
        <s v="KH627"/>
        <s v="KH716"/>
        <s v="KH726"/>
        <s v="S1310"/>
        <s v="S1390"/>
        <s v="S1730"/>
        <s v="S1840"/>
        <s v="S1850"/>
        <s v="S1930"/>
        <s v="S1990"/>
        <s v="KHDB0"/>
        <s v="KHD00"/>
        <s v="KHD20"/>
        <s v="KHD50"/>
        <s v="KHD90"/>
        <s v="KHP02"/>
        <s v="KH139"/>
        <s v="KH166"/>
        <s v="KH568"/>
        <s v="KH616"/>
        <s v="KH628"/>
        <s v="KH702"/>
        <s v="KH727"/>
        <s v="KH830"/>
        <s v="S1710"/>
        <s v="KHDA0"/>
        <s v="KHP03"/>
        <s v="KH102"/>
        <s v="KH602"/>
        <s v="KH615"/>
        <s v="KH625"/>
        <s v="KH626"/>
        <s v="KH636"/>
        <s v="KH666"/>
        <s v="KH681"/>
        <s v="KH699"/>
        <s v="KH820"/>
        <s v="KH870"/>
        <s v="S1980"/>
        <s v="KH258"/>
        <s v="KH268"/>
        <s v="KH298"/>
        <s v="KH919"/>
        <s v="PTD30"/>
        <s v="PT101"/>
        <s v="PT166"/>
        <s v="PT168"/>
        <s v="PT812"/>
        <s v="PT827"/>
        <s v="S1340"/>
        <s v="S1920"/>
        <s v="S1970"/>
        <s v="D1660"/>
        <s v="D1690"/>
        <s v="D1760"/>
        <s v="D1800"/>
        <s v="D1860"/>
        <s v="D1890"/>
        <s v="KHP09"/>
        <s v="KH588"/>
        <s v="TNDA0"/>
        <s v="TND0A"/>
        <s v="TND00"/>
        <s v="TND60"/>
        <s v="TND61"/>
        <s v="TND90"/>
        <s v="TN156"/>
        <s v="TN168"/>
        <s v="TN178"/>
        <s v="TN601"/>
        <s v="TN818"/>
        <s v="TN828"/>
        <s v="TADB0"/>
        <s v="TADF0"/>
        <s v="TAD00"/>
        <s v="TAD90"/>
        <s v="TAP10"/>
        <s v="TA108"/>
        <s v="TA111"/>
        <s v="TA112"/>
        <s v="TA168"/>
        <s v="TA198"/>
        <s v="TA201"/>
        <s v="TA203"/>
        <s v="TA588"/>
        <s v="TA678"/>
        <s v="TA788"/>
        <s v="TP183"/>
        <s v="TP958"/>
        <s v="CH152"/>
        <s v="NTD20"/>
        <s v="NT202"/>
        <s v="NT868"/>
        <s v="TC268"/>
        <s v="TC358"/>
        <s v="TC502"/>
        <s v="TC850"/>
        <s v="TC855"/>
        <s v="TC860"/>
        <s v="TC861"/>
        <s v="TC885"/>
        <s v="TC888"/>
        <s v="B1110"/>
        <s v="B1630"/>
        <s v="B1990"/>
        <s v="MLD50"/>
        <s v="TCDG0"/>
        <s v="TCD20"/>
        <s v="TCD90"/>
        <s v="TC101"/>
        <s v="TC178"/>
        <s v="TC396"/>
        <s v="TC817"/>
        <s v="TC826"/>
        <s v="TC827"/>
        <s v="TC828"/>
        <s v="TC910"/>
        <s v="TC950"/>
        <s v="TC968"/>
        <s v="B1600"/>
        <s v="B1690"/>
        <s v="CHD19"/>
        <s v="CHD30"/>
        <s v="CHD40"/>
        <s v="CHD50"/>
        <s v="CHD60"/>
        <s v="CH128"/>
        <s v="CH168"/>
        <s v="CH286"/>
        <s v="TC161"/>
        <s v="TC688"/>
        <s v="TC863"/>
        <s v="TC865"/>
        <s v="TC899"/>
        <s v="TCDF0"/>
        <s v="TCP04"/>
        <s v="TC611"/>
        <s v="TC618"/>
        <s v="TC658"/>
        <s v="TC668"/>
        <s v="TC678"/>
        <s v="TC702"/>
        <s v="TC768"/>
        <s v="TC799"/>
        <s v="TC811"/>
        <s v="TC813"/>
        <s v="TC818"/>
        <s v="TC823"/>
        <s v="C1110"/>
        <s v="C1160"/>
        <s v="KLD10"/>
        <s v="TPPE0"/>
        <s v="TP007"/>
        <s v="TP013"/>
        <s v="TP071"/>
        <s v="TP089"/>
        <s v="TP100"/>
        <s v="TP188"/>
        <s v="TP598"/>
        <s v="TP637"/>
        <s v="TP755"/>
        <s v="TP760"/>
        <s v="TP806"/>
        <s v="TP817"/>
        <s v="TP902"/>
        <s v="TP915"/>
        <s v="TP916"/>
        <s v="TP917"/>
        <s v="TP920"/>
        <s v="TP989"/>
        <s v="TPDX0"/>
        <s v="TPDY0"/>
        <s v="TP129"/>
        <s v="TP170"/>
        <s v="TP176"/>
        <s v="TP358"/>
        <s v="TP510"/>
        <s v="TP701"/>
        <s v="TP716"/>
        <s v="TP729"/>
        <s v="TP811"/>
        <s v="TP812"/>
        <s v="TP819"/>
        <s v="TP849"/>
        <s v="TP850"/>
        <s v="TP890"/>
        <s v="TP895"/>
        <s v="TP968"/>
        <s v="TPP02"/>
        <s v="TP009"/>
        <s v="TP735"/>
        <s v="TP749"/>
        <s v="TP763"/>
        <s v="TP786"/>
        <s v="TP787"/>
        <s v="TP788"/>
        <s v="TP927"/>
        <s v="TP939"/>
        <s v="TP945"/>
        <s v="TP948"/>
        <s v="TPP03"/>
        <s v="TP021"/>
        <s v="TP056"/>
        <s v="TP057"/>
        <s v="TP058"/>
        <s v="TP067"/>
        <s v="TP076"/>
        <s v="TP080"/>
        <s v="TP082"/>
        <s v="TP093"/>
        <s v="TP168"/>
        <s v="TP712"/>
        <s v="TP738"/>
        <s v="TP808"/>
        <s v="TP818"/>
        <s v="TP835"/>
        <s v="TP838"/>
        <s v="TP848"/>
        <s v="TA169"/>
        <s v="TPP04"/>
        <s v="TP661"/>
        <s v="TP666"/>
        <s v="TP688"/>
        <s v="TP728"/>
        <s v="TP766"/>
        <s v="Y1100"/>
        <s v="Y1160"/>
        <s v="Y1230"/>
        <s v="Y1450"/>
        <s v="Y1760"/>
        <s v="Y1800"/>
        <s v="Y1820"/>
        <s v="Y1840"/>
        <s v="Y1870"/>
        <s v="TPDB0"/>
        <s v="TPDK0"/>
        <s v="TPDN0"/>
        <s v="TPDQ0"/>
        <s v="TPP05"/>
        <s v="TP005"/>
        <s v="TP178"/>
        <s v="TP268"/>
        <s v="TP668"/>
        <s v="TP715"/>
        <s v="TP727"/>
        <s v="TP739"/>
        <s v="TP757"/>
        <s v="TP777"/>
        <s v="TP779"/>
        <s v="TP785"/>
        <s v="TP789"/>
        <s v="A1500"/>
        <s v="TPP06"/>
        <s v="TP567"/>
        <s v="TP689"/>
        <s v="TP698"/>
        <s v="TP767"/>
        <s v="TP831"/>
        <s v="TP858"/>
        <s v="TP859"/>
        <s v="TP867"/>
        <s v="TP906"/>
        <s v="TP930"/>
        <s v="TP938"/>
        <s v="Y1650"/>
        <s v="Y1860"/>
        <s v="Y1900"/>
        <s v="Y1980"/>
        <s v="TPDS0"/>
        <s v="TPDT0"/>
        <s v="TPDU0"/>
        <s v="TPDW0"/>
        <s v="TPP07"/>
        <s v="TP027"/>
        <s v="TP311"/>
        <s v="TP570"/>
        <s v="TP630"/>
        <s v="TP718"/>
        <s v="TP736"/>
        <s v="TP768"/>
        <s v="TP802"/>
        <s v="TP821"/>
        <s v="TP868"/>
        <s v="TP885"/>
        <s v="TP901"/>
        <s v="TP988"/>
        <s v="TPP08"/>
        <s v="TP557"/>
        <s v="TP599"/>
        <s v="TP629"/>
        <s v="TP667"/>
        <s v="TP793"/>
        <s v="TP799"/>
        <s v="TP828"/>
        <s v="TP860"/>
        <s v="TP880"/>
        <s v="TP889"/>
        <s v="TP911"/>
        <s v="TP918"/>
        <s v="TP928"/>
        <s v="TP978"/>
        <s v="TP985"/>
        <s v="TP986"/>
        <s v="TP998"/>
        <s v="TP999"/>
        <s v="F1280"/>
        <s v="KMD00"/>
        <s v="TAD20"/>
        <s v="TAD50"/>
        <s v="TA101"/>
        <s v="TPDC0"/>
        <s v="TP606"/>
        <s v="TP627"/>
        <s v="TP655"/>
        <s v="TP657"/>
        <s v="TP678"/>
        <s v="TP700"/>
        <s v="Y1440"/>
        <s v="Y1640"/>
        <s v="Y1920"/>
        <s v="Y1930"/>
        <s v="Y1960"/>
        <s v="Y1990"/>
        <s v="TYD20"/>
        <s v="TYD30"/>
        <s v="TYD60"/>
        <s v="TYD90"/>
        <s v="TYP00"/>
        <s v="TY001"/>
        <s v="TY002"/>
        <s v="TY003"/>
        <s v="TY151"/>
        <s v="TY159"/>
        <s v="TY235"/>
        <s v="TY318"/>
        <s v="TY368"/>
        <s v="TY586"/>
        <s v="TY768"/>
        <s v="TY868"/>
        <s v="TY888"/>
        <s v="Y1810"/>
        <s v="CYD00"/>
        <s v="CY139"/>
        <s v="CY155"/>
        <s v="CY168"/>
        <s v="CY188"/>
        <s v="CY189"/>
        <s v="CY258"/>
        <s v="CY268"/>
        <s v="CY603"/>
        <s v="CY768"/>
        <s v="CY867"/>
        <s v="CY988"/>
        <s v="Q1180"/>
        <s v="Q1320"/>
        <s v="Q1470"/>
        <s v="YCP00"/>
        <s v="YLD10"/>
        <s v="YLD20"/>
        <m/>
        <n v="0" u="1"/>
        <n v="482" u="1"/>
        <n v="352" u="1"/>
        <n v="287" u="1"/>
        <n v="239" u="1"/>
        <n v="206.5" u="1"/>
        <n v="648" u="1"/>
        <n v="255.5" u="1"/>
        <n v="844" u="1"/>
        <n v="158" u="1"/>
        <n v="483" u="1"/>
        <n v="353" u="1"/>
        <n v="288" u="1"/>
        <n v="845" u="1"/>
        <n v="207" u="1"/>
        <n v="520" u="1"/>
        <n v="451" u="1"/>
        <n v="651" u="1"/>
        <n v="521" u="1"/>
        <n v="419" u="1"/>
        <n v="386.5" u="1"/>
        <n v="354" u="1"/>
        <n v="289" u="1"/>
        <n v="240" u="1"/>
        <n v="207.5" u="1"/>
        <n v="782" u="1"/>
        <n v="587" u="1"/>
        <n v="554.5" u="1"/>
        <n v="522" u="1"/>
        <n v="387" u="1"/>
        <n v="913" u="1"/>
        <n v="718" u="1"/>
        <n v="485" u="1"/>
        <n v="290" u="1"/>
        <n v="208" u="1"/>
        <n v="784" u="1"/>
        <n v="388" u="1"/>
        <n v="258" u="1"/>
        <n v="850" u="1"/>
        <n v="192" u="1"/>
        <n v="291" u="1"/>
        <n v="241" u="1"/>
        <n v="259" u="1"/>
        <n v="917" u="1"/>
        <n v="225" u="1"/>
        <n v="787" u="1"/>
        <n v="722" u="1"/>
        <n v="487" u="1"/>
        <n v="422" u="1"/>
        <n v="357" u="1"/>
        <n v="324.5" u="1"/>
        <n v="853" u="1"/>
        <n v="209" u="1"/>
        <n v="723" u="1"/>
        <n v="144" u="1"/>
        <n v="528" u="1"/>
        <n v="455" u="1"/>
        <n v="1204" u="1"/>
        <n v="292.5" u="1"/>
        <n v="71" u="1"/>
        <n v="260" u="1"/>
        <n v="789" u="1"/>
        <n v="193" u="1"/>
        <n v="529" u="1"/>
        <n v="128" u="1"/>
        <n v="358" u="1"/>
        <n v="595" u="1"/>
        <n v="391" u="1"/>
        <n v="326" u="1"/>
        <n v="293.5" u="1"/>
        <n v="791" u="1"/>
        <n v="161" u="1"/>
        <n v="596" u="1"/>
        <n v="424" u="1"/>
        <n v="457" u="1"/>
        <n v="392" u="1"/>
        <n v="194" u="1"/>
        <n v="728" u="1"/>
        <n v="96" u="1"/>
        <n v="360" u="1"/>
        <n v="295" u="1"/>
        <n v="243" u="1"/>
        <n v="458" u="1"/>
        <n v="328" u="1"/>
        <n v="263" u="1"/>
        <n v="227" u="1"/>
        <n v="162" u="1"/>
        <n v="129.5" u="1"/>
        <n v="296" u="1"/>
        <n v="211" u="1"/>
        <n v="536" u="1"/>
        <n v="394" u="1"/>
        <n v="329" u="1"/>
        <n v="264" u="1"/>
        <n v="764.5" u="1"/>
        <n v="427" u="1"/>
        <n v="297" u="1"/>
        <n v="64" u="1"/>
        <n v="244" u="1"/>
        <n v="121" u="1"/>
        <n v="330" u="1"/>
        <n v="228" u="1"/>
        <n v="799" u="1"/>
        <n v="460.5" u="1"/>
        <n v="113" u="1"/>
        <n v="298" u="1"/>
        <n v="212" u="1"/>
        <n v="105" u="1"/>
        <n v="266" u="1"/>
        <n v="228.5" u="1"/>
        <n v="671" u="1"/>
        <n v="541" u="1"/>
        <n v="131" u="1"/>
        <n v="299" u="1"/>
        <n v="245" u="1"/>
        <n v="737" u="1"/>
        <n v="542" u="1"/>
        <n v="267" u="1"/>
        <n v="300" u="1"/>
        <n v="213" u="1"/>
        <n v="739" u="1"/>
        <n v="609" u="1"/>
        <n v="148" u="1"/>
        <n v="463" u="1"/>
        <n v="333" u="1"/>
        <n v="268" u="1"/>
        <n v="229.5" u="1"/>
        <n v="870" u="1"/>
        <n v="197" u="1"/>
        <n v="740" u="1"/>
        <n v="512.5" u="1"/>
        <n v="431" u="1"/>
        <n v="301" u="1"/>
        <n v="65" u="1"/>
        <n v="246" u="1"/>
        <n v="806" u="1"/>
        <n v="122" u="1"/>
        <n v="1305" u="1"/>
        <n v="269" u="1"/>
        <n v="230" u="1"/>
        <n v="807" u="1"/>
        <n v="165" u="1"/>
        <n v="547" u="1"/>
        <n v="30" u="1"/>
        <n v="114" u="1"/>
        <n v="302" u="1"/>
        <n v="808" u="1"/>
        <n v="710.5" u="1"/>
        <n v="465" u="1"/>
        <n v="270" u="1"/>
        <n v="198" u="1"/>
        <n v="679" u="1"/>
        <n v="549" u="1"/>
        <n v="133" u="1"/>
        <n v="98" u="1"/>
        <n v="368" u="1"/>
        <n v="303" u="1"/>
        <n v="1051" u="1"/>
        <n v="247" u="1"/>
        <n v="615" u="1"/>
        <n v="550" u="1"/>
        <n v="401" u="1"/>
        <n v="90" u="1"/>
        <n v="336" u="1"/>
        <n v="746" u="1"/>
        <n v="583.5" u="1"/>
        <n v="499" u="1"/>
        <n v="466.5" u="1"/>
        <n v="434" u="1"/>
        <n v="369" u="1"/>
        <n v="304" u="1"/>
        <n v="215" u="1"/>
        <n v="812" u="1"/>
        <n v="402" u="1"/>
        <n v="337" u="1"/>
        <n v="134" u="1"/>
        <n v="370" u="1"/>
        <n v="305" u="1"/>
        <n v="619" u="1"/>
        <n v="123" u="1"/>
        <n v="468" u="1"/>
        <n v="273" u="1"/>
        <n v="232" u="1"/>
        <n v="199.5" u="1"/>
        <n v="436" u="1"/>
        <n v="306" u="1"/>
        <n v="216" u="1"/>
        <n v="816" u="1"/>
        <n v="556" u="1"/>
        <n v="107" u="1"/>
        <n v="404" u="1"/>
        <n v="274" u="1"/>
        <n v="200" u="1"/>
        <n v="622" u="1"/>
        <n v="135" u="1"/>
        <n v="437" u="1"/>
        <n v="307" u="1"/>
        <n v="249" u="1"/>
        <n v="883" u="1"/>
        <n v="184" u="1"/>
        <n v="470" u="1"/>
        <n v="405" u="1"/>
        <n v="91" u="1"/>
        <n v="340" u="1"/>
        <n v="275" u="1"/>
        <n v="233" u="1"/>
        <n v="689" u="1"/>
        <n v="168" u="1"/>
        <n v="438" u="1"/>
        <n v="373" u="1"/>
        <n v="690" u="1"/>
        <n v="152" u="1"/>
        <n v="560" u="1"/>
        <n v="107.5" u="1"/>
        <n v="406" u="1"/>
        <n v="341" u="1"/>
        <n v="1203" u="1"/>
        <n v="1138" u="1"/>
        <n v="276" u="1"/>
        <n v="201" u="1"/>
        <n v="561" u="1"/>
        <n v="136" u="1"/>
        <n v="439" u="1"/>
        <n v="374" u="1"/>
        <n v="309" u="1"/>
        <n v="692" u="1"/>
        <n v="124" u="1"/>
        <n v="472" u="1"/>
        <n v="342" u="1"/>
        <n v="277" u="1"/>
        <n v="169" u="1"/>
        <n v="563" u="1"/>
        <n v="530.5" u="1"/>
        <n v="440" u="1"/>
        <n v="375" u="1"/>
        <n v="310" u="1"/>
        <n v="889" u="1"/>
        <n v="218" u="1"/>
        <n v="505.5" u="1"/>
        <n v="440.5" u="1"/>
        <n v="108" u="1"/>
        <n v="343" u="1"/>
        <n v="202" u="1"/>
        <n v="695" u="1"/>
        <n v="506" u="1"/>
        <n v="311" u="1"/>
        <n v="186" u="1"/>
        <n v="92" u="1"/>
        <n v="344" u="1"/>
        <n v="235" u="1"/>
        <n v="567" u="1"/>
        <n v="377" u="1"/>
        <n v="84" u="1"/>
        <n v="219" u="1"/>
        <n v="763" u="1"/>
        <n v="507.5" u="1"/>
        <n v="345" u="1"/>
        <n v="280" u="1"/>
        <n v="203" u="1"/>
        <n v="764" u="1"/>
        <n v="508" u="1"/>
        <n v="378" u="1"/>
        <n v="313" u="1"/>
        <n v="125" u="1"/>
        <n v="1288" u="1"/>
        <n v="281" u="1"/>
        <n v="171" u="1"/>
        <n v="117" u="1"/>
        <n v="379" u="1"/>
        <n v="314" u="1"/>
        <n v="702" u="1"/>
        <n v="282" u="1"/>
        <n v="204" u="1"/>
        <n v="703" u="1"/>
        <n v="171.5" u="1"/>
        <n v="638" u="1"/>
        <n v="380" u="1"/>
        <n v="315" u="1"/>
        <n v="899" u="1"/>
        <n v="834" u="1"/>
        <n v="188" u="1"/>
        <n v="125.5" u="1"/>
        <n v="965" u="1"/>
        <n v="900" u="1"/>
        <n v="172" u="1"/>
        <n v="511" u="1"/>
        <n v="446" u="1"/>
        <n v="85" u="1"/>
        <n v="316" u="1"/>
        <n v="221" u="1"/>
        <n v="836" u="1"/>
        <n v="156" u="1"/>
        <n v="479" u="1"/>
        <n v="284" u="1"/>
        <n v="205" u="1"/>
        <n v="642" u="1"/>
        <n v="140" u="1"/>
        <n v="254" u="1"/>
        <n v="189" u="1"/>
        <n v="578" u="1"/>
        <n v="513" u="1"/>
        <n v="285" u="1"/>
        <n v="238" u="1"/>
        <n v="839" u="1"/>
        <n v="173" u="1"/>
        <n v="579" u="1"/>
        <n v="140.5" u="1"/>
        <n v="383" u="1"/>
        <n v="254.5" u="1"/>
        <n v="775" u="1"/>
        <n v="157" u="1"/>
        <n v="580" u="1"/>
        <n v="515" u="1"/>
        <n v="481" u="1"/>
        <n v="416" u="1"/>
        <n v="318.5" u="1"/>
        <n v="286" u="1"/>
        <n v="206" u="1"/>
        <n v="141" u="1"/>
        <n v="416.5" u="1"/>
        <n v="102" u="1"/>
        <n v="384" u="1"/>
        <n v="712" u="1"/>
      </sharedItems>
    </cacheField>
    <cacheField name="件數" numFmtId="0">
      <sharedItems containsString="0" containsBlank="1" containsNumber="1" minValue="0" maxValue="1329"/>
    </cacheField>
    <cacheField name="總保費Ｐ" numFmtId="0">
      <sharedItems containsString="0" containsBlank="1" containsNumber="1" containsInteger="1" minValue="0" maxValue="72022460"/>
    </cacheField>
    <cacheField name="總業績Ｃ" numFmtId="0">
      <sharedItems containsString="0" containsBlank="1" containsNumber="1" containsInteger="1" minValue="0" maxValue="5594072"/>
    </cacheField>
    <cacheField name="總業績Ｐ" numFmtId="0">
      <sharedItems containsString="0" containsBlank="1" containsNumber="1" containsInteger="1" minValue="0" maxValue="121032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0">
  <r>
    <n v="11202"/>
    <s v="212"/>
    <x v="0"/>
    <x v="0"/>
    <n v="15"/>
    <n v="1100652"/>
    <n v="100470"/>
    <n v="219888"/>
  </r>
  <r>
    <m/>
    <s v="212"/>
    <x v="0"/>
    <x v="1"/>
    <n v="11"/>
    <n v="2686551"/>
    <n v="97442"/>
    <n v="210480"/>
  </r>
  <r>
    <m/>
    <s v="212"/>
    <x v="0"/>
    <x v="2"/>
    <n v="17"/>
    <n v="1222092"/>
    <n v="172393"/>
    <n v="387566"/>
  </r>
  <r>
    <m/>
    <s v="212"/>
    <x v="0"/>
    <x v="3"/>
    <n v="9"/>
    <n v="2244072"/>
    <n v="82271"/>
    <n v="176084"/>
  </r>
  <r>
    <m/>
    <s v="212"/>
    <x v="0"/>
    <x v="4"/>
    <n v="41"/>
    <n v="2260625"/>
    <n v="487469"/>
    <n v="1053942"/>
  </r>
  <r>
    <m/>
    <s v="212"/>
    <x v="0"/>
    <x v="5"/>
    <n v="49"/>
    <n v="22758465"/>
    <n v="641419"/>
    <n v="1377167"/>
  </r>
  <r>
    <m/>
    <s v="212"/>
    <x v="0"/>
    <x v="6"/>
    <n v="32"/>
    <n v="1170081"/>
    <n v="292598"/>
    <n v="632815"/>
  </r>
  <r>
    <m/>
    <s v="212"/>
    <x v="0"/>
    <x v="7"/>
    <n v="37"/>
    <n v="2339791"/>
    <n v="337322"/>
    <n v="726382"/>
  </r>
  <r>
    <m/>
    <s v="212"/>
    <x v="0"/>
    <x v="8"/>
    <n v="66"/>
    <n v="3009159"/>
    <n v="621512"/>
    <n v="1338795"/>
  </r>
  <r>
    <m/>
    <s v="212"/>
    <x v="0"/>
    <x v="9"/>
    <n v="39"/>
    <n v="11509589"/>
    <n v="436950"/>
    <n v="945230"/>
  </r>
  <r>
    <m/>
    <s v="212"/>
    <x v="0"/>
    <x v="10"/>
    <n v="81.5"/>
    <n v="17191329"/>
    <n v="874931"/>
    <n v="1893761"/>
  </r>
  <r>
    <m/>
    <s v="212"/>
    <x v="0"/>
    <x v="11"/>
    <n v="65"/>
    <n v="3904490"/>
    <n v="520194"/>
    <n v="1124789"/>
  </r>
  <r>
    <m/>
    <s v="212"/>
    <x v="1"/>
    <x v="12"/>
    <n v="23"/>
    <n v="1044998"/>
    <n v="195118"/>
    <n v="424752"/>
  </r>
  <r>
    <m/>
    <s v="212"/>
    <x v="1"/>
    <x v="13"/>
    <n v="18"/>
    <n v="7444101"/>
    <n v="447685"/>
    <n v="968351"/>
  </r>
  <r>
    <m/>
    <s v="212"/>
    <x v="1"/>
    <x v="14"/>
    <n v="15"/>
    <n v="9832056"/>
    <n v="190057"/>
    <n v="406093"/>
  </r>
  <r>
    <m/>
    <s v="212"/>
    <x v="1"/>
    <x v="15"/>
    <n v="22"/>
    <n v="4705844"/>
    <n v="302185"/>
    <n v="654071"/>
  </r>
  <r>
    <m/>
    <s v="212"/>
    <x v="1"/>
    <x v="16"/>
    <n v="111"/>
    <n v="26481605"/>
    <n v="1280491"/>
    <n v="2766188"/>
  </r>
  <r>
    <m/>
    <s v="212"/>
    <x v="1"/>
    <x v="17"/>
    <n v="37"/>
    <n v="4532555"/>
    <n v="394468"/>
    <n v="859652"/>
  </r>
  <r>
    <m/>
    <s v="212"/>
    <x v="1"/>
    <x v="18"/>
    <n v="45"/>
    <n v="25540705"/>
    <n v="531839"/>
    <n v="1143191"/>
  </r>
  <r>
    <m/>
    <s v="212"/>
    <x v="1"/>
    <x v="19"/>
    <n v="18"/>
    <n v="6644397"/>
    <n v="170404"/>
    <n v="366883"/>
  </r>
  <r>
    <m/>
    <s v="212"/>
    <x v="1"/>
    <x v="20"/>
    <n v="23"/>
    <n v="1722997"/>
    <n v="159940"/>
    <n v="344278"/>
  </r>
  <r>
    <m/>
    <s v="212"/>
    <x v="1"/>
    <x v="21"/>
    <n v="44"/>
    <n v="3958354"/>
    <n v="426735"/>
    <n v="920300"/>
  </r>
  <r>
    <m/>
    <s v="212"/>
    <x v="1"/>
    <x v="22"/>
    <n v="88"/>
    <n v="18113366"/>
    <n v="1017570"/>
    <n v="2206071"/>
  </r>
  <r>
    <m/>
    <s v="212"/>
    <x v="1"/>
    <x v="23"/>
    <n v="21.5"/>
    <n v="1028729"/>
    <n v="214198"/>
    <n v="464517"/>
  </r>
  <r>
    <m/>
    <s v="212"/>
    <x v="1"/>
    <x v="24"/>
    <n v="0"/>
    <n v="0"/>
    <n v="0"/>
    <n v="0"/>
  </r>
  <r>
    <m/>
    <s v="212"/>
    <x v="1"/>
    <x v="25"/>
    <n v="23"/>
    <n v="1903277"/>
    <n v="234437"/>
    <n v="507802"/>
  </r>
  <r>
    <m/>
    <s v="212"/>
    <x v="1"/>
    <x v="26"/>
    <n v="29"/>
    <n v="2613146"/>
    <n v="310872"/>
    <n v="677406"/>
  </r>
  <r>
    <m/>
    <s v="212"/>
    <x v="1"/>
    <x v="27"/>
    <n v="37"/>
    <n v="11643254"/>
    <n v="427092"/>
    <n v="924408"/>
  </r>
  <r>
    <m/>
    <s v="212"/>
    <x v="2"/>
    <x v="28"/>
    <n v="25"/>
    <n v="4976620"/>
    <n v="198438"/>
    <n v="427313"/>
  </r>
  <r>
    <m/>
    <s v="212"/>
    <x v="2"/>
    <x v="29"/>
    <n v="84"/>
    <n v="21663079"/>
    <n v="727137"/>
    <n v="1573257"/>
  </r>
  <r>
    <m/>
    <s v="212"/>
    <x v="2"/>
    <x v="30"/>
    <n v="189.5"/>
    <n v="19493369"/>
    <n v="2324585"/>
    <n v="5020896"/>
  </r>
  <r>
    <m/>
    <s v="212"/>
    <x v="2"/>
    <x v="31"/>
    <n v="45"/>
    <n v="3063877"/>
    <n v="479372"/>
    <n v="1047566"/>
  </r>
  <r>
    <m/>
    <s v="212"/>
    <x v="2"/>
    <x v="32"/>
    <n v="63"/>
    <n v="2960651"/>
    <n v="479206"/>
    <n v="1034891"/>
  </r>
  <r>
    <m/>
    <s v="212"/>
    <x v="2"/>
    <x v="33"/>
    <n v="55"/>
    <n v="6392127"/>
    <n v="693555"/>
    <n v="1509003"/>
  </r>
  <r>
    <m/>
    <s v="212"/>
    <x v="2"/>
    <x v="34"/>
    <n v="50"/>
    <n v="2926805"/>
    <n v="464766"/>
    <n v="996327"/>
  </r>
  <r>
    <m/>
    <s v="212"/>
    <x v="2"/>
    <x v="35"/>
    <n v="37"/>
    <n v="14271845"/>
    <n v="410993"/>
    <n v="879421"/>
  </r>
  <r>
    <m/>
    <s v="212"/>
    <x v="2"/>
    <x v="36"/>
    <n v="41"/>
    <n v="4469729"/>
    <n v="335418"/>
    <n v="722337"/>
  </r>
  <r>
    <m/>
    <s v="212"/>
    <x v="2"/>
    <x v="37"/>
    <n v="34"/>
    <n v="3053371"/>
    <n v="474507"/>
    <n v="1032889"/>
  </r>
  <r>
    <m/>
    <s v="212"/>
    <x v="2"/>
    <x v="38"/>
    <n v="30"/>
    <n v="6402777"/>
    <n v="273544"/>
    <n v="590205"/>
  </r>
  <r>
    <m/>
    <s v="212"/>
    <x v="2"/>
    <x v="39"/>
    <n v="99"/>
    <n v="8248615"/>
    <n v="943473"/>
    <n v="2034210"/>
  </r>
  <r>
    <m/>
    <s v="212"/>
    <x v="2"/>
    <x v="40"/>
    <n v="114.5"/>
    <n v="10792181"/>
    <n v="1771424"/>
    <n v="3835406"/>
  </r>
  <r>
    <m/>
    <s v="212"/>
    <x v="3"/>
    <x v="41"/>
    <n v="78"/>
    <n v="3519429"/>
    <n v="697199"/>
    <n v="1512400"/>
  </r>
  <r>
    <m/>
    <s v="212"/>
    <x v="3"/>
    <x v="42"/>
    <n v="41"/>
    <n v="5501880"/>
    <n v="307103"/>
    <n v="667101"/>
  </r>
  <r>
    <m/>
    <s v="212"/>
    <x v="3"/>
    <x v="43"/>
    <n v="32"/>
    <n v="2830036"/>
    <n v="258818"/>
    <n v="560187"/>
  </r>
  <r>
    <m/>
    <s v="212"/>
    <x v="3"/>
    <x v="44"/>
    <n v="60"/>
    <n v="11116614"/>
    <n v="631501"/>
    <n v="1365961"/>
  </r>
  <r>
    <m/>
    <s v="212"/>
    <x v="3"/>
    <x v="45"/>
    <n v="69"/>
    <n v="9840217"/>
    <n v="1034004"/>
    <n v="2233164"/>
  </r>
  <r>
    <m/>
    <s v="212"/>
    <x v="3"/>
    <x v="46"/>
    <n v="0"/>
    <n v="0"/>
    <n v="0"/>
    <n v="0"/>
  </r>
  <r>
    <m/>
    <s v="212"/>
    <x v="3"/>
    <x v="47"/>
    <n v="53"/>
    <n v="2190583"/>
    <n v="457565"/>
    <n v="985112"/>
  </r>
  <r>
    <m/>
    <s v="212"/>
    <x v="3"/>
    <x v="48"/>
    <n v="46"/>
    <n v="2171505"/>
    <n v="444345"/>
    <n v="965130"/>
  </r>
  <r>
    <m/>
    <s v="212"/>
    <x v="3"/>
    <x v="49"/>
    <n v="36.5"/>
    <n v="2016759"/>
    <n v="415770"/>
    <n v="894877"/>
  </r>
  <r>
    <m/>
    <s v="212"/>
    <x v="3"/>
    <x v="50"/>
    <n v="71"/>
    <n v="11887868"/>
    <n v="613660"/>
    <n v="1321466"/>
  </r>
  <r>
    <m/>
    <s v="212"/>
    <x v="3"/>
    <x v="51"/>
    <n v="60"/>
    <n v="15655401"/>
    <n v="647532"/>
    <n v="1393503"/>
  </r>
  <r>
    <m/>
    <s v="212"/>
    <x v="3"/>
    <x v="52"/>
    <n v="41.5"/>
    <n v="5214914"/>
    <n v="392267"/>
    <n v="848202"/>
  </r>
  <r>
    <m/>
    <s v="212"/>
    <x v="3"/>
    <x v="53"/>
    <n v="140"/>
    <n v="18051846"/>
    <n v="1459810"/>
    <n v="3154683"/>
  </r>
  <r>
    <m/>
    <s v="212"/>
    <x v="3"/>
    <x v="54"/>
    <n v="60"/>
    <n v="9784418"/>
    <n v="725930"/>
    <n v="1566036"/>
  </r>
  <r>
    <m/>
    <s v="212"/>
    <x v="3"/>
    <x v="55"/>
    <n v="85"/>
    <n v="11526990"/>
    <n v="1029834"/>
    <n v="2216866"/>
  </r>
  <r>
    <m/>
    <s v="212"/>
    <x v="4"/>
    <x v="56"/>
    <n v="55"/>
    <n v="9130558"/>
    <n v="492739"/>
    <n v="1062372"/>
  </r>
  <r>
    <m/>
    <s v="212"/>
    <x v="4"/>
    <x v="57"/>
    <n v="0"/>
    <n v="0"/>
    <n v="0"/>
    <n v="0"/>
  </r>
  <r>
    <m/>
    <s v="212"/>
    <x v="4"/>
    <x v="58"/>
    <n v="108"/>
    <n v="9327286"/>
    <n v="1016264"/>
    <n v="2200805"/>
  </r>
  <r>
    <m/>
    <s v="212"/>
    <x v="4"/>
    <x v="59"/>
    <n v="86"/>
    <n v="7130539"/>
    <n v="827999"/>
    <n v="1789898"/>
  </r>
  <r>
    <m/>
    <s v="212"/>
    <x v="4"/>
    <x v="60"/>
    <n v="179"/>
    <n v="25601384"/>
    <n v="1918587"/>
    <n v="4136874"/>
  </r>
  <r>
    <m/>
    <s v="212"/>
    <x v="4"/>
    <x v="61"/>
    <n v="35"/>
    <n v="4299234"/>
    <n v="391888"/>
    <n v="841682"/>
  </r>
  <r>
    <m/>
    <s v="212"/>
    <x v="4"/>
    <x v="62"/>
    <n v="31"/>
    <n v="1832979"/>
    <n v="393770"/>
    <n v="847197"/>
  </r>
  <r>
    <m/>
    <s v="212"/>
    <x v="4"/>
    <x v="63"/>
    <n v="107"/>
    <n v="7166447"/>
    <n v="1013197"/>
    <n v="2189179"/>
  </r>
  <r>
    <m/>
    <s v="212"/>
    <x v="4"/>
    <x v="64"/>
    <n v="19"/>
    <n v="2945186"/>
    <n v="200711"/>
    <n v="431709"/>
  </r>
  <r>
    <m/>
    <s v="212"/>
    <x v="4"/>
    <x v="65"/>
    <n v="58"/>
    <n v="5692993"/>
    <n v="646462"/>
    <n v="1392467"/>
  </r>
  <r>
    <m/>
    <s v="212"/>
    <x v="4"/>
    <x v="66"/>
    <n v="42"/>
    <n v="1734180"/>
    <n v="338521"/>
    <n v="732961"/>
  </r>
  <r>
    <m/>
    <s v="212"/>
    <x v="4"/>
    <x v="67"/>
    <n v="26"/>
    <n v="6812623"/>
    <n v="285387"/>
    <n v="616800"/>
  </r>
  <r>
    <m/>
    <s v="212"/>
    <x v="4"/>
    <x v="68"/>
    <n v="53"/>
    <n v="6362208"/>
    <n v="841064"/>
    <n v="1823675"/>
  </r>
  <r>
    <m/>
    <s v="212"/>
    <x v="4"/>
    <x v="69"/>
    <n v="81"/>
    <n v="15856063"/>
    <n v="974810"/>
    <n v="2106505"/>
  </r>
  <r>
    <m/>
    <s v="212"/>
    <x v="5"/>
    <x v="70"/>
    <n v="288"/>
    <n v="72022460"/>
    <n v="5471203"/>
    <n v="11829651"/>
  </r>
  <r>
    <m/>
    <s v="212"/>
    <x v="5"/>
    <x v="71"/>
    <n v="84"/>
    <n v="4890736"/>
    <n v="698911"/>
    <n v="1511030"/>
  </r>
  <r>
    <m/>
    <s v="212"/>
    <x v="5"/>
    <x v="72"/>
    <n v="22"/>
    <n v="637314"/>
    <n v="179883"/>
    <n v="386109"/>
  </r>
  <r>
    <m/>
    <s v="212"/>
    <x v="5"/>
    <x v="73"/>
    <n v="113"/>
    <n v="18161687"/>
    <n v="1136502"/>
    <n v="2452841"/>
  </r>
  <r>
    <m/>
    <s v="212"/>
    <x v="5"/>
    <x v="74"/>
    <n v="63"/>
    <n v="5839087"/>
    <n v="548699"/>
    <n v="1190183"/>
  </r>
  <r>
    <m/>
    <s v="212"/>
    <x v="5"/>
    <x v="75"/>
    <n v="107"/>
    <n v="17570498"/>
    <n v="966262"/>
    <n v="2089019"/>
  </r>
  <r>
    <m/>
    <s v="212"/>
    <x v="5"/>
    <x v="76"/>
    <n v="58"/>
    <n v="3057322"/>
    <n v="413860"/>
    <n v="891867"/>
  </r>
  <r>
    <m/>
    <s v="212"/>
    <x v="5"/>
    <x v="77"/>
    <n v="55"/>
    <n v="10058551"/>
    <n v="525333"/>
    <n v="1147718"/>
  </r>
  <r>
    <m/>
    <s v="212"/>
    <x v="5"/>
    <x v="78"/>
    <n v="80"/>
    <n v="9034089"/>
    <n v="642567"/>
    <n v="1383599"/>
  </r>
  <r>
    <m/>
    <s v="212"/>
    <x v="5"/>
    <x v="79"/>
    <n v="36"/>
    <n v="6856772"/>
    <n v="442526"/>
    <n v="953477"/>
  </r>
  <r>
    <m/>
    <s v="212"/>
    <x v="5"/>
    <x v="80"/>
    <n v="63"/>
    <n v="6080450"/>
    <n v="596721"/>
    <n v="1292714"/>
  </r>
  <r>
    <m/>
    <s v="212"/>
    <x v="5"/>
    <x v="81"/>
    <n v="38"/>
    <n v="4392412"/>
    <n v="416104"/>
    <n v="899092"/>
  </r>
  <r>
    <m/>
    <s v="212"/>
    <x v="5"/>
    <x v="82"/>
    <n v="55"/>
    <n v="9109805"/>
    <n v="465443"/>
    <n v="999672"/>
  </r>
  <r>
    <m/>
    <s v="212"/>
    <x v="6"/>
    <x v="83"/>
    <n v="25"/>
    <n v="4118968"/>
    <n v="239566"/>
    <n v="517242"/>
  </r>
  <r>
    <m/>
    <s v="212"/>
    <x v="6"/>
    <x v="84"/>
    <n v="58"/>
    <n v="3759995"/>
    <n v="455628"/>
    <n v="986312"/>
  </r>
  <r>
    <m/>
    <s v="212"/>
    <x v="6"/>
    <x v="85"/>
    <n v="36"/>
    <n v="4738171"/>
    <n v="304255"/>
    <n v="654015"/>
  </r>
  <r>
    <m/>
    <s v="212"/>
    <x v="6"/>
    <x v="86"/>
    <n v="52"/>
    <n v="2392529"/>
    <n v="428947"/>
    <n v="925365"/>
  </r>
  <r>
    <m/>
    <s v="212"/>
    <x v="6"/>
    <x v="87"/>
    <n v="76"/>
    <n v="10669889"/>
    <n v="830285"/>
    <n v="1792590"/>
  </r>
  <r>
    <m/>
    <s v="212"/>
    <x v="6"/>
    <x v="88"/>
    <n v="28"/>
    <n v="1673187"/>
    <n v="210179"/>
    <n v="451698"/>
  </r>
  <r>
    <m/>
    <s v="212"/>
    <x v="6"/>
    <x v="89"/>
    <n v="0"/>
    <n v="0"/>
    <n v="0"/>
    <n v="0"/>
  </r>
  <r>
    <m/>
    <s v="212"/>
    <x v="6"/>
    <x v="90"/>
    <n v="41"/>
    <n v="3256160"/>
    <n v="597624"/>
    <n v="1292176"/>
  </r>
  <r>
    <m/>
    <s v="212"/>
    <x v="6"/>
    <x v="91"/>
    <n v="47"/>
    <n v="8401324"/>
    <n v="560907"/>
    <n v="1213527"/>
  </r>
  <r>
    <m/>
    <s v="212"/>
    <x v="6"/>
    <x v="92"/>
    <n v="2"/>
    <n v="313514"/>
    <n v="22450"/>
    <n v="48749"/>
  </r>
  <r>
    <m/>
    <s v="212"/>
    <x v="6"/>
    <x v="93"/>
    <n v="48"/>
    <n v="4658072"/>
    <n v="452021"/>
    <n v="976874"/>
  </r>
  <r>
    <m/>
    <s v="212"/>
    <x v="6"/>
    <x v="94"/>
    <n v="85"/>
    <n v="10844428"/>
    <n v="734265"/>
    <n v="1589843"/>
  </r>
  <r>
    <m/>
    <s v="212"/>
    <x v="6"/>
    <x v="95"/>
    <n v="51"/>
    <n v="2411026"/>
    <n v="378744"/>
    <n v="818676"/>
  </r>
  <r>
    <m/>
    <s v="212"/>
    <x v="6"/>
    <x v="96"/>
    <n v="38"/>
    <n v="4887866"/>
    <n v="412805"/>
    <n v="897783"/>
  </r>
  <r>
    <m/>
    <s v="212"/>
    <x v="6"/>
    <x v="97"/>
    <n v="55"/>
    <n v="19358062"/>
    <n v="551463"/>
    <n v="1183658"/>
  </r>
  <r>
    <m/>
    <s v="212"/>
    <x v="6"/>
    <x v="98"/>
    <n v="52"/>
    <n v="14287316"/>
    <n v="617150"/>
    <n v="1341359"/>
  </r>
  <r>
    <m/>
    <s v="212"/>
    <x v="6"/>
    <x v="99"/>
    <n v="51"/>
    <n v="7509421"/>
    <n v="539641"/>
    <n v="1169910"/>
  </r>
  <r>
    <m/>
    <s v="212"/>
    <x v="6"/>
    <x v="100"/>
    <n v="74"/>
    <n v="5593885"/>
    <n v="698944"/>
    <n v="1515827"/>
  </r>
  <r>
    <m/>
    <s v="212"/>
    <x v="6"/>
    <x v="101"/>
    <n v="38"/>
    <n v="6231116"/>
    <n v="333877"/>
    <n v="724511"/>
  </r>
  <r>
    <m/>
    <s v="212"/>
    <x v="6"/>
    <x v="102"/>
    <n v="39"/>
    <n v="1304093"/>
    <n v="336766"/>
    <n v="726423"/>
  </r>
  <r>
    <m/>
    <s v="212"/>
    <x v="7"/>
    <x v="103"/>
    <n v="42"/>
    <n v="2795358"/>
    <n v="335030"/>
    <n v="725919"/>
  </r>
  <r>
    <m/>
    <s v="212"/>
    <x v="7"/>
    <x v="104"/>
    <n v="54"/>
    <n v="16637261"/>
    <n v="545803"/>
    <n v="1177751"/>
  </r>
  <r>
    <m/>
    <s v="212"/>
    <x v="7"/>
    <x v="105"/>
    <n v="58"/>
    <n v="11662736"/>
    <n v="634769"/>
    <n v="1372624"/>
  </r>
  <r>
    <m/>
    <s v="212"/>
    <x v="7"/>
    <x v="106"/>
    <n v="134"/>
    <n v="14256718"/>
    <n v="1281453"/>
    <n v="2763835"/>
  </r>
  <r>
    <m/>
    <s v="212"/>
    <x v="7"/>
    <x v="107"/>
    <n v="0"/>
    <n v="0"/>
    <n v="0"/>
    <n v="0"/>
  </r>
  <r>
    <m/>
    <s v="212"/>
    <x v="7"/>
    <x v="108"/>
    <n v="71"/>
    <n v="5441465"/>
    <n v="547789"/>
    <n v="1184241"/>
  </r>
  <r>
    <m/>
    <s v="212"/>
    <x v="7"/>
    <x v="109"/>
    <n v="18"/>
    <n v="564730"/>
    <n v="141787"/>
    <n v="308688"/>
  </r>
  <r>
    <m/>
    <s v="212"/>
    <x v="7"/>
    <x v="110"/>
    <n v="76"/>
    <n v="16305206"/>
    <n v="1183564"/>
    <n v="2575014"/>
  </r>
  <r>
    <m/>
    <s v="212"/>
    <x v="7"/>
    <x v="111"/>
    <n v="142"/>
    <n v="58478853"/>
    <n v="1778717"/>
    <n v="3862410"/>
  </r>
  <r>
    <m/>
    <s v="212"/>
    <x v="7"/>
    <x v="112"/>
    <n v="103"/>
    <n v="38333522"/>
    <n v="1345579"/>
    <n v="2899728"/>
  </r>
  <r>
    <m/>
    <s v="212"/>
    <x v="7"/>
    <x v="113"/>
    <n v="48"/>
    <n v="15325827"/>
    <n v="509727"/>
    <n v="1106257"/>
  </r>
  <r>
    <m/>
    <s v="212"/>
    <x v="7"/>
    <x v="114"/>
    <n v="49"/>
    <n v="4516927"/>
    <n v="565264"/>
    <n v="1226190"/>
  </r>
  <r>
    <m/>
    <s v="212"/>
    <x v="7"/>
    <x v="115"/>
    <n v="20"/>
    <n v="674761"/>
    <n v="202435"/>
    <n v="437662"/>
  </r>
  <r>
    <m/>
    <s v="212"/>
    <x v="7"/>
    <x v="116"/>
    <n v="19"/>
    <n v="2132757"/>
    <n v="194802"/>
    <n v="419759"/>
  </r>
  <r>
    <m/>
    <s v="212"/>
    <x v="7"/>
    <x v="117"/>
    <n v="22"/>
    <n v="4321066"/>
    <n v="199416"/>
    <n v="429820"/>
  </r>
  <r>
    <m/>
    <s v="212"/>
    <x v="7"/>
    <x v="118"/>
    <n v="23"/>
    <n v="1911328"/>
    <n v="313534"/>
    <n v="678988"/>
  </r>
  <r>
    <m/>
    <s v="212"/>
    <x v="7"/>
    <x v="119"/>
    <n v="35"/>
    <n v="5008823"/>
    <n v="303045"/>
    <n v="655304"/>
  </r>
  <r>
    <m/>
    <s v="212"/>
    <x v="8"/>
    <x v="120"/>
    <n v="106"/>
    <n v="9298460"/>
    <n v="1478687"/>
    <n v="3198414"/>
  </r>
  <r>
    <m/>
    <s v="212"/>
    <x v="8"/>
    <x v="121"/>
    <n v="42"/>
    <n v="2031395"/>
    <n v="335692"/>
    <n v="729177"/>
  </r>
  <r>
    <m/>
    <s v="212"/>
    <x v="8"/>
    <x v="122"/>
    <n v="27"/>
    <n v="1266631"/>
    <n v="293282"/>
    <n v="633482"/>
  </r>
  <r>
    <m/>
    <s v="212"/>
    <x v="8"/>
    <x v="123"/>
    <n v="78"/>
    <n v="17416433"/>
    <n v="733183"/>
    <n v="1578614"/>
  </r>
  <r>
    <m/>
    <s v="212"/>
    <x v="8"/>
    <x v="124"/>
    <n v="22"/>
    <n v="1460282"/>
    <n v="207503"/>
    <n v="448430"/>
  </r>
  <r>
    <m/>
    <s v="212"/>
    <x v="8"/>
    <x v="125"/>
    <n v="44"/>
    <n v="3534965"/>
    <n v="408475"/>
    <n v="884233"/>
  </r>
  <r>
    <m/>
    <s v="212"/>
    <x v="8"/>
    <x v="126"/>
    <n v="68"/>
    <n v="12445155"/>
    <n v="676750"/>
    <n v="1462116"/>
  </r>
  <r>
    <m/>
    <s v="212"/>
    <x v="8"/>
    <x v="127"/>
    <n v="171"/>
    <n v="17805258"/>
    <n v="1436302"/>
    <n v="3105380"/>
  </r>
  <r>
    <m/>
    <s v="212"/>
    <x v="8"/>
    <x v="128"/>
    <n v="156"/>
    <n v="13789103"/>
    <n v="1617544"/>
    <n v="3495792"/>
  </r>
  <r>
    <m/>
    <s v="212"/>
    <x v="8"/>
    <x v="129"/>
    <n v="34"/>
    <n v="1548429"/>
    <n v="328591"/>
    <n v="715391"/>
  </r>
  <r>
    <m/>
    <s v="212"/>
    <x v="8"/>
    <x v="130"/>
    <n v="52"/>
    <n v="1863332"/>
    <n v="431874"/>
    <n v="933118"/>
  </r>
  <r>
    <m/>
    <s v="212"/>
    <x v="8"/>
    <x v="131"/>
    <n v="19"/>
    <n v="1823078"/>
    <n v="206995"/>
    <n v="447836"/>
  </r>
  <r>
    <m/>
    <s v="212"/>
    <x v="8"/>
    <x v="132"/>
    <n v="43"/>
    <n v="2768275"/>
    <n v="374913"/>
    <n v="810418"/>
  </r>
  <r>
    <m/>
    <s v="212"/>
    <x v="9"/>
    <x v="133"/>
    <n v="33"/>
    <n v="1595608"/>
    <n v="198653"/>
    <n v="429687"/>
  </r>
  <r>
    <m/>
    <s v="212"/>
    <x v="9"/>
    <x v="134"/>
    <n v="46"/>
    <n v="3410216"/>
    <n v="389497"/>
    <n v="854655"/>
  </r>
  <r>
    <m/>
    <s v="212"/>
    <x v="9"/>
    <x v="135"/>
    <n v="22"/>
    <n v="6802067"/>
    <n v="191723"/>
    <n v="420729"/>
  </r>
  <r>
    <m/>
    <s v="212"/>
    <x v="9"/>
    <x v="136"/>
    <n v="52"/>
    <n v="4808254"/>
    <n v="504552"/>
    <n v="1089818"/>
  </r>
  <r>
    <m/>
    <s v="212"/>
    <x v="9"/>
    <x v="137"/>
    <n v="30"/>
    <n v="7273212"/>
    <n v="251708"/>
    <n v="542313"/>
  </r>
  <r>
    <m/>
    <s v="212"/>
    <x v="9"/>
    <x v="138"/>
    <n v="98"/>
    <n v="22318759"/>
    <n v="1017939"/>
    <n v="2196013"/>
  </r>
  <r>
    <m/>
    <s v="212"/>
    <x v="9"/>
    <x v="139"/>
    <n v="24"/>
    <n v="1588662"/>
    <n v="157449"/>
    <n v="344611"/>
  </r>
  <r>
    <m/>
    <s v="212"/>
    <x v="9"/>
    <x v="140"/>
    <n v="102"/>
    <n v="9573102"/>
    <n v="1127845"/>
    <n v="2445113"/>
  </r>
  <r>
    <m/>
    <s v="212"/>
    <x v="9"/>
    <x v="141"/>
    <n v="20"/>
    <n v="1268372"/>
    <n v="186515"/>
    <n v="402533"/>
  </r>
  <r>
    <m/>
    <s v="212"/>
    <x v="9"/>
    <x v="142"/>
    <n v="20"/>
    <n v="982238"/>
    <n v="124883"/>
    <n v="270994"/>
  </r>
  <r>
    <m/>
    <s v="212"/>
    <x v="9"/>
    <x v="143"/>
    <n v="33"/>
    <n v="6957254"/>
    <n v="342555"/>
    <n v="737625"/>
  </r>
  <r>
    <m/>
    <s v="212"/>
    <x v="9"/>
    <x v="144"/>
    <n v="31.5"/>
    <n v="2082261"/>
    <n v="498519"/>
    <n v="1077376"/>
  </r>
  <r>
    <m/>
    <s v="212"/>
    <x v="9"/>
    <x v="145"/>
    <n v="60"/>
    <n v="12147139"/>
    <n v="646851"/>
    <n v="1393000"/>
  </r>
  <r>
    <m/>
    <s v="212"/>
    <x v="9"/>
    <x v="146"/>
    <n v="59"/>
    <n v="6432625"/>
    <n v="586763"/>
    <n v="1274384"/>
  </r>
  <r>
    <m/>
    <s v="212"/>
    <x v="9"/>
    <x v="147"/>
    <n v="74"/>
    <n v="4681631"/>
    <n v="868612"/>
    <n v="1881693"/>
  </r>
  <r>
    <m/>
    <s v="212"/>
    <x v="9"/>
    <x v="148"/>
    <n v="81"/>
    <n v="16322831"/>
    <n v="1387792"/>
    <n v="3009718"/>
  </r>
  <r>
    <m/>
    <s v="212"/>
    <x v="9"/>
    <x v="149"/>
    <n v="50"/>
    <n v="4496254"/>
    <n v="575961"/>
    <n v="1249001"/>
  </r>
  <r>
    <m/>
    <s v="212"/>
    <x v="10"/>
    <x v="150"/>
    <n v="44.5"/>
    <n v="5254450"/>
    <n v="747513"/>
    <n v="1617503"/>
  </r>
  <r>
    <m/>
    <s v="212"/>
    <x v="10"/>
    <x v="151"/>
    <n v="39"/>
    <n v="9000075"/>
    <n v="382218"/>
    <n v="819964"/>
  </r>
  <r>
    <m/>
    <s v="212"/>
    <x v="10"/>
    <x v="152"/>
    <n v="32"/>
    <n v="4093923"/>
    <n v="269395"/>
    <n v="581529"/>
  </r>
  <r>
    <m/>
    <s v="212"/>
    <x v="10"/>
    <x v="153"/>
    <n v="50"/>
    <n v="4172390"/>
    <n v="486612"/>
    <n v="1054684"/>
  </r>
  <r>
    <m/>
    <s v="212"/>
    <x v="10"/>
    <x v="154"/>
    <n v="52"/>
    <n v="6661602"/>
    <n v="415226"/>
    <n v="901260"/>
  </r>
  <r>
    <m/>
    <s v="212"/>
    <x v="10"/>
    <x v="155"/>
    <n v="81"/>
    <n v="5289169"/>
    <n v="578249"/>
    <n v="1256109"/>
  </r>
  <r>
    <m/>
    <s v="212"/>
    <x v="10"/>
    <x v="156"/>
    <n v="48"/>
    <n v="2122109"/>
    <n v="403565"/>
    <n v="874168"/>
  </r>
  <r>
    <m/>
    <s v="212"/>
    <x v="10"/>
    <x v="157"/>
    <n v="82"/>
    <n v="3258226"/>
    <n v="732354"/>
    <n v="1578494"/>
  </r>
  <r>
    <m/>
    <s v="212"/>
    <x v="10"/>
    <x v="158"/>
    <n v="31"/>
    <n v="1423236"/>
    <n v="316931"/>
    <n v="687464"/>
  </r>
  <r>
    <m/>
    <s v="212"/>
    <x v="10"/>
    <x v="159"/>
    <n v="39"/>
    <n v="3592382"/>
    <n v="346265"/>
    <n v="747848"/>
  </r>
  <r>
    <m/>
    <s v="212"/>
    <x v="10"/>
    <x v="160"/>
    <n v="43"/>
    <n v="1869626"/>
    <n v="404972"/>
    <n v="875837"/>
  </r>
  <r>
    <m/>
    <s v="212"/>
    <x v="10"/>
    <x v="161"/>
    <n v="77"/>
    <n v="4905478"/>
    <n v="729573"/>
    <n v="1572232"/>
  </r>
  <r>
    <m/>
    <s v="212"/>
    <x v="10"/>
    <x v="162"/>
    <n v="52"/>
    <n v="5116449"/>
    <n v="707825"/>
    <n v="1533108"/>
  </r>
  <r>
    <m/>
    <s v="212"/>
    <x v="10"/>
    <x v="163"/>
    <n v="228.5"/>
    <n v="15437807"/>
    <n v="2409870"/>
    <n v="5212284"/>
  </r>
  <r>
    <m/>
    <s v="212"/>
    <x v="10"/>
    <x v="164"/>
    <n v="27"/>
    <n v="1264163"/>
    <n v="315433"/>
    <n v="689375"/>
  </r>
  <r>
    <m/>
    <s v="212"/>
    <x v="11"/>
    <x v="165"/>
    <n v="37"/>
    <n v="1957019"/>
    <n v="332213"/>
    <n v="721093"/>
  </r>
  <r>
    <m/>
    <s v="212"/>
    <x v="11"/>
    <x v="166"/>
    <n v="0"/>
    <n v="0"/>
    <n v="0"/>
    <n v="0"/>
  </r>
  <r>
    <m/>
    <s v="212"/>
    <x v="11"/>
    <x v="167"/>
    <n v="100"/>
    <n v="22038774"/>
    <n v="926525"/>
    <n v="1998299"/>
  </r>
  <r>
    <m/>
    <s v="212"/>
    <x v="11"/>
    <x v="168"/>
    <n v="155"/>
    <n v="17106054"/>
    <n v="1620662"/>
    <n v="3482362"/>
  </r>
  <r>
    <m/>
    <s v="212"/>
    <x v="11"/>
    <x v="169"/>
    <n v="35"/>
    <n v="16793996"/>
    <n v="397270"/>
    <n v="848694"/>
  </r>
  <r>
    <m/>
    <s v="212"/>
    <x v="11"/>
    <x v="170"/>
    <n v="31"/>
    <n v="5027398"/>
    <n v="332263"/>
    <n v="715929"/>
  </r>
  <r>
    <m/>
    <s v="212"/>
    <x v="11"/>
    <x v="171"/>
    <n v="35"/>
    <n v="5327981"/>
    <n v="380331"/>
    <n v="823995"/>
  </r>
  <r>
    <m/>
    <s v="212"/>
    <x v="11"/>
    <x v="172"/>
    <n v="69"/>
    <n v="5577402"/>
    <n v="699967"/>
    <n v="1517529"/>
  </r>
  <r>
    <m/>
    <s v="212"/>
    <x v="11"/>
    <x v="173"/>
    <n v="64"/>
    <n v="9513635"/>
    <n v="745547"/>
    <n v="1604554"/>
  </r>
  <r>
    <m/>
    <s v="212"/>
    <x v="11"/>
    <x v="174"/>
    <n v="81"/>
    <n v="15822745"/>
    <n v="875761"/>
    <n v="1874054"/>
  </r>
  <r>
    <m/>
    <s v="212"/>
    <x v="11"/>
    <x v="175"/>
    <n v="57"/>
    <n v="9945573"/>
    <n v="818867"/>
    <n v="1773694"/>
  </r>
  <r>
    <m/>
    <s v="212"/>
    <x v="11"/>
    <x v="176"/>
    <n v="35"/>
    <n v="3583965"/>
    <n v="415075"/>
    <n v="900484"/>
  </r>
  <r>
    <m/>
    <s v="212"/>
    <x v="11"/>
    <x v="177"/>
    <n v="92"/>
    <n v="5431804"/>
    <n v="886065"/>
    <n v="1915883"/>
  </r>
  <r>
    <m/>
    <s v="212"/>
    <x v="11"/>
    <x v="178"/>
    <n v="34.5"/>
    <n v="6305117"/>
    <n v="652450"/>
    <n v="1410535"/>
  </r>
  <r>
    <m/>
    <s v="212"/>
    <x v="12"/>
    <x v="179"/>
    <n v="51"/>
    <n v="7716608"/>
    <n v="720260"/>
    <n v="1558296"/>
  </r>
  <r>
    <m/>
    <s v="212"/>
    <x v="12"/>
    <x v="180"/>
    <n v="54"/>
    <n v="9793140"/>
    <n v="463818"/>
    <n v="1000736"/>
  </r>
  <r>
    <m/>
    <s v="212"/>
    <x v="12"/>
    <x v="181"/>
    <n v="33"/>
    <n v="4763449"/>
    <n v="407029"/>
    <n v="880285"/>
  </r>
  <r>
    <m/>
    <s v="212"/>
    <x v="12"/>
    <x v="182"/>
    <n v="0"/>
    <n v="0"/>
    <n v="0"/>
    <n v="0"/>
  </r>
  <r>
    <m/>
    <s v="212"/>
    <x v="12"/>
    <x v="183"/>
    <n v="22"/>
    <n v="7787533"/>
    <n v="448673"/>
    <n v="971464"/>
  </r>
  <r>
    <m/>
    <s v="212"/>
    <x v="12"/>
    <x v="184"/>
    <n v="47"/>
    <n v="7722917"/>
    <n v="383560"/>
    <n v="830258"/>
  </r>
  <r>
    <m/>
    <s v="212"/>
    <x v="12"/>
    <x v="185"/>
    <n v="46"/>
    <n v="32058854"/>
    <n v="850666"/>
    <n v="1834496"/>
  </r>
  <r>
    <m/>
    <s v="212"/>
    <x v="12"/>
    <x v="186"/>
    <n v="89"/>
    <n v="15459183"/>
    <n v="1060952"/>
    <n v="2291107"/>
  </r>
  <r>
    <m/>
    <s v="212"/>
    <x v="12"/>
    <x v="187"/>
    <n v="20.5"/>
    <n v="1282904"/>
    <n v="171376"/>
    <n v="372367"/>
  </r>
  <r>
    <m/>
    <s v="212"/>
    <x v="12"/>
    <x v="188"/>
    <n v="32"/>
    <n v="1933908"/>
    <n v="261435"/>
    <n v="566384"/>
  </r>
  <r>
    <m/>
    <s v="212"/>
    <x v="12"/>
    <x v="189"/>
    <n v="41"/>
    <n v="6713510"/>
    <n v="461436"/>
    <n v="997424"/>
  </r>
  <r>
    <m/>
    <s v="212"/>
    <x v="12"/>
    <x v="190"/>
    <n v="24"/>
    <n v="5291599"/>
    <n v="259126"/>
    <n v="560570"/>
  </r>
  <r>
    <m/>
    <s v="212"/>
    <x v="12"/>
    <x v="191"/>
    <n v="44"/>
    <n v="5385428"/>
    <n v="365435"/>
    <n v="792459"/>
  </r>
  <r>
    <m/>
    <s v="212"/>
    <x v="12"/>
    <x v="192"/>
    <n v="33"/>
    <n v="1871310"/>
    <n v="296770"/>
    <n v="640319"/>
  </r>
  <r>
    <m/>
    <s v="212"/>
    <x v="12"/>
    <x v="193"/>
    <n v="31"/>
    <n v="5526981"/>
    <n v="307802"/>
    <n v="662860"/>
  </r>
  <r>
    <m/>
    <s v="212"/>
    <x v="12"/>
    <x v="194"/>
    <n v="29"/>
    <n v="6596379"/>
    <n v="310231"/>
    <n v="668570"/>
  </r>
  <r>
    <m/>
    <s v="212"/>
    <x v="12"/>
    <x v="195"/>
    <n v="31"/>
    <n v="3875444"/>
    <n v="287387"/>
    <n v="622625"/>
  </r>
  <r>
    <m/>
    <s v="212"/>
    <x v="12"/>
    <x v="196"/>
    <n v="63"/>
    <n v="16676744"/>
    <n v="702143"/>
    <n v="1526483"/>
  </r>
  <r>
    <m/>
    <s v="212"/>
    <x v="12"/>
    <x v="197"/>
    <n v="41"/>
    <n v="3499265"/>
    <n v="539807"/>
    <n v="1168877"/>
  </r>
  <r>
    <m/>
    <s v="212"/>
    <x v="12"/>
    <x v="198"/>
    <n v="33"/>
    <n v="2309594"/>
    <n v="336069"/>
    <n v="727431"/>
  </r>
  <r>
    <m/>
    <s v="212"/>
    <x v="12"/>
    <x v="199"/>
    <n v="39"/>
    <n v="9928872"/>
    <n v="424412"/>
    <n v="922119"/>
  </r>
  <r>
    <m/>
    <s v="212"/>
    <x v="12"/>
    <x v="200"/>
    <n v="38"/>
    <n v="6406402"/>
    <n v="309892"/>
    <n v="675409"/>
  </r>
  <r>
    <m/>
    <s v="212"/>
    <x v="13"/>
    <x v="201"/>
    <n v="27"/>
    <n v="1670422"/>
    <n v="231280"/>
    <n v="501421"/>
  </r>
  <r>
    <m/>
    <s v="212"/>
    <x v="13"/>
    <x v="202"/>
    <n v="38"/>
    <n v="9194297"/>
    <n v="397736"/>
    <n v="857602"/>
  </r>
  <r>
    <m/>
    <s v="212"/>
    <x v="13"/>
    <x v="203"/>
    <n v="64.5"/>
    <n v="30690734"/>
    <n v="801609"/>
    <n v="1714001"/>
  </r>
  <r>
    <m/>
    <s v="212"/>
    <x v="13"/>
    <x v="204"/>
    <n v="14"/>
    <n v="537170"/>
    <n v="140601"/>
    <n v="307053"/>
  </r>
  <r>
    <m/>
    <s v="212"/>
    <x v="13"/>
    <x v="205"/>
    <n v="57"/>
    <n v="3018731"/>
    <n v="394169"/>
    <n v="850119"/>
  </r>
  <r>
    <m/>
    <s v="212"/>
    <x v="13"/>
    <x v="206"/>
    <n v="32"/>
    <n v="5562174"/>
    <n v="318758"/>
    <n v="687817"/>
  </r>
  <r>
    <m/>
    <s v="212"/>
    <x v="13"/>
    <x v="207"/>
    <n v="66"/>
    <n v="9045440"/>
    <n v="693632"/>
    <n v="1511880"/>
  </r>
  <r>
    <m/>
    <s v="212"/>
    <x v="13"/>
    <x v="208"/>
    <n v="44"/>
    <n v="3754629"/>
    <n v="419868"/>
    <n v="919119"/>
  </r>
  <r>
    <m/>
    <s v="212"/>
    <x v="13"/>
    <x v="209"/>
    <n v="49"/>
    <n v="12078080"/>
    <n v="705113"/>
    <n v="1521810"/>
  </r>
  <r>
    <m/>
    <s v="212"/>
    <x v="13"/>
    <x v="210"/>
    <n v="42"/>
    <n v="4848131"/>
    <n v="345647"/>
    <n v="748188"/>
  </r>
  <r>
    <m/>
    <s v="212"/>
    <x v="13"/>
    <x v="211"/>
    <n v="25"/>
    <n v="1173173"/>
    <n v="290514"/>
    <n v="628800"/>
  </r>
  <r>
    <m/>
    <s v="212"/>
    <x v="13"/>
    <x v="212"/>
    <n v="52"/>
    <n v="3228844"/>
    <n v="520144"/>
    <n v="1128096"/>
  </r>
  <r>
    <m/>
    <s v="212"/>
    <x v="13"/>
    <x v="213"/>
    <n v="17"/>
    <n v="3173968"/>
    <n v="432082"/>
    <n v="938700"/>
  </r>
  <r>
    <m/>
    <s v="212"/>
    <x v="13"/>
    <x v="214"/>
    <n v="45"/>
    <n v="5912767"/>
    <n v="440878"/>
    <n v="951586"/>
  </r>
  <r>
    <m/>
    <s v="212"/>
    <x v="13"/>
    <x v="215"/>
    <n v="34"/>
    <n v="4285153"/>
    <n v="511125"/>
    <n v="1110291"/>
  </r>
  <r>
    <m/>
    <s v="212"/>
    <x v="13"/>
    <x v="216"/>
    <n v="80"/>
    <n v="17554930"/>
    <n v="1112685"/>
    <n v="2420702"/>
  </r>
  <r>
    <m/>
    <s v="212"/>
    <x v="13"/>
    <x v="217"/>
    <n v="44"/>
    <n v="7093748"/>
    <n v="443104"/>
    <n v="961285"/>
  </r>
  <r>
    <m/>
    <s v="212"/>
    <x v="13"/>
    <x v="218"/>
    <n v="18"/>
    <n v="5677838"/>
    <n v="187957"/>
    <n v="407121"/>
  </r>
  <r>
    <m/>
    <s v="212"/>
    <x v="14"/>
    <x v="219"/>
    <n v="0"/>
    <n v="0"/>
    <n v="0"/>
    <n v="0"/>
  </r>
  <r>
    <m/>
    <s v="212"/>
    <x v="14"/>
    <x v="220"/>
    <n v="176.5"/>
    <n v="35353222"/>
    <n v="2489277"/>
    <n v="5375086"/>
  </r>
  <r>
    <m/>
    <s v="212"/>
    <x v="14"/>
    <x v="221"/>
    <n v="56"/>
    <n v="9238974"/>
    <n v="685547"/>
    <n v="1483826"/>
  </r>
  <r>
    <m/>
    <s v="212"/>
    <x v="14"/>
    <x v="222"/>
    <n v="80"/>
    <n v="20012643"/>
    <n v="685444"/>
    <n v="1477581"/>
  </r>
  <r>
    <m/>
    <s v="212"/>
    <x v="14"/>
    <x v="223"/>
    <n v="84.5"/>
    <n v="17765095"/>
    <n v="833967"/>
    <n v="1800136"/>
  </r>
  <r>
    <m/>
    <s v="212"/>
    <x v="14"/>
    <x v="224"/>
    <n v="32"/>
    <n v="7100209"/>
    <n v="517560"/>
    <n v="1127279"/>
  </r>
  <r>
    <m/>
    <s v="212"/>
    <x v="14"/>
    <x v="225"/>
    <n v="59.5"/>
    <n v="4410012"/>
    <n v="768270"/>
    <n v="1658249"/>
  </r>
  <r>
    <m/>
    <s v="212"/>
    <x v="14"/>
    <x v="226"/>
    <n v="95.5"/>
    <n v="16987714"/>
    <n v="822600"/>
    <n v="1768878"/>
  </r>
  <r>
    <m/>
    <s v="212"/>
    <x v="14"/>
    <x v="227"/>
    <n v="48"/>
    <n v="6548089"/>
    <n v="464797"/>
    <n v="1001508"/>
  </r>
  <r>
    <m/>
    <s v="212"/>
    <x v="14"/>
    <x v="228"/>
    <n v="26"/>
    <n v="3288554"/>
    <n v="394403"/>
    <n v="849908"/>
  </r>
  <r>
    <m/>
    <s v="212"/>
    <x v="14"/>
    <x v="229"/>
    <n v="71"/>
    <n v="3455727"/>
    <n v="658965"/>
    <n v="1426753"/>
  </r>
  <r>
    <m/>
    <s v="212"/>
    <x v="14"/>
    <x v="230"/>
    <n v="53"/>
    <n v="4500209"/>
    <n v="533044"/>
    <n v="1152480"/>
  </r>
  <r>
    <m/>
    <s v="212"/>
    <x v="15"/>
    <x v="231"/>
    <n v="0"/>
    <n v="0"/>
    <n v="0"/>
    <n v="0"/>
  </r>
  <r>
    <m/>
    <s v="212"/>
    <x v="15"/>
    <x v="232"/>
    <n v="25"/>
    <n v="7153641"/>
    <n v="249053"/>
    <n v="535016"/>
  </r>
  <r>
    <m/>
    <s v="212"/>
    <x v="15"/>
    <x v="233"/>
    <n v="27"/>
    <n v="681427"/>
    <n v="219531"/>
    <n v="472070"/>
  </r>
  <r>
    <m/>
    <s v="212"/>
    <x v="15"/>
    <x v="234"/>
    <n v="135.5"/>
    <n v="21146845"/>
    <n v="1987103"/>
    <n v="4298242"/>
  </r>
  <r>
    <m/>
    <s v="212"/>
    <x v="15"/>
    <x v="235"/>
    <n v="37"/>
    <n v="8216825"/>
    <n v="369518"/>
    <n v="793148"/>
  </r>
  <r>
    <m/>
    <s v="212"/>
    <x v="15"/>
    <x v="236"/>
    <n v="25"/>
    <n v="1670315"/>
    <n v="297423"/>
    <n v="639679"/>
  </r>
  <r>
    <m/>
    <s v="212"/>
    <x v="15"/>
    <x v="237"/>
    <n v="35"/>
    <n v="1380710"/>
    <n v="385612"/>
    <n v="835777"/>
  </r>
  <r>
    <m/>
    <s v="212"/>
    <x v="15"/>
    <x v="238"/>
    <n v="87"/>
    <n v="13406563"/>
    <n v="940468"/>
    <n v="2032824"/>
  </r>
  <r>
    <m/>
    <s v="212"/>
    <x v="15"/>
    <x v="239"/>
    <n v="95"/>
    <n v="8607853"/>
    <n v="1195857"/>
    <n v="2590937"/>
  </r>
  <r>
    <m/>
    <s v="212"/>
    <x v="15"/>
    <x v="240"/>
    <n v="33"/>
    <n v="9001376"/>
    <n v="624802"/>
    <n v="1352797"/>
  </r>
  <r>
    <m/>
    <s v="212"/>
    <x v="15"/>
    <x v="241"/>
    <n v="45"/>
    <n v="3166373"/>
    <n v="458734"/>
    <n v="997498"/>
  </r>
  <r>
    <m/>
    <s v="212"/>
    <x v="15"/>
    <x v="242"/>
    <n v="13"/>
    <n v="42968927"/>
    <n v="430559"/>
    <n v="928663"/>
  </r>
  <r>
    <m/>
    <s v="212"/>
    <x v="15"/>
    <x v="243"/>
    <n v="19"/>
    <n v="3747411"/>
    <n v="228970"/>
    <n v="498210"/>
  </r>
  <r>
    <m/>
    <s v="212"/>
    <x v="15"/>
    <x v="244"/>
    <n v="31"/>
    <n v="6425056"/>
    <n v="509460"/>
    <n v="1107693"/>
  </r>
  <r>
    <m/>
    <s v="212"/>
    <x v="15"/>
    <x v="245"/>
    <n v="73"/>
    <n v="8841829"/>
    <n v="799529"/>
    <n v="1743246"/>
  </r>
  <r>
    <m/>
    <s v="212"/>
    <x v="15"/>
    <x v="246"/>
    <n v="18"/>
    <n v="6748147"/>
    <n v="154753"/>
    <n v="334777"/>
  </r>
  <r>
    <m/>
    <s v="212"/>
    <x v="15"/>
    <x v="247"/>
    <n v="134"/>
    <n v="20127057"/>
    <n v="1712106"/>
    <n v="3700997"/>
  </r>
  <r>
    <m/>
    <s v="212"/>
    <x v="15"/>
    <x v="248"/>
    <n v="24"/>
    <n v="5702168"/>
    <n v="425132"/>
    <n v="917792"/>
  </r>
  <r>
    <m/>
    <s v="212"/>
    <x v="16"/>
    <x v="249"/>
    <n v="3"/>
    <n v="146611"/>
    <n v="24842"/>
    <n v="54019"/>
  </r>
  <r>
    <m/>
    <s v="212"/>
    <x v="16"/>
    <x v="250"/>
    <n v="0"/>
    <n v="0"/>
    <n v="0"/>
    <n v="0"/>
  </r>
  <r>
    <m/>
    <s v="212"/>
    <x v="16"/>
    <x v="251"/>
    <n v="75"/>
    <n v="9909455"/>
    <n v="686881"/>
    <n v="1485379"/>
  </r>
  <r>
    <m/>
    <s v="212"/>
    <x v="16"/>
    <x v="252"/>
    <n v="53"/>
    <n v="5212992"/>
    <n v="559293"/>
    <n v="1205678"/>
  </r>
  <r>
    <m/>
    <s v="212"/>
    <x v="16"/>
    <x v="253"/>
    <n v="87"/>
    <n v="8837951"/>
    <n v="852067"/>
    <n v="1852349"/>
  </r>
  <r>
    <m/>
    <s v="212"/>
    <x v="16"/>
    <x v="254"/>
    <n v="31"/>
    <n v="1523704"/>
    <n v="338876"/>
    <n v="731575"/>
  </r>
  <r>
    <m/>
    <s v="212"/>
    <x v="16"/>
    <x v="255"/>
    <n v="16"/>
    <n v="1755659"/>
    <n v="219786"/>
    <n v="476009"/>
  </r>
  <r>
    <m/>
    <s v="212"/>
    <x v="16"/>
    <x v="256"/>
    <n v="47.5"/>
    <n v="4169316"/>
    <n v="665604"/>
    <n v="1445316"/>
  </r>
  <r>
    <m/>
    <s v="212"/>
    <x v="16"/>
    <x v="257"/>
    <n v="79"/>
    <n v="6927299"/>
    <n v="1275691"/>
    <n v="2757248"/>
  </r>
  <r>
    <m/>
    <s v="212"/>
    <x v="16"/>
    <x v="258"/>
    <n v="23"/>
    <n v="2595974"/>
    <n v="269054"/>
    <n v="582830"/>
  </r>
  <r>
    <m/>
    <s v="212"/>
    <x v="16"/>
    <x v="259"/>
    <n v="59.5"/>
    <n v="11972537"/>
    <n v="780498"/>
    <n v="1693733"/>
  </r>
  <r>
    <m/>
    <s v="212"/>
    <x v="16"/>
    <x v="260"/>
    <n v="29"/>
    <n v="3070649"/>
    <n v="336230"/>
    <n v="731304"/>
  </r>
  <r>
    <m/>
    <s v="212"/>
    <x v="16"/>
    <x v="261"/>
    <n v="22"/>
    <n v="2747273"/>
    <n v="234809"/>
    <n v="510430"/>
  </r>
  <r>
    <m/>
    <s v="212"/>
    <x v="16"/>
    <x v="262"/>
    <n v="15"/>
    <n v="1246293"/>
    <n v="214857"/>
    <n v="466656"/>
  </r>
  <r>
    <m/>
    <s v="212"/>
    <x v="16"/>
    <x v="263"/>
    <n v="32"/>
    <n v="1251944"/>
    <n v="253174"/>
    <n v="548381"/>
  </r>
  <r>
    <m/>
    <s v="212"/>
    <x v="16"/>
    <x v="264"/>
    <n v="57.5"/>
    <n v="4876225"/>
    <n v="751978"/>
    <n v="1624532"/>
  </r>
  <r>
    <m/>
    <s v="212"/>
    <x v="17"/>
    <x v="265"/>
    <n v="16"/>
    <n v="2656469"/>
    <n v="367618"/>
    <n v="793384"/>
  </r>
  <r>
    <m/>
    <s v="212"/>
    <x v="17"/>
    <x v="266"/>
    <n v="99"/>
    <n v="16707890"/>
    <n v="1212217"/>
    <n v="2625241"/>
  </r>
  <r>
    <m/>
    <s v="212"/>
    <x v="17"/>
    <x v="267"/>
    <n v="63"/>
    <n v="10785463"/>
    <n v="674123"/>
    <n v="1458226"/>
  </r>
  <r>
    <m/>
    <s v="212"/>
    <x v="17"/>
    <x v="268"/>
    <n v="19"/>
    <n v="1229902"/>
    <n v="236833"/>
    <n v="521388"/>
  </r>
  <r>
    <m/>
    <s v="212"/>
    <x v="17"/>
    <x v="269"/>
    <n v="0"/>
    <n v="0"/>
    <n v="0"/>
    <n v="0"/>
  </r>
  <r>
    <m/>
    <s v="212"/>
    <x v="17"/>
    <x v="270"/>
    <n v="14"/>
    <n v="1079458"/>
    <n v="134061"/>
    <n v="289153"/>
  </r>
  <r>
    <m/>
    <s v="212"/>
    <x v="17"/>
    <x v="271"/>
    <n v="30"/>
    <n v="3008298"/>
    <n v="353329"/>
    <n v="764334"/>
  </r>
  <r>
    <m/>
    <s v="212"/>
    <x v="17"/>
    <x v="272"/>
    <n v="64"/>
    <n v="14395017"/>
    <n v="778461"/>
    <n v="1672827"/>
  </r>
  <r>
    <m/>
    <s v="212"/>
    <x v="17"/>
    <x v="273"/>
    <n v="21"/>
    <n v="7488076"/>
    <n v="219077"/>
    <n v="473408"/>
  </r>
  <r>
    <m/>
    <s v="212"/>
    <x v="17"/>
    <x v="274"/>
    <n v="97"/>
    <n v="25474375"/>
    <n v="997918"/>
    <n v="2159601"/>
  </r>
  <r>
    <m/>
    <s v="212"/>
    <x v="17"/>
    <x v="275"/>
    <n v="168"/>
    <n v="19182925"/>
    <n v="2196082"/>
    <n v="4768618"/>
  </r>
  <r>
    <m/>
    <s v="212"/>
    <x v="17"/>
    <x v="276"/>
    <n v="21"/>
    <n v="1837865"/>
    <n v="281940"/>
    <n v="605316"/>
  </r>
  <r>
    <m/>
    <s v="212"/>
    <x v="17"/>
    <x v="277"/>
    <n v="98"/>
    <n v="12996538"/>
    <n v="1469413"/>
    <n v="3180419"/>
  </r>
  <r>
    <m/>
    <s v="212"/>
    <x v="17"/>
    <x v="278"/>
    <n v="20"/>
    <n v="5978749"/>
    <n v="165002"/>
    <n v="354270"/>
  </r>
  <r>
    <m/>
    <s v="212"/>
    <x v="17"/>
    <x v="279"/>
    <n v="37"/>
    <n v="36713204"/>
    <n v="624301"/>
    <n v="1340355"/>
  </r>
  <r>
    <m/>
    <s v="212"/>
    <x v="17"/>
    <x v="280"/>
    <n v="16"/>
    <n v="2806839"/>
    <n v="124839"/>
    <n v="272443"/>
  </r>
  <r>
    <m/>
    <s v="212"/>
    <x v="17"/>
    <x v="281"/>
    <n v="122"/>
    <n v="21181612"/>
    <n v="1663908"/>
    <n v="3600586"/>
  </r>
  <r>
    <m/>
    <s v="212"/>
    <x v="18"/>
    <x v="282"/>
    <n v="50"/>
    <n v="5025057"/>
    <n v="850028"/>
    <n v="1845812"/>
  </r>
  <r>
    <m/>
    <s v="212"/>
    <x v="18"/>
    <x v="283"/>
    <n v="0"/>
    <n v="0"/>
    <n v="0"/>
    <n v="0"/>
  </r>
  <r>
    <m/>
    <s v="212"/>
    <x v="18"/>
    <x v="284"/>
    <n v="17"/>
    <n v="2426271"/>
    <n v="155043"/>
    <n v="333095"/>
  </r>
  <r>
    <m/>
    <s v="212"/>
    <x v="18"/>
    <x v="285"/>
    <n v="32"/>
    <n v="5099331"/>
    <n v="345290"/>
    <n v="746697"/>
  </r>
  <r>
    <m/>
    <s v="212"/>
    <x v="18"/>
    <x v="286"/>
    <n v="30"/>
    <n v="1207910"/>
    <n v="283624"/>
    <n v="617602"/>
  </r>
  <r>
    <m/>
    <s v="212"/>
    <x v="18"/>
    <x v="287"/>
    <n v="222.5"/>
    <n v="42273274"/>
    <n v="2624825"/>
    <n v="5663404"/>
  </r>
  <r>
    <m/>
    <s v="212"/>
    <x v="18"/>
    <x v="288"/>
    <n v="38"/>
    <n v="2869229"/>
    <n v="468162"/>
    <n v="1011184"/>
  </r>
  <r>
    <m/>
    <s v="212"/>
    <x v="18"/>
    <x v="289"/>
    <n v="80"/>
    <n v="12851606"/>
    <n v="920058"/>
    <n v="1989482"/>
  </r>
  <r>
    <m/>
    <s v="212"/>
    <x v="18"/>
    <x v="290"/>
    <n v="101"/>
    <n v="19448942"/>
    <n v="1675374"/>
    <n v="3630455"/>
  </r>
  <r>
    <m/>
    <s v="212"/>
    <x v="18"/>
    <x v="291"/>
    <n v="39"/>
    <n v="7818203"/>
    <n v="427458"/>
    <n v="926055"/>
  </r>
  <r>
    <m/>
    <s v="212"/>
    <x v="18"/>
    <x v="292"/>
    <n v="60"/>
    <n v="7049776"/>
    <n v="550759"/>
    <n v="1196674"/>
  </r>
  <r>
    <m/>
    <s v="212"/>
    <x v="18"/>
    <x v="293"/>
    <n v="8"/>
    <n v="348995"/>
    <n v="88434"/>
    <n v="191904"/>
  </r>
  <r>
    <m/>
    <s v="212"/>
    <x v="18"/>
    <x v="294"/>
    <n v="33.5"/>
    <n v="3519959"/>
    <n v="358641"/>
    <n v="778296"/>
  </r>
  <r>
    <m/>
    <s v="212"/>
    <x v="18"/>
    <x v="295"/>
    <n v="30"/>
    <n v="12544772"/>
    <n v="714283"/>
    <n v="1561282"/>
  </r>
  <r>
    <m/>
    <s v="212"/>
    <x v="18"/>
    <x v="296"/>
    <n v="20"/>
    <n v="2772194"/>
    <n v="261305"/>
    <n v="567574"/>
  </r>
  <r>
    <m/>
    <s v="212"/>
    <x v="18"/>
    <x v="297"/>
    <n v="19"/>
    <n v="4547461"/>
    <n v="245548"/>
    <n v="533688"/>
  </r>
  <r>
    <m/>
    <s v="212"/>
    <x v="18"/>
    <x v="298"/>
    <n v="7"/>
    <n v="2923974"/>
    <n v="500911"/>
    <n v="1082337"/>
  </r>
  <r>
    <m/>
    <s v="212"/>
    <x v="19"/>
    <x v="299"/>
    <n v="21"/>
    <n v="4001381"/>
    <n v="387214"/>
    <n v="835615"/>
  </r>
  <r>
    <m/>
    <s v="212"/>
    <x v="19"/>
    <x v="300"/>
    <n v="29"/>
    <n v="1136343"/>
    <n v="238053"/>
    <n v="513545"/>
  </r>
  <r>
    <m/>
    <s v="212"/>
    <x v="19"/>
    <x v="301"/>
    <n v="14"/>
    <n v="1093427"/>
    <n v="161137"/>
    <n v="349070"/>
  </r>
  <r>
    <m/>
    <s v="212"/>
    <x v="19"/>
    <x v="302"/>
    <n v="10"/>
    <n v="1741597"/>
    <n v="72002"/>
    <n v="155337"/>
  </r>
  <r>
    <m/>
    <s v="212"/>
    <x v="19"/>
    <x v="303"/>
    <n v="0"/>
    <n v="0"/>
    <n v="0"/>
    <n v="0"/>
  </r>
  <r>
    <m/>
    <s v="212"/>
    <x v="19"/>
    <x v="304"/>
    <n v="51"/>
    <n v="7550281"/>
    <n v="607654"/>
    <n v="1316800"/>
  </r>
  <r>
    <m/>
    <s v="212"/>
    <x v="19"/>
    <x v="305"/>
    <n v="123.5"/>
    <n v="35730620"/>
    <n v="1770948"/>
    <n v="3833445"/>
  </r>
  <r>
    <m/>
    <s v="212"/>
    <x v="19"/>
    <x v="306"/>
    <n v="32"/>
    <n v="3896794"/>
    <n v="242990"/>
    <n v="528523"/>
  </r>
  <r>
    <m/>
    <s v="212"/>
    <x v="19"/>
    <x v="307"/>
    <n v="57"/>
    <n v="6436169"/>
    <n v="497167"/>
    <n v="1079064"/>
  </r>
  <r>
    <m/>
    <s v="212"/>
    <x v="19"/>
    <x v="308"/>
    <n v="69.5"/>
    <n v="16992689"/>
    <n v="693832"/>
    <n v="1491241"/>
  </r>
  <r>
    <m/>
    <s v="212"/>
    <x v="19"/>
    <x v="309"/>
    <n v="38.5"/>
    <n v="4648331"/>
    <n v="341705"/>
    <n v="740745"/>
  </r>
  <r>
    <m/>
    <s v="212"/>
    <x v="19"/>
    <x v="310"/>
    <n v="33"/>
    <n v="5277999"/>
    <n v="239843"/>
    <n v="520754"/>
  </r>
  <r>
    <m/>
    <s v="212"/>
    <x v="19"/>
    <x v="311"/>
    <n v="24"/>
    <n v="1769738"/>
    <n v="203878"/>
    <n v="441647"/>
  </r>
  <r>
    <m/>
    <s v="212"/>
    <x v="19"/>
    <x v="312"/>
    <n v="76"/>
    <n v="8885109"/>
    <n v="811104"/>
    <n v="1760492"/>
  </r>
  <r>
    <m/>
    <s v="212"/>
    <x v="19"/>
    <x v="313"/>
    <n v="18"/>
    <n v="3520320"/>
    <n v="147290"/>
    <n v="316670"/>
  </r>
  <r>
    <m/>
    <s v="212"/>
    <x v="19"/>
    <x v="314"/>
    <n v="49"/>
    <n v="5862881"/>
    <n v="604647"/>
    <n v="1310439"/>
  </r>
  <r>
    <m/>
    <s v="212"/>
    <x v="19"/>
    <x v="315"/>
    <n v="83"/>
    <n v="12138435"/>
    <n v="889066"/>
    <n v="1920093"/>
  </r>
  <r>
    <m/>
    <s v="212"/>
    <x v="19"/>
    <x v="316"/>
    <n v="12"/>
    <n v="2404486"/>
    <n v="191643"/>
    <n v="414359"/>
  </r>
  <r>
    <m/>
    <s v="212"/>
    <x v="20"/>
    <x v="317"/>
    <n v="0"/>
    <n v="0"/>
    <n v="0"/>
    <n v="0"/>
  </r>
  <r>
    <m/>
    <s v="212"/>
    <x v="20"/>
    <x v="318"/>
    <n v="17"/>
    <n v="6392829"/>
    <n v="227726"/>
    <n v="489845"/>
  </r>
  <r>
    <m/>
    <s v="212"/>
    <x v="20"/>
    <x v="319"/>
    <n v="36"/>
    <n v="2700007"/>
    <n v="554825"/>
    <n v="1197414"/>
  </r>
  <r>
    <m/>
    <s v="212"/>
    <x v="20"/>
    <x v="320"/>
    <n v="27"/>
    <n v="2053951"/>
    <n v="297257"/>
    <n v="640919"/>
  </r>
  <r>
    <m/>
    <s v="212"/>
    <x v="20"/>
    <x v="321"/>
    <n v="30"/>
    <n v="4637618"/>
    <n v="364686"/>
    <n v="785953"/>
  </r>
  <r>
    <m/>
    <s v="212"/>
    <x v="20"/>
    <x v="322"/>
    <n v="69"/>
    <n v="3761958"/>
    <n v="782658"/>
    <n v="1695201"/>
  </r>
  <r>
    <m/>
    <s v="212"/>
    <x v="20"/>
    <x v="323"/>
    <n v="62"/>
    <n v="2890532"/>
    <n v="665249"/>
    <n v="1436844"/>
  </r>
  <r>
    <m/>
    <s v="212"/>
    <x v="20"/>
    <x v="324"/>
    <n v="40"/>
    <n v="24936128"/>
    <n v="791257"/>
    <n v="1767035"/>
  </r>
  <r>
    <m/>
    <s v="212"/>
    <x v="20"/>
    <x v="325"/>
    <n v="0"/>
    <n v="25886"/>
    <n v="10010"/>
    <n v="21918"/>
  </r>
  <r>
    <m/>
    <s v="212"/>
    <x v="20"/>
    <x v="326"/>
    <n v="36"/>
    <n v="18157361"/>
    <n v="391497"/>
    <n v="847835"/>
  </r>
  <r>
    <m/>
    <s v="212"/>
    <x v="20"/>
    <x v="327"/>
    <n v="57"/>
    <n v="3934617"/>
    <n v="620583"/>
    <n v="1341696"/>
  </r>
  <r>
    <m/>
    <s v="212"/>
    <x v="20"/>
    <x v="328"/>
    <n v="9"/>
    <n v="215751"/>
    <n v="73742"/>
    <n v="158993"/>
  </r>
  <r>
    <m/>
    <s v="212"/>
    <x v="20"/>
    <x v="329"/>
    <n v="81"/>
    <n v="7484121"/>
    <n v="906058"/>
    <n v="1962896"/>
  </r>
  <r>
    <m/>
    <s v="212"/>
    <x v="20"/>
    <x v="330"/>
    <n v="56"/>
    <n v="5504417"/>
    <n v="559035"/>
    <n v="1213172"/>
  </r>
  <r>
    <m/>
    <s v="212"/>
    <x v="20"/>
    <x v="331"/>
    <n v="27"/>
    <n v="2412489"/>
    <n v="347641"/>
    <n v="750593"/>
  </r>
  <r>
    <m/>
    <s v="212"/>
    <x v="20"/>
    <x v="332"/>
    <n v="17"/>
    <n v="12959950"/>
    <n v="329368"/>
    <n v="707969"/>
  </r>
  <r>
    <m/>
    <s v="212"/>
    <x v="20"/>
    <x v="333"/>
    <n v="44"/>
    <n v="2177505"/>
    <n v="463478"/>
    <n v="1006516"/>
  </r>
  <r>
    <m/>
    <s v="212"/>
    <x v="20"/>
    <x v="334"/>
    <n v="117"/>
    <n v="17982532"/>
    <n v="1185798"/>
    <n v="2566943"/>
  </r>
  <r>
    <m/>
    <s v="212"/>
    <x v="20"/>
    <x v="335"/>
    <n v="34"/>
    <n v="1456734"/>
    <n v="323023"/>
    <n v="697742"/>
  </r>
  <r>
    <m/>
    <s v="212"/>
    <x v="21"/>
    <x v="336"/>
    <n v="37"/>
    <n v="3500855"/>
    <n v="372305"/>
    <n v="804879"/>
  </r>
  <r>
    <m/>
    <s v="212"/>
    <x v="21"/>
    <x v="337"/>
    <n v="12"/>
    <n v="878482"/>
    <n v="84409"/>
    <n v="182564"/>
  </r>
  <r>
    <m/>
    <s v="212"/>
    <x v="21"/>
    <x v="338"/>
    <n v="55"/>
    <n v="2257167"/>
    <n v="444179"/>
    <n v="965969"/>
  </r>
  <r>
    <m/>
    <s v="212"/>
    <x v="21"/>
    <x v="339"/>
    <n v="26"/>
    <n v="2838992"/>
    <n v="288226"/>
    <n v="623077"/>
  </r>
  <r>
    <m/>
    <s v="212"/>
    <x v="21"/>
    <x v="340"/>
    <n v="91"/>
    <n v="12480532"/>
    <n v="1280742"/>
    <n v="2772230"/>
  </r>
  <r>
    <m/>
    <s v="212"/>
    <x v="21"/>
    <x v="341"/>
    <n v="54"/>
    <n v="8638343"/>
    <n v="488676"/>
    <n v="1058720"/>
  </r>
  <r>
    <m/>
    <s v="212"/>
    <x v="21"/>
    <x v="342"/>
    <n v="74"/>
    <n v="12250388"/>
    <n v="895092"/>
    <n v="1940855"/>
  </r>
  <r>
    <m/>
    <s v="212"/>
    <x v="21"/>
    <x v="343"/>
    <n v="65"/>
    <n v="9386763"/>
    <n v="707993"/>
    <n v="1538556"/>
  </r>
  <r>
    <m/>
    <s v="212"/>
    <x v="21"/>
    <x v="344"/>
    <n v="23"/>
    <n v="2017262"/>
    <n v="471055"/>
    <n v="1030298"/>
  </r>
  <r>
    <m/>
    <s v="212"/>
    <x v="21"/>
    <x v="345"/>
    <n v="21"/>
    <n v="771295"/>
    <n v="211403"/>
    <n v="456294"/>
  </r>
  <r>
    <m/>
    <s v="212"/>
    <x v="21"/>
    <x v="346"/>
    <n v="16"/>
    <n v="14955893"/>
    <n v="222065"/>
    <n v="469533"/>
  </r>
  <r>
    <m/>
    <s v="212"/>
    <x v="21"/>
    <x v="347"/>
    <n v="40"/>
    <n v="3169749"/>
    <n v="323477"/>
    <n v="701705"/>
  </r>
  <r>
    <m/>
    <s v="212"/>
    <x v="21"/>
    <x v="348"/>
    <n v="21"/>
    <n v="764442"/>
    <n v="145448"/>
    <n v="316990"/>
  </r>
  <r>
    <m/>
    <s v="212"/>
    <x v="21"/>
    <x v="349"/>
    <n v="185"/>
    <n v="36299978"/>
    <n v="2539960"/>
    <n v="5477080"/>
  </r>
  <r>
    <m/>
    <s v="212"/>
    <x v="21"/>
    <x v="350"/>
    <n v="42"/>
    <n v="5573643"/>
    <n v="373568"/>
    <n v="811154"/>
  </r>
  <r>
    <m/>
    <s v="212"/>
    <x v="21"/>
    <x v="351"/>
    <n v="33"/>
    <n v="4242058"/>
    <n v="435293"/>
    <n v="940775"/>
  </r>
  <r>
    <m/>
    <s v="212"/>
    <x v="21"/>
    <x v="352"/>
    <n v="31"/>
    <n v="9094527"/>
    <n v="382467"/>
    <n v="822765"/>
  </r>
  <r>
    <m/>
    <s v="212"/>
    <x v="21"/>
    <x v="353"/>
    <n v="24"/>
    <n v="776195"/>
    <n v="196352"/>
    <n v="422237"/>
  </r>
  <r>
    <m/>
    <s v="212"/>
    <x v="22"/>
    <x v="354"/>
    <n v="54"/>
    <n v="14171356"/>
    <n v="815136"/>
    <n v="1783128"/>
  </r>
  <r>
    <m/>
    <s v="212"/>
    <x v="22"/>
    <x v="355"/>
    <n v="39"/>
    <n v="6428252"/>
    <n v="340848"/>
    <n v="740050"/>
  </r>
  <r>
    <m/>
    <s v="212"/>
    <x v="22"/>
    <x v="356"/>
    <n v="54"/>
    <n v="3236215"/>
    <n v="478521"/>
    <n v="1037858"/>
  </r>
  <r>
    <m/>
    <s v="212"/>
    <x v="22"/>
    <x v="357"/>
    <n v="43"/>
    <n v="8497403"/>
    <n v="461062"/>
    <n v="992283"/>
  </r>
  <r>
    <m/>
    <s v="212"/>
    <x v="22"/>
    <x v="358"/>
    <n v="0"/>
    <n v="0"/>
    <n v="0"/>
    <n v="0"/>
  </r>
  <r>
    <m/>
    <s v="212"/>
    <x v="22"/>
    <x v="359"/>
    <n v="64"/>
    <n v="6988679"/>
    <n v="801800"/>
    <n v="1733131"/>
  </r>
  <r>
    <m/>
    <s v="212"/>
    <x v="22"/>
    <x v="360"/>
    <n v="20"/>
    <n v="4860902"/>
    <n v="488819"/>
    <n v="1062229"/>
  </r>
  <r>
    <m/>
    <s v="212"/>
    <x v="22"/>
    <x v="361"/>
    <n v="47"/>
    <n v="8040450"/>
    <n v="419525"/>
    <n v="904395"/>
  </r>
  <r>
    <m/>
    <s v="212"/>
    <x v="22"/>
    <x v="362"/>
    <n v="73"/>
    <n v="8098568"/>
    <n v="682111"/>
    <n v="1479342"/>
  </r>
  <r>
    <m/>
    <s v="212"/>
    <x v="22"/>
    <x v="363"/>
    <n v="62.5"/>
    <n v="6041640"/>
    <n v="641716"/>
    <n v="1393067"/>
  </r>
  <r>
    <m/>
    <s v="212"/>
    <x v="22"/>
    <x v="364"/>
    <n v="40.5"/>
    <n v="1540368"/>
    <n v="383553"/>
    <n v="825838"/>
  </r>
  <r>
    <m/>
    <s v="212"/>
    <x v="22"/>
    <x v="365"/>
    <n v="30"/>
    <n v="7184207"/>
    <n v="322880"/>
    <n v="696633"/>
  </r>
  <r>
    <m/>
    <s v="212"/>
    <x v="22"/>
    <x v="366"/>
    <n v="41"/>
    <n v="6341771"/>
    <n v="399467"/>
    <n v="868619"/>
  </r>
  <r>
    <m/>
    <s v="212"/>
    <x v="22"/>
    <x v="367"/>
    <n v="26"/>
    <n v="10472619"/>
    <n v="349527"/>
    <n v="754585"/>
  </r>
  <r>
    <m/>
    <s v="212"/>
    <x v="22"/>
    <x v="368"/>
    <n v="93"/>
    <n v="7688140"/>
    <n v="870884"/>
    <n v="1887274"/>
  </r>
  <r>
    <m/>
    <s v="212"/>
    <x v="22"/>
    <x v="369"/>
    <n v="18"/>
    <n v="5043104"/>
    <n v="207592"/>
    <n v="446939"/>
  </r>
  <r>
    <m/>
    <s v="212"/>
    <x v="22"/>
    <x v="370"/>
    <n v="81"/>
    <n v="8137662"/>
    <n v="861579"/>
    <n v="1862661"/>
  </r>
  <r>
    <m/>
    <s v="212"/>
    <x v="22"/>
    <x v="371"/>
    <n v="28"/>
    <n v="15641572"/>
    <n v="463319"/>
    <n v="999340"/>
  </r>
  <r>
    <m/>
    <s v="212"/>
    <x v="23"/>
    <x v="372"/>
    <n v="89"/>
    <n v="6627476"/>
    <n v="846982"/>
    <n v="1835599"/>
  </r>
  <r>
    <m/>
    <s v="212"/>
    <x v="23"/>
    <x v="373"/>
    <n v="98"/>
    <n v="5158179"/>
    <n v="755151"/>
    <n v="1633900"/>
  </r>
  <r>
    <m/>
    <s v="212"/>
    <x v="23"/>
    <x v="374"/>
    <n v="69"/>
    <n v="7802691"/>
    <n v="838018"/>
    <n v="1812859"/>
  </r>
  <r>
    <m/>
    <s v="212"/>
    <x v="23"/>
    <x v="375"/>
    <n v="51"/>
    <n v="7730343"/>
    <n v="474001"/>
    <n v="1022585"/>
  </r>
  <r>
    <m/>
    <s v="212"/>
    <x v="23"/>
    <x v="376"/>
    <n v="91"/>
    <n v="18907553"/>
    <n v="876546"/>
    <n v="1901183"/>
  </r>
  <r>
    <m/>
    <s v="212"/>
    <x v="23"/>
    <x v="377"/>
    <n v="24.5"/>
    <n v="3425742"/>
    <n v="328628"/>
    <n v="707436"/>
  </r>
  <r>
    <m/>
    <s v="212"/>
    <x v="23"/>
    <x v="378"/>
    <n v="29"/>
    <n v="3034719"/>
    <n v="269556"/>
    <n v="583208"/>
  </r>
  <r>
    <m/>
    <s v="212"/>
    <x v="23"/>
    <x v="379"/>
    <n v="81.5"/>
    <n v="7535318"/>
    <n v="892397"/>
    <n v="1936562"/>
  </r>
  <r>
    <m/>
    <s v="212"/>
    <x v="23"/>
    <x v="380"/>
    <n v="95.5"/>
    <n v="5903592"/>
    <n v="823338"/>
    <n v="1785033"/>
  </r>
  <r>
    <m/>
    <s v="212"/>
    <x v="23"/>
    <x v="381"/>
    <n v="41"/>
    <n v="1386507"/>
    <n v="261752"/>
    <n v="569750"/>
  </r>
  <r>
    <m/>
    <s v="212"/>
    <x v="23"/>
    <x v="382"/>
    <n v="126"/>
    <n v="8219976"/>
    <n v="978712"/>
    <n v="2115688"/>
  </r>
  <r>
    <m/>
    <s v="212"/>
    <x v="23"/>
    <x v="383"/>
    <n v="50"/>
    <n v="2365120"/>
    <n v="435050"/>
    <n v="936025"/>
  </r>
  <r>
    <m/>
    <s v="212"/>
    <x v="23"/>
    <x v="384"/>
    <n v="81.5"/>
    <n v="8053839"/>
    <n v="866759"/>
    <n v="1882394"/>
  </r>
  <r>
    <m/>
    <s v="212"/>
    <x v="23"/>
    <x v="385"/>
    <n v="133"/>
    <n v="7542392"/>
    <n v="1229028"/>
    <n v="2650159"/>
  </r>
  <r>
    <m/>
    <s v="212"/>
    <x v="23"/>
    <x v="386"/>
    <n v="44"/>
    <n v="1866027"/>
    <n v="303530"/>
    <n v="658296"/>
  </r>
  <r>
    <m/>
    <s v="212"/>
    <x v="23"/>
    <x v="387"/>
    <n v="0"/>
    <n v="0"/>
    <n v="0"/>
    <n v="0"/>
  </r>
  <r>
    <m/>
    <s v="212"/>
    <x v="23"/>
    <x v="388"/>
    <n v="79"/>
    <n v="5575681"/>
    <n v="741091"/>
    <n v="1603445"/>
  </r>
  <r>
    <m/>
    <s v="212"/>
    <x v="23"/>
    <x v="389"/>
    <n v="46"/>
    <n v="4025811"/>
    <n v="393904"/>
    <n v="854089"/>
  </r>
  <r>
    <m/>
    <m/>
    <x v="24"/>
    <x v="390"/>
    <m/>
    <m/>
    <m/>
    <m/>
  </r>
  <r>
    <m/>
    <m/>
    <x v="24"/>
    <x v="390"/>
    <m/>
    <m/>
    <m/>
    <m/>
  </r>
  <r>
    <m/>
    <m/>
    <x v="24"/>
    <x v="390"/>
    <m/>
    <m/>
    <m/>
    <m/>
  </r>
  <r>
    <m/>
    <m/>
    <x v="24"/>
    <x v="390"/>
    <m/>
    <m/>
    <m/>
    <m/>
  </r>
  <r>
    <m/>
    <m/>
    <x v="24"/>
    <x v="390"/>
    <m/>
    <m/>
    <m/>
    <m/>
  </r>
  <r>
    <m/>
    <m/>
    <x v="24"/>
    <x v="390"/>
    <m/>
    <m/>
    <m/>
    <m/>
  </r>
  <r>
    <m/>
    <m/>
    <x v="24"/>
    <x v="390"/>
    <m/>
    <m/>
    <m/>
    <m/>
  </r>
  <r>
    <m/>
    <m/>
    <x v="24"/>
    <x v="390"/>
    <m/>
    <m/>
    <m/>
    <m/>
  </r>
  <r>
    <m/>
    <m/>
    <x v="24"/>
    <x v="390"/>
    <m/>
    <m/>
    <m/>
    <m/>
  </r>
  <r>
    <m/>
    <m/>
    <x v="24"/>
    <x v="390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00">
  <r>
    <n v="11202"/>
    <s v="21C"/>
    <x v="0"/>
    <x v="0"/>
    <n v="261"/>
    <n v="0"/>
    <n v="122158"/>
    <n v="244214"/>
  </r>
  <r>
    <m/>
    <s v="21C"/>
    <x v="0"/>
    <x v="1"/>
    <n v="55"/>
    <n v="0"/>
    <n v="18830"/>
    <n v="37629"/>
  </r>
  <r>
    <m/>
    <s v="21C"/>
    <x v="0"/>
    <x v="2"/>
    <n v="234"/>
    <n v="0"/>
    <n v="93135"/>
    <n v="186139"/>
  </r>
  <r>
    <m/>
    <s v="21C"/>
    <x v="0"/>
    <x v="3"/>
    <n v="263"/>
    <n v="0"/>
    <n v="105685"/>
    <n v="211245"/>
  </r>
  <r>
    <m/>
    <s v="21C"/>
    <x v="0"/>
    <x v="4"/>
    <n v="182"/>
    <n v="0"/>
    <n v="69487"/>
    <n v="138885"/>
  </r>
  <r>
    <m/>
    <s v="21C"/>
    <x v="0"/>
    <x v="5"/>
    <n v="511"/>
    <n v="0"/>
    <n v="186044"/>
    <n v="371848"/>
  </r>
  <r>
    <m/>
    <s v="21C"/>
    <x v="0"/>
    <x v="6"/>
    <n v="205"/>
    <n v="0"/>
    <n v="89917"/>
    <n v="179711"/>
  </r>
  <r>
    <m/>
    <s v="21C"/>
    <x v="0"/>
    <x v="7"/>
    <n v="263"/>
    <n v="0"/>
    <n v="109960"/>
    <n v="219794"/>
  </r>
  <r>
    <m/>
    <s v="21C"/>
    <x v="0"/>
    <x v="8"/>
    <n v="407"/>
    <n v="0"/>
    <n v="172108"/>
    <n v="344004"/>
  </r>
  <r>
    <m/>
    <s v="21C"/>
    <x v="0"/>
    <x v="9"/>
    <n v="252"/>
    <n v="0"/>
    <n v="87252"/>
    <n v="174407"/>
  </r>
  <r>
    <m/>
    <s v="21C"/>
    <x v="0"/>
    <x v="10"/>
    <n v="265"/>
    <n v="0"/>
    <n v="116982"/>
    <n v="233833"/>
  </r>
  <r>
    <m/>
    <s v="21C"/>
    <x v="0"/>
    <x v="11"/>
    <n v="305"/>
    <n v="0"/>
    <n v="109047"/>
    <n v="217942"/>
  </r>
  <r>
    <m/>
    <s v="21C"/>
    <x v="1"/>
    <x v="12"/>
    <n v="283"/>
    <n v="0"/>
    <n v="131253"/>
    <n v="262403"/>
  </r>
  <r>
    <m/>
    <s v="21C"/>
    <x v="1"/>
    <x v="13"/>
    <n v="231"/>
    <n v="0"/>
    <n v="95427"/>
    <n v="190732"/>
  </r>
  <r>
    <m/>
    <s v="21C"/>
    <x v="1"/>
    <x v="14"/>
    <n v="101"/>
    <n v="0"/>
    <n v="38612"/>
    <n v="77183"/>
  </r>
  <r>
    <m/>
    <s v="21C"/>
    <x v="1"/>
    <x v="15"/>
    <n v="148"/>
    <n v="0"/>
    <n v="59907"/>
    <n v="119741"/>
  </r>
  <r>
    <m/>
    <s v="21C"/>
    <x v="1"/>
    <x v="16"/>
    <n v="773"/>
    <n v="0"/>
    <n v="298667"/>
    <n v="596895"/>
  </r>
  <r>
    <m/>
    <s v="21C"/>
    <x v="1"/>
    <x v="17"/>
    <n v="315"/>
    <n v="0"/>
    <n v="122836"/>
    <n v="245519"/>
  </r>
  <r>
    <m/>
    <s v="21C"/>
    <x v="1"/>
    <x v="18"/>
    <n v="285"/>
    <n v="0"/>
    <n v="123474"/>
    <n v="246774"/>
  </r>
  <r>
    <m/>
    <s v="21C"/>
    <x v="1"/>
    <x v="19"/>
    <n v="116"/>
    <n v="0"/>
    <n v="47285"/>
    <n v="94504"/>
  </r>
  <r>
    <m/>
    <s v="21C"/>
    <x v="1"/>
    <x v="20"/>
    <n v="277"/>
    <n v="0"/>
    <n v="124327"/>
    <n v="248507"/>
  </r>
  <r>
    <m/>
    <s v="21C"/>
    <x v="1"/>
    <x v="21"/>
    <n v="248"/>
    <n v="0"/>
    <n v="97778"/>
    <n v="195427"/>
  </r>
  <r>
    <m/>
    <s v="21C"/>
    <x v="1"/>
    <x v="22"/>
    <n v="604"/>
    <n v="0"/>
    <n v="240910"/>
    <n v="481529"/>
  </r>
  <r>
    <m/>
    <s v="21C"/>
    <x v="1"/>
    <x v="23"/>
    <n v="110"/>
    <n v="0"/>
    <n v="51200"/>
    <n v="102344"/>
  </r>
  <r>
    <m/>
    <s v="21C"/>
    <x v="1"/>
    <x v="24"/>
    <n v="0"/>
    <n v="0"/>
    <n v="0"/>
    <n v="0"/>
  </r>
  <r>
    <m/>
    <s v="21C"/>
    <x v="1"/>
    <x v="25"/>
    <n v="181"/>
    <n v="0"/>
    <n v="65125"/>
    <n v="130159"/>
  </r>
  <r>
    <m/>
    <s v="21C"/>
    <x v="1"/>
    <x v="26"/>
    <n v="301"/>
    <n v="0"/>
    <n v="136813"/>
    <n v="273491"/>
  </r>
  <r>
    <m/>
    <s v="21C"/>
    <x v="1"/>
    <x v="27"/>
    <n v="278"/>
    <n v="0"/>
    <n v="108475"/>
    <n v="216837"/>
  </r>
  <r>
    <m/>
    <s v="21C"/>
    <x v="2"/>
    <x v="28"/>
    <n v="175"/>
    <n v="0"/>
    <n v="65915"/>
    <n v="131745"/>
  </r>
  <r>
    <m/>
    <s v="21C"/>
    <x v="2"/>
    <x v="29"/>
    <n v="674"/>
    <n v="0"/>
    <n v="234486"/>
    <n v="468684"/>
  </r>
  <r>
    <m/>
    <s v="21C"/>
    <x v="2"/>
    <x v="30"/>
    <n v="897"/>
    <n v="0"/>
    <n v="331215"/>
    <n v="661932"/>
  </r>
  <r>
    <m/>
    <s v="21C"/>
    <x v="2"/>
    <x v="31"/>
    <n v="158"/>
    <n v="0"/>
    <n v="69055"/>
    <n v="138027"/>
  </r>
  <r>
    <m/>
    <s v="21C"/>
    <x v="2"/>
    <x v="32"/>
    <n v="321"/>
    <n v="0"/>
    <n v="112016"/>
    <n v="223861"/>
  </r>
  <r>
    <m/>
    <s v="21C"/>
    <x v="2"/>
    <x v="33"/>
    <n v="187"/>
    <n v="0"/>
    <n v="70547"/>
    <n v="140972"/>
  </r>
  <r>
    <m/>
    <s v="21C"/>
    <x v="2"/>
    <x v="34"/>
    <n v="358"/>
    <n v="0"/>
    <n v="121003"/>
    <n v="241833"/>
  </r>
  <r>
    <m/>
    <s v="21C"/>
    <x v="2"/>
    <x v="35"/>
    <n v="159"/>
    <n v="0"/>
    <n v="71692"/>
    <n v="143284"/>
  </r>
  <r>
    <m/>
    <s v="21C"/>
    <x v="2"/>
    <x v="36"/>
    <n v="389"/>
    <n v="0"/>
    <n v="143555"/>
    <n v="286896"/>
  </r>
  <r>
    <m/>
    <s v="21C"/>
    <x v="2"/>
    <x v="37"/>
    <n v="233"/>
    <n v="0"/>
    <n v="88351"/>
    <n v="176561"/>
  </r>
  <r>
    <m/>
    <s v="21C"/>
    <x v="2"/>
    <x v="38"/>
    <n v="276"/>
    <n v="0"/>
    <n v="98358"/>
    <n v="196588"/>
  </r>
  <r>
    <m/>
    <s v="21C"/>
    <x v="2"/>
    <x v="39"/>
    <n v="407"/>
    <n v="0"/>
    <n v="163360"/>
    <n v="326474"/>
  </r>
  <r>
    <m/>
    <s v="21C"/>
    <x v="2"/>
    <x v="40"/>
    <n v="437"/>
    <n v="0"/>
    <n v="149892"/>
    <n v="299546"/>
  </r>
  <r>
    <m/>
    <s v="21C"/>
    <x v="3"/>
    <x v="41"/>
    <n v="321"/>
    <n v="0"/>
    <n v="107491"/>
    <n v="214800"/>
  </r>
  <r>
    <m/>
    <s v="21C"/>
    <x v="3"/>
    <x v="42"/>
    <n v="282"/>
    <n v="0"/>
    <n v="108652"/>
    <n v="217133"/>
  </r>
  <r>
    <m/>
    <s v="21C"/>
    <x v="3"/>
    <x v="43"/>
    <n v="212"/>
    <n v="0"/>
    <n v="89775"/>
    <n v="179452"/>
  </r>
  <r>
    <m/>
    <s v="21C"/>
    <x v="3"/>
    <x v="44"/>
    <n v="296"/>
    <n v="0"/>
    <n v="107447"/>
    <n v="214724"/>
  </r>
  <r>
    <m/>
    <s v="21C"/>
    <x v="3"/>
    <x v="45"/>
    <n v="394"/>
    <n v="0"/>
    <n v="154068"/>
    <n v="307932"/>
  </r>
  <r>
    <m/>
    <s v="21C"/>
    <x v="3"/>
    <x v="46"/>
    <n v="0"/>
    <n v="0"/>
    <n v="0"/>
    <n v="0"/>
  </r>
  <r>
    <m/>
    <s v="21C"/>
    <x v="3"/>
    <x v="47"/>
    <n v="129"/>
    <n v="0"/>
    <n v="49501"/>
    <n v="98919"/>
  </r>
  <r>
    <m/>
    <s v="21C"/>
    <x v="3"/>
    <x v="48"/>
    <n v="252"/>
    <n v="0"/>
    <n v="95282"/>
    <n v="190422"/>
  </r>
  <r>
    <m/>
    <s v="21C"/>
    <x v="3"/>
    <x v="49"/>
    <n v="187"/>
    <n v="0"/>
    <n v="82250"/>
    <n v="164395"/>
  </r>
  <r>
    <m/>
    <s v="21C"/>
    <x v="3"/>
    <x v="50"/>
    <n v="401"/>
    <n v="0"/>
    <n v="165178"/>
    <n v="330105"/>
  </r>
  <r>
    <m/>
    <s v="21C"/>
    <x v="3"/>
    <x v="51"/>
    <n v="244"/>
    <n v="0"/>
    <n v="86160"/>
    <n v="172186"/>
  </r>
  <r>
    <m/>
    <s v="21C"/>
    <x v="3"/>
    <x v="52"/>
    <n v="250"/>
    <n v="0"/>
    <n v="86153"/>
    <n v="172178"/>
  </r>
  <r>
    <m/>
    <s v="21C"/>
    <x v="3"/>
    <x v="53"/>
    <n v="749"/>
    <n v="0"/>
    <n v="277701"/>
    <n v="554999"/>
  </r>
  <r>
    <m/>
    <s v="21C"/>
    <x v="3"/>
    <x v="54"/>
    <n v="303"/>
    <n v="0"/>
    <n v="100367"/>
    <n v="200583"/>
  </r>
  <r>
    <m/>
    <s v="21C"/>
    <x v="3"/>
    <x v="55"/>
    <n v="479"/>
    <n v="0"/>
    <n v="194077"/>
    <n v="387883"/>
  </r>
  <r>
    <m/>
    <s v="21C"/>
    <x v="4"/>
    <x v="56"/>
    <n v="174"/>
    <n v="0"/>
    <n v="66855"/>
    <n v="133628"/>
  </r>
  <r>
    <m/>
    <s v="21C"/>
    <x v="4"/>
    <x v="57"/>
    <n v="0"/>
    <n v="0"/>
    <n v="0"/>
    <n v="0"/>
  </r>
  <r>
    <m/>
    <s v="21C"/>
    <x v="4"/>
    <x v="58"/>
    <n v="667"/>
    <n v="0"/>
    <n v="237847"/>
    <n v="475333"/>
  </r>
  <r>
    <m/>
    <s v="21C"/>
    <x v="4"/>
    <x v="59"/>
    <n v="438"/>
    <n v="0"/>
    <n v="164497"/>
    <n v="328773"/>
  </r>
  <r>
    <m/>
    <s v="21C"/>
    <x v="4"/>
    <x v="60"/>
    <n v="747"/>
    <n v="0"/>
    <n v="291518"/>
    <n v="582618"/>
  </r>
  <r>
    <m/>
    <s v="21C"/>
    <x v="4"/>
    <x v="61"/>
    <n v="168"/>
    <n v="0"/>
    <n v="63208"/>
    <n v="126324"/>
  </r>
  <r>
    <m/>
    <s v="21C"/>
    <x v="4"/>
    <x v="62"/>
    <n v="206"/>
    <n v="0"/>
    <n v="76732"/>
    <n v="153363"/>
  </r>
  <r>
    <m/>
    <s v="21C"/>
    <x v="4"/>
    <x v="63"/>
    <n v="332"/>
    <n v="0"/>
    <n v="126891"/>
    <n v="253589"/>
  </r>
  <r>
    <m/>
    <s v="21C"/>
    <x v="4"/>
    <x v="64"/>
    <n v="131"/>
    <n v="0"/>
    <n v="62166"/>
    <n v="124274"/>
  </r>
  <r>
    <m/>
    <s v="21C"/>
    <x v="4"/>
    <x v="65"/>
    <n v="176"/>
    <n v="0"/>
    <n v="56323"/>
    <n v="112547"/>
  </r>
  <r>
    <m/>
    <s v="21C"/>
    <x v="4"/>
    <x v="66"/>
    <n v="104"/>
    <n v="0"/>
    <n v="38061"/>
    <n v="76065"/>
  </r>
  <r>
    <m/>
    <s v="21C"/>
    <x v="4"/>
    <x v="67"/>
    <n v="222"/>
    <n v="0"/>
    <n v="75253"/>
    <n v="150410"/>
  </r>
  <r>
    <m/>
    <s v="21C"/>
    <x v="4"/>
    <x v="68"/>
    <n v="220"/>
    <n v="0"/>
    <n v="83990"/>
    <n v="167828"/>
  </r>
  <r>
    <m/>
    <s v="21C"/>
    <x v="4"/>
    <x v="69"/>
    <n v="422"/>
    <n v="0"/>
    <n v="165334"/>
    <n v="330440"/>
  </r>
  <r>
    <m/>
    <s v="21C"/>
    <x v="5"/>
    <x v="70"/>
    <n v="304"/>
    <n v="0"/>
    <n v="110604"/>
    <n v="221021"/>
  </r>
  <r>
    <m/>
    <s v="21C"/>
    <x v="5"/>
    <x v="71"/>
    <n v="282"/>
    <n v="0"/>
    <n v="118117"/>
    <n v="236062"/>
  </r>
  <r>
    <m/>
    <s v="21C"/>
    <x v="5"/>
    <x v="72"/>
    <n v="125"/>
    <n v="0"/>
    <n v="50641"/>
    <n v="101199"/>
  </r>
  <r>
    <m/>
    <s v="21C"/>
    <x v="5"/>
    <x v="73"/>
    <n v="489"/>
    <n v="0"/>
    <n v="195113"/>
    <n v="389949"/>
  </r>
  <r>
    <m/>
    <s v="21C"/>
    <x v="5"/>
    <x v="74"/>
    <n v="395"/>
    <n v="0"/>
    <n v="118609"/>
    <n v="237026"/>
  </r>
  <r>
    <m/>
    <s v="21C"/>
    <x v="5"/>
    <x v="75"/>
    <n v="571"/>
    <n v="0"/>
    <n v="222335"/>
    <n v="444363"/>
  </r>
  <r>
    <m/>
    <s v="21C"/>
    <x v="5"/>
    <x v="76"/>
    <n v="280"/>
    <n v="0"/>
    <n v="100497"/>
    <n v="200841"/>
  </r>
  <r>
    <m/>
    <s v="21C"/>
    <x v="5"/>
    <x v="77"/>
    <n v="155"/>
    <n v="0"/>
    <n v="67879"/>
    <n v="135668"/>
  </r>
  <r>
    <m/>
    <s v="21C"/>
    <x v="5"/>
    <x v="78"/>
    <n v="307"/>
    <n v="0"/>
    <n v="118057"/>
    <n v="235941"/>
  </r>
  <r>
    <m/>
    <s v="21C"/>
    <x v="5"/>
    <x v="79"/>
    <n v="141"/>
    <n v="0"/>
    <n v="47527"/>
    <n v="94981"/>
  </r>
  <r>
    <m/>
    <s v="21C"/>
    <x v="5"/>
    <x v="80"/>
    <n v="237"/>
    <n v="0"/>
    <n v="98385"/>
    <n v="196622"/>
  </r>
  <r>
    <m/>
    <s v="21C"/>
    <x v="5"/>
    <x v="81"/>
    <n v="280"/>
    <n v="0"/>
    <n v="126241"/>
    <n v="252312"/>
  </r>
  <r>
    <m/>
    <s v="21C"/>
    <x v="5"/>
    <x v="82"/>
    <n v="160"/>
    <n v="0"/>
    <n v="63229"/>
    <n v="126375"/>
  </r>
  <r>
    <m/>
    <s v="21C"/>
    <x v="6"/>
    <x v="83"/>
    <n v="164"/>
    <n v="0"/>
    <n v="59650"/>
    <n v="119207"/>
  </r>
  <r>
    <m/>
    <s v="21C"/>
    <x v="6"/>
    <x v="84"/>
    <n v="395"/>
    <n v="0"/>
    <n v="141534"/>
    <n v="282873"/>
  </r>
  <r>
    <m/>
    <s v="21C"/>
    <x v="6"/>
    <x v="85"/>
    <n v="136"/>
    <n v="0"/>
    <n v="47866"/>
    <n v="95640"/>
  </r>
  <r>
    <m/>
    <s v="21C"/>
    <x v="6"/>
    <x v="86"/>
    <n v="407"/>
    <n v="0"/>
    <n v="149973"/>
    <n v="299721"/>
  </r>
  <r>
    <m/>
    <s v="21C"/>
    <x v="6"/>
    <x v="87"/>
    <n v="509"/>
    <n v="0"/>
    <n v="177851"/>
    <n v="355371"/>
  </r>
  <r>
    <m/>
    <s v="21C"/>
    <x v="6"/>
    <x v="88"/>
    <n v="201"/>
    <n v="0"/>
    <n v="87489"/>
    <n v="174860"/>
  </r>
  <r>
    <m/>
    <s v="21C"/>
    <x v="6"/>
    <x v="89"/>
    <n v="0"/>
    <n v="0"/>
    <n v="0"/>
    <n v="0"/>
  </r>
  <r>
    <m/>
    <s v="21C"/>
    <x v="6"/>
    <x v="90"/>
    <n v="187"/>
    <n v="0"/>
    <n v="72257"/>
    <n v="144411"/>
  </r>
  <r>
    <m/>
    <s v="21C"/>
    <x v="6"/>
    <x v="91"/>
    <n v="225"/>
    <n v="0"/>
    <n v="84617"/>
    <n v="169100"/>
  </r>
  <r>
    <m/>
    <s v="21C"/>
    <x v="6"/>
    <x v="92"/>
    <n v="36"/>
    <n v="0"/>
    <n v="17500"/>
    <n v="34985"/>
  </r>
  <r>
    <m/>
    <s v="21C"/>
    <x v="6"/>
    <x v="93"/>
    <n v="356"/>
    <n v="0"/>
    <n v="123994"/>
    <n v="247804"/>
  </r>
  <r>
    <m/>
    <s v="21C"/>
    <x v="6"/>
    <x v="94"/>
    <n v="763"/>
    <n v="0"/>
    <n v="277577"/>
    <n v="554750"/>
  </r>
  <r>
    <m/>
    <s v="21C"/>
    <x v="6"/>
    <x v="95"/>
    <n v="258"/>
    <n v="0"/>
    <n v="97479"/>
    <n v="194816"/>
  </r>
  <r>
    <m/>
    <s v="21C"/>
    <x v="6"/>
    <x v="96"/>
    <n v="160"/>
    <n v="0"/>
    <n v="58291"/>
    <n v="116488"/>
  </r>
  <r>
    <m/>
    <s v="21C"/>
    <x v="6"/>
    <x v="97"/>
    <n v="385"/>
    <n v="0"/>
    <n v="145176"/>
    <n v="290145"/>
  </r>
  <r>
    <m/>
    <s v="21C"/>
    <x v="6"/>
    <x v="98"/>
    <n v="460"/>
    <n v="0"/>
    <n v="173764"/>
    <n v="347268"/>
  </r>
  <r>
    <m/>
    <s v="21C"/>
    <x v="6"/>
    <x v="99"/>
    <n v="454"/>
    <n v="0"/>
    <n v="169473"/>
    <n v="338686"/>
  </r>
  <r>
    <m/>
    <s v="21C"/>
    <x v="6"/>
    <x v="100"/>
    <n v="790"/>
    <n v="0"/>
    <n v="289223"/>
    <n v="577976"/>
  </r>
  <r>
    <m/>
    <s v="21C"/>
    <x v="6"/>
    <x v="101"/>
    <n v="202"/>
    <n v="0"/>
    <n v="80720"/>
    <n v="161345"/>
  </r>
  <r>
    <m/>
    <s v="21C"/>
    <x v="6"/>
    <x v="102"/>
    <n v="263"/>
    <n v="0"/>
    <n v="103747"/>
    <n v="207351"/>
  </r>
  <r>
    <m/>
    <s v="21C"/>
    <x v="7"/>
    <x v="103"/>
    <n v="277"/>
    <n v="0"/>
    <n v="96946"/>
    <n v="193749"/>
  </r>
  <r>
    <m/>
    <s v="21C"/>
    <x v="7"/>
    <x v="104"/>
    <n v="299"/>
    <n v="0"/>
    <n v="122708"/>
    <n v="245267"/>
  </r>
  <r>
    <m/>
    <s v="21C"/>
    <x v="7"/>
    <x v="105"/>
    <n v="430"/>
    <n v="0"/>
    <n v="172415"/>
    <n v="344653"/>
  </r>
  <r>
    <m/>
    <s v="21C"/>
    <x v="7"/>
    <x v="106"/>
    <n v="548"/>
    <n v="0"/>
    <n v="218570"/>
    <n v="436915"/>
  </r>
  <r>
    <m/>
    <s v="21C"/>
    <x v="7"/>
    <x v="107"/>
    <n v="0"/>
    <n v="0"/>
    <n v="0"/>
    <n v="0"/>
  </r>
  <r>
    <m/>
    <s v="21C"/>
    <x v="7"/>
    <x v="108"/>
    <n v="340"/>
    <n v="0"/>
    <n v="134726"/>
    <n v="269289"/>
  </r>
  <r>
    <m/>
    <s v="21C"/>
    <x v="7"/>
    <x v="109"/>
    <n v="58"/>
    <n v="0"/>
    <n v="22957"/>
    <n v="45874"/>
  </r>
  <r>
    <m/>
    <s v="21C"/>
    <x v="7"/>
    <x v="110"/>
    <n v="312"/>
    <n v="0"/>
    <n v="127759"/>
    <n v="255352"/>
  </r>
  <r>
    <m/>
    <s v="21C"/>
    <x v="7"/>
    <x v="111"/>
    <n v="1187"/>
    <n v="0"/>
    <n v="446322"/>
    <n v="892108"/>
  </r>
  <r>
    <m/>
    <s v="21C"/>
    <x v="7"/>
    <x v="112"/>
    <n v="521"/>
    <n v="0"/>
    <n v="214386"/>
    <n v="428541"/>
  </r>
  <r>
    <m/>
    <s v="21C"/>
    <x v="7"/>
    <x v="113"/>
    <n v="319"/>
    <n v="0"/>
    <n v="133255"/>
    <n v="266372"/>
  </r>
  <r>
    <m/>
    <s v="21C"/>
    <x v="7"/>
    <x v="114"/>
    <n v="397"/>
    <n v="0"/>
    <n v="157723"/>
    <n v="315271"/>
  </r>
  <r>
    <m/>
    <s v="21C"/>
    <x v="7"/>
    <x v="115"/>
    <n v="58"/>
    <n v="0"/>
    <n v="21210"/>
    <n v="42388"/>
  </r>
  <r>
    <m/>
    <s v="21C"/>
    <x v="7"/>
    <x v="116"/>
    <n v="106"/>
    <n v="0"/>
    <n v="43007"/>
    <n v="85962"/>
  </r>
  <r>
    <m/>
    <s v="21C"/>
    <x v="7"/>
    <x v="117"/>
    <n v="97"/>
    <n v="0"/>
    <n v="43470"/>
    <n v="86892"/>
  </r>
  <r>
    <m/>
    <s v="21C"/>
    <x v="7"/>
    <x v="118"/>
    <n v="140"/>
    <n v="0"/>
    <n v="65154"/>
    <n v="130220"/>
  </r>
  <r>
    <m/>
    <s v="21C"/>
    <x v="7"/>
    <x v="119"/>
    <n v="185"/>
    <n v="0"/>
    <n v="69525"/>
    <n v="138927"/>
  </r>
  <r>
    <m/>
    <s v="21C"/>
    <x v="8"/>
    <x v="120"/>
    <n v="415"/>
    <n v="0"/>
    <n v="186444"/>
    <n v="372704"/>
  </r>
  <r>
    <m/>
    <s v="21C"/>
    <x v="8"/>
    <x v="121"/>
    <n v="240"/>
    <n v="0"/>
    <n v="88048"/>
    <n v="175970"/>
  </r>
  <r>
    <m/>
    <s v="21C"/>
    <x v="8"/>
    <x v="122"/>
    <n v="169"/>
    <n v="0"/>
    <n v="61016"/>
    <n v="121943"/>
  </r>
  <r>
    <m/>
    <s v="21C"/>
    <x v="8"/>
    <x v="123"/>
    <n v="585"/>
    <n v="0"/>
    <n v="251826"/>
    <n v="503337"/>
  </r>
  <r>
    <m/>
    <s v="21C"/>
    <x v="8"/>
    <x v="124"/>
    <n v="90"/>
    <n v="0"/>
    <n v="37935"/>
    <n v="75812"/>
  </r>
  <r>
    <m/>
    <s v="21C"/>
    <x v="8"/>
    <x v="125"/>
    <n v="133"/>
    <n v="0"/>
    <n v="50562"/>
    <n v="101041"/>
  </r>
  <r>
    <m/>
    <s v="21C"/>
    <x v="8"/>
    <x v="126"/>
    <n v="434"/>
    <n v="0"/>
    <n v="179983"/>
    <n v="359760"/>
  </r>
  <r>
    <m/>
    <s v="21C"/>
    <x v="8"/>
    <x v="127"/>
    <n v="954"/>
    <n v="0"/>
    <n v="376672"/>
    <n v="752856"/>
  </r>
  <r>
    <m/>
    <s v="21C"/>
    <x v="8"/>
    <x v="128"/>
    <n v="726"/>
    <n v="0"/>
    <n v="263984"/>
    <n v="527567"/>
  </r>
  <r>
    <m/>
    <s v="21C"/>
    <x v="8"/>
    <x v="129"/>
    <n v="243"/>
    <n v="0"/>
    <n v="103803"/>
    <n v="207465"/>
  </r>
  <r>
    <m/>
    <s v="21C"/>
    <x v="8"/>
    <x v="130"/>
    <n v="203"/>
    <n v="0"/>
    <n v="72531"/>
    <n v="144942"/>
  </r>
  <r>
    <m/>
    <s v="21C"/>
    <x v="8"/>
    <x v="131"/>
    <n v="74"/>
    <n v="0"/>
    <n v="23777"/>
    <n v="47516"/>
  </r>
  <r>
    <m/>
    <s v="21C"/>
    <x v="8"/>
    <x v="132"/>
    <n v="179"/>
    <n v="0"/>
    <n v="61130"/>
    <n v="122167"/>
  </r>
  <r>
    <m/>
    <s v="21C"/>
    <x v="9"/>
    <x v="133"/>
    <n v="267"/>
    <n v="0"/>
    <n v="101162"/>
    <n v="202181"/>
  </r>
  <r>
    <m/>
    <s v="21C"/>
    <x v="9"/>
    <x v="134"/>
    <n v="140"/>
    <n v="0"/>
    <n v="54792"/>
    <n v="109500"/>
  </r>
  <r>
    <m/>
    <s v="21C"/>
    <x v="9"/>
    <x v="135"/>
    <n v="192"/>
    <n v="0"/>
    <n v="77540"/>
    <n v="154957"/>
  </r>
  <r>
    <m/>
    <s v="21C"/>
    <x v="9"/>
    <x v="136"/>
    <n v="208"/>
    <n v="0"/>
    <n v="75491"/>
    <n v="150894"/>
  </r>
  <r>
    <m/>
    <s v="21C"/>
    <x v="9"/>
    <x v="137"/>
    <n v="216"/>
    <n v="0"/>
    <n v="85354"/>
    <n v="170601"/>
  </r>
  <r>
    <m/>
    <s v="21C"/>
    <x v="9"/>
    <x v="138"/>
    <n v="443"/>
    <n v="0"/>
    <n v="178963"/>
    <n v="357677"/>
  </r>
  <r>
    <m/>
    <s v="21C"/>
    <x v="9"/>
    <x v="139"/>
    <n v="260"/>
    <n v="0"/>
    <n v="103004"/>
    <n v="205869"/>
  </r>
  <r>
    <m/>
    <s v="21C"/>
    <x v="9"/>
    <x v="140"/>
    <n v="620"/>
    <n v="0"/>
    <n v="265557"/>
    <n v="530799"/>
  </r>
  <r>
    <m/>
    <s v="21C"/>
    <x v="9"/>
    <x v="141"/>
    <n v="269"/>
    <n v="0"/>
    <n v="107756"/>
    <n v="215402"/>
  </r>
  <r>
    <m/>
    <s v="21C"/>
    <x v="9"/>
    <x v="142"/>
    <n v="79"/>
    <n v="0"/>
    <n v="24190"/>
    <n v="48339"/>
  </r>
  <r>
    <m/>
    <s v="21C"/>
    <x v="9"/>
    <x v="143"/>
    <n v="199"/>
    <n v="0"/>
    <n v="80108"/>
    <n v="160109"/>
  </r>
  <r>
    <m/>
    <s v="21C"/>
    <x v="9"/>
    <x v="144"/>
    <n v="187"/>
    <n v="0"/>
    <n v="78331"/>
    <n v="156548"/>
  </r>
  <r>
    <m/>
    <s v="21C"/>
    <x v="9"/>
    <x v="145"/>
    <n v="252"/>
    <n v="0"/>
    <n v="90153"/>
    <n v="180177"/>
  </r>
  <r>
    <m/>
    <s v="21C"/>
    <x v="9"/>
    <x v="146"/>
    <n v="267"/>
    <n v="0"/>
    <n v="124275"/>
    <n v="248440"/>
  </r>
  <r>
    <m/>
    <s v="21C"/>
    <x v="9"/>
    <x v="147"/>
    <n v="674"/>
    <n v="0"/>
    <n v="367872"/>
    <n v="735429"/>
  </r>
  <r>
    <m/>
    <s v="21C"/>
    <x v="9"/>
    <x v="148"/>
    <n v="482"/>
    <n v="0"/>
    <n v="206265"/>
    <n v="412298"/>
  </r>
  <r>
    <m/>
    <s v="21C"/>
    <x v="9"/>
    <x v="149"/>
    <n v="286"/>
    <n v="0"/>
    <n v="114740"/>
    <n v="229324"/>
  </r>
  <r>
    <m/>
    <s v="21C"/>
    <x v="10"/>
    <x v="150"/>
    <n v="708"/>
    <n v="0"/>
    <n v="271006"/>
    <n v="541644"/>
  </r>
  <r>
    <m/>
    <s v="21C"/>
    <x v="10"/>
    <x v="151"/>
    <n v="217"/>
    <n v="0"/>
    <n v="83666"/>
    <n v="167222"/>
  </r>
  <r>
    <m/>
    <s v="21C"/>
    <x v="10"/>
    <x v="152"/>
    <n v="238"/>
    <n v="0"/>
    <n v="93004"/>
    <n v="185898"/>
  </r>
  <r>
    <m/>
    <s v="21C"/>
    <x v="10"/>
    <x v="153"/>
    <n v="228"/>
    <n v="0"/>
    <n v="93371"/>
    <n v="186630"/>
  </r>
  <r>
    <m/>
    <s v="21C"/>
    <x v="10"/>
    <x v="154"/>
    <n v="405"/>
    <n v="0"/>
    <n v="178837"/>
    <n v="357452"/>
  </r>
  <r>
    <m/>
    <s v="21C"/>
    <x v="10"/>
    <x v="155"/>
    <n v="484"/>
    <n v="0"/>
    <n v="189669"/>
    <n v="379108"/>
  </r>
  <r>
    <m/>
    <s v="21C"/>
    <x v="10"/>
    <x v="156"/>
    <n v="230"/>
    <n v="0"/>
    <n v="79034"/>
    <n v="157940"/>
  </r>
  <r>
    <m/>
    <s v="21C"/>
    <x v="10"/>
    <x v="157"/>
    <n v="290"/>
    <n v="0"/>
    <n v="113803"/>
    <n v="227458"/>
  </r>
  <r>
    <m/>
    <s v="21C"/>
    <x v="10"/>
    <x v="158"/>
    <n v="194"/>
    <n v="0"/>
    <n v="76421"/>
    <n v="152740"/>
  </r>
  <r>
    <m/>
    <s v="21C"/>
    <x v="10"/>
    <x v="159"/>
    <n v="206"/>
    <n v="0"/>
    <n v="73868"/>
    <n v="147613"/>
  </r>
  <r>
    <m/>
    <s v="21C"/>
    <x v="10"/>
    <x v="160"/>
    <n v="333"/>
    <n v="0"/>
    <n v="142803"/>
    <n v="285416"/>
  </r>
  <r>
    <m/>
    <s v="21C"/>
    <x v="10"/>
    <x v="161"/>
    <n v="352"/>
    <n v="0"/>
    <n v="142697"/>
    <n v="285203"/>
  </r>
  <r>
    <m/>
    <s v="21C"/>
    <x v="10"/>
    <x v="162"/>
    <n v="284"/>
    <n v="0"/>
    <n v="121496"/>
    <n v="242818"/>
  </r>
  <r>
    <m/>
    <s v="21C"/>
    <x v="10"/>
    <x v="163"/>
    <n v="1074"/>
    <n v="0"/>
    <n v="435661"/>
    <n v="870734"/>
  </r>
  <r>
    <m/>
    <s v="21C"/>
    <x v="10"/>
    <x v="164"/>
    <n v="178"/>
    <n v="0"/>
    <n v="85183"/>
    <n v="170270"/>
  </r>
  <r>
    <m/>
    <s v="21C"/>
    <x v="11"/>
    <x v="165"/>
    <n v="250"/>
    <n v="0"/>
    <n v="90611"/>
    <n v="181092"/>
  </r>
  <r>
    <m/>
    <s v="21C"/>
    <x v="11"/>
    <x v="166"/>
    <n v="0"/>
    <n v="0"/>
    <n v="0"/>
    <n v="0"/>
  </r>
  <r>
    <m/>
    <s v="21C"/>
    <x v="11"/>
    <x v="167"/>
    <n v="639"/>
    <n v="0"/>
    <n v="224825"/>
    <n v="449344"/>
  </r>
  <r>
    <m/>
    <s v="21C"/>
    <x v="11"/>
    <x v="168"/>
    <n v="581"/>
    <n v="0"/>
    <n v="238089"/>
    <n v="475813"/>
  </r>
  <r>
    <m/>
    <s v="21C"/>
    <x v="11"/>
    <x v="169"/>
    <n v="248"/>
    <n v="0"/>
    <n v="135424"/>
    <n v="270721"/>
  </r>
  <r>
    <m/>
    <s v="21C"/>
    <x v="11"/>
    <x v="170"/>
    <n v="193"/>
    <n v="0"/>
    <n v="78127"/>
    <n v="156161"/>
  </r>
  <r>
    <m/>
    <s v="21C"/>
    <x v="11"/>
    <x v="171"/>
    <n v="284"/>
    <n v="0"/>
    <n v="97132"/>
    <n v="194121"/>
  </r>
  <r>
    <m/>
    <s v="21C"/>
    <x v="11"/>
    <x v="172"/>
    <n v="415"/>
    <n v="0"/>
    <n v="156960"/>
    <n v="313712"/>
  </r>
  <r>
    <m/>
    <s v="21C"/>
    <x v="11"/>
    <x v="173"/>
    <n v="394"/>
    <n v="0"/>
    <n v="158650"/>
    <n v="317073"/>
  </r>
  <r>
    <m/>
    <s v="21C"/>
    <x v="11"/>
    <x v="174"/>
    <n v="460"/>
    <n v="0"/>
    <n v="212583"/>
    <n v="424930"/>
  </r>
  <r>
    <m/>
    <s v="21C"/>
    <x v="11"/>
    <x v="175"/>
    <n v="352"/>
    <n v="0"/>
    <n v="176576"/>
    <n v="352978"/>
  </r>
  <r>
    <m/>
    <s v="21C"/>
    <x v="11"/>
    <x v="176"/>
    <n v="296"/>
    <n v="0"/>
    <n v="121934"/>
    <n v="243727"/>
  </r>
  <r>
    <m/>
    <s v="21C"/>
    <x v="11"/>
    <x v="177"/>
    <n v="598"/>
    <n v="0"/>
    <n v="230384"/>
    <n v="460410"/>
  </r>
  <r>
    <m/>
    <s v="21C"/>
    <x v="11"/>
    <x v="178"/>
    <n v="160"/>
    <n v="0"/>
    <n v="62063"/>
    <n v="124048"/>
  </r>
  <r>
    <m/>
    <s v="21C"/>
    <x v="12"/>
    <x v="179"/>
    <n v="281"/>
    <n v="0"/>
    <n v="132296"/>
    <n v="264462"/>
  </r>
  <r>
    <m/>
    <s v="21C"/>
    <x v="12"/>
    <x v="180"/>
    <n v="405"/>
    <n v="0"/>
    <n v="160878"/>
    <n v="321583"/>
  </r>
  <r>
    <m/>
    <s v="21C"/>
    <x v="12"/>
    <x v="181"/>
    <n v="367"/>
    <n v="0"/>
    <n v="139827"/>
    <n v="279477"/>
  </r>
  <r>
    <m/>
    <s v="21C"/>
    <x v="12"/>
    <x v="182"/>
    <n v="0"/>
    <n v="0"/>
    <n v="0"/>
    <n v="0"/>
  </r>
  <r>
    <m/>
    <s v="21C"/>
    <x v="12"/>
    <x v="183"/>
    <n v="193"/>
    <n v="0"/>
    <n v="77857"/>
    <n v="155610"/>
  </r>
  <r>
    <m/>
    <s v="21C"/>
    <x v="12"/>
    <x v="184"/>
    <n v="255"/>
    <n v="0"/>
    <n v="91103"/>
    <n v="182056"/>
  </r>
  <r>
    <m/>
    <s v="21C"/>
    <x v="12"/>
    <x v="185"/>
    <n v="470"/>
    <n v="0"/>
    <n v="183880"/>
    <n v="367474"/>
  </r>
  <r>
    <m/>
    <s v="21C"/>
    <x v="12"/>
    <x v="186"/>
    <n v="515"/>
    <n v="0"/>
    <n v="186760"/>
    <n v="373260"/>
  </r>
  <r>
    <m/>
    <s v="21C"/>
    <x v="12"/>
    <x v="187"/>
    <n v="91"/>
    <n v="0"/>
    <n v="39602"/>
    <n v="79151"/>
  </r>
  <r>
    <m/>
    <s v="21C"/>
    <x v="12"/>
    <x v="188"/>
    <n v="116"/>
    <n v="0"/>
    <n v="54568"/>
    <n v="109048"/>
  </r>
  <r>
    <m/>
    <s v="21C"/>
    <x v="12"/>
    <x v="189"/>
    <n v="199"/>
    <n v="0"/>
    <n v="70178"/>
    <n v="140245"/>
  </r>
  <r>
    <m/>
    <s v="21C"/>
    <x v="12"/>
    <x v="190"/>
    <n v="63"/>
    <n v="0"/>
    <n v="20213"/>
    <n v="40391"/>
  </r>
  <r>
    <m/>
    <s v="21C"/>
    <x v="12"/>
    <x v="191"/>
    <n v="242"/>
    <n v="0"/>
    <n v="97227"/>
    <n v="194304"/>
  </r>
  <r>
    <m/>
    <s v="21C"/>
    <x v="12"/>
    <x v="192"/>
    <n v="115"/>
    <n v="0"/>
    <n v="46941"/>
    <n v="93814"/>
  </r>
  <r>
    <m/>
    <s v="21C"/>
    <x v="12"/>
    <x v="193"/>
    <n v="187"/>
    <n v="0"/>
    <n v="68119"/>
    <n v="136136"/>
  </r>
  <r>
    <m/>
    <s v="21C"/>
    <x v="12"/>
    <x v="194"/>
    <n v="137"/>
    <n v="0"/>
    <n v="52686"/>
    <n v="105310"/>
  </r>
  <r>
    <m/>
    <s v="21C"/>
    <x v="12"/>
    <x v="195"/>
    <n v="186"/>
    <n v="0"/>
    <n v="70878"/>
    <n v="141689"/>
  </r>
  <r>
    <m/>
    <s v="21C"/>
    <x v="12"/>
    <x v="196"/>
    <n v="296"/>
    <n v="0"/>
    <n v="114806"/>
    <n v="229445"/>
  </r>
  <r>
    <m/>
    <s v="21C"/>
    <x v="12"/>
    <x v="197"/>
    <n v="142"/>
    <n v="0"/>
    <n v="60994"/>
    <n v="121906"/>
  </r>
  <r>
    <m/>
    <s v="21C"/>
    <x v="12"/>
    <x v="198"/>
    <n v="146"/>
    <n v="0"/>
    <n v="54507"/>
    <n v="108940"/>
  </r>
  <r>
    <m/>
    <s v="21C"/>
    <x v="12"/>
    <x v="199"/>
    <n v="95"/>
    <n v="0"/>
    <n v="40834"/>
    <n v="81614"/>
  </r>
  <r>
    <m/>
    <s v="21C"/>
    <x v="12"/>
    <x v="200"/>
    <n v="154"/>
    <n v="0"/>
    <n v="72369"/>
    <n v="144642"/>
  </r>
  <r>
    <m/>
    <s v="21C"/>
    <x v="13"/>
    <x v="201"/>
    <n v="166"/>
    <n v="0"/>
    <n v="62476"/>
    <n v="124892"/>
  </r>
  <r>
    <m/>
    <s v="21C"/>
    <x v="13"/>
    <x v="202"/>
    <n v="216"/>
    <n v="0"/>
    <n v="79287"/>
    <n v="158480"/>
  </r>
  <r>
    <m/>
    <s v="21C"/>
    <x v="13"/>
    <x v="203"/>
    <n v="438"/>
    <n v="0"/>
    <n v="155101"/>
    <n v="309996"/>
  </r>
  <r>
    <m/>
    <s v="21C"/>
    <x v="13"/>
    <x v="204"/>
    <n v="82"/>
    <n v="0"/>
    <n v="32911"/>
    <n v="65776"/>
  </r>
  <r>
    <m/>
    <s v="21C"/>
    <x v="13"/>
    <x v="205"/>
    <n v="110"/>
    <n v="0"/>
    <n v="47946"/>
    <n v="95827"/>
  </r>
  <r>
    <m/>
    <s v="21C"/>
    <x v="13"/>
    <x v="206"/>
    <n v="208"/>
    <n v="0"/>
    <n v="106110"/>
    <n v="212136"/>
  </r>
  <r>
    <m/>
    <s v="21C"/>
    <x v="13"/>
    <x v="207"/>
    <n v="519"/>
    <n v="0"/>
    <n v="219669"/>
    <n v="439094"/>
  </r>
  <r>
    <m/>
    <s v="21C"/>
    <x v="13"/>
    <x v="208"/>
    <n v="583"/>
    <n v="0"/>
    <n v="248044"/>
    <n v="495837"/>
  </r>
  <r>
    <m/>
    <s v="21C"/>
    <x v="13"/>
    <x v="209"/>
    <n v="241"/>
    <n v="0"/>
    <n v="95932"/>
    <n v="191755"/>
  </r>
  <r>
    <m/>
    <s v="21C"/>
    <x v="13"/>
    <x v="210"/>
    <n v="195"/>
    <n v="0"/>
    <n v="78366"/>
    <n v="156633"/>
  </r>
  <r>
    <m/>
    <s v="21C"/>
    <x v="13"/>
    <x v="211"/>
    <n v="204"/>
    <n v="0"/>
    <n v="78684"/>
    <n v="157251"/>
  </r>
  <r>
    <m/>
    <s v="21C"/>
    <x v="13"/>
    <x v="212"/>
    <n v="415"/>
    <n v="0"/>
    <n v="162672"/>
    <n v="325160"/>
  </r>
  <r>
    <m/>
    <s v="21C"/>
    <x v="13"/>
    <x v="213"/>
    <n v="88"/>
    <n v="0"/>
    <n v="43214"/>
    <n v="86389"/>
  </r>
  <r>
    <m/>
    <s v="21C"/>
    <x v="13"/>
    <x v="214"/>
    <n v="310"/>
    <n v="0"/>
    <n v="124506"/>
    <n v="248869"/>
  </r>
  <r>
    <m/>
    <s v="21C"/>
    <x v="13"/>
    <x v="215"/>
    <n v="246"/>
    <n v="0"/>
    <n v="140358"/>
    <n v="280598"/>
  </r>
  <r>
    <m/>
    <s v="21C"/>
    <x v="13"/>
    <x v="216"/>
    <n v="503"/>
    <n v="0"/>
    <n v="217387"/>
    <n v="434523"/>
  </r>
  <r>
    <m/>
    <s v="21C"/>
    <x v="13"/>
    <x v="217"/>
    <n v="340"/>
    <n v="0"/>
    <n v="125058"/>
    <n v="249980"/>
  </r>
  <r>
    <m/>
    <s v="21C"/>
    <x v="13"/>
    <x v="218"/>
    <n v="155"/>
    <n v="0"/>
    <n v="62415"/>
    <n v="124757"/>
  </r>
  <r>
    <m/>
    <s v="21C"/>
    <x v="14"/>
    <x v="219"/>
    <n v="0"/>
    <n v="0"/>
    <n v="0"/>
    <n v="0"/>
  </r>
  <r>
    <m/>
    <s v="21C"/>
    <x v="14"/>
    <x v="220"/>
    <n v="1036"/>
    <n v="0"/>
    <n v="436602"/>
    <n v="872681"/>
  </r>
  <r>
    <m/>
    <s v="21C"/>
    <x v="14"/>
    <x v="221"/>
    <n v="250"/>
    <n v="0"/>
    <n v="110374"/>
    <n v="220617"/>
  </r>
  <r>
    <m/>
    <s v="21C"/>
    <x v="14"/>
    <x v="222"/>
    <n v="202"/>
    <n v="0"/>
    <n v="83274"/>
    <n v="166436"/>
  </r>
  <r>
    <m/>
    <s v="21C"/>
    <x v="14"/>
    <x v="223"/>
    <n v="377"/>
    <n v="0"/>
    <n v="158463"/>
    <n v="316736"/>
  </r>
  <r>
    <m/>
    <s v="21C"/>
    <x v="14"/>
    <x v="224"/>
    <n v="240"/>
    <n v="0"/>
    <n v="110622"/>
    <n v="221110"/>
  </r>
  <r>
    <m/>
    <s v="21C"/>
    <x v="14"/>
    <x v="225"/>
    <n v="289"/>
    <n v="0"/>
    <n v="136181"/>
    <n v="272197"/>
  </r>
  <r>
    <m/>
    <s v="21C"/>
    <x v="14"/>
    <x v="226"/>
    <n v="587"/>
    <n v="0"/>
    <n v="237937"/>
    <n v="475552"/>
  </r>
  <r>
    <m/>
    <s v="21C"/>
    <x v="14"/>
    <x v="227"/>
    <n v="162"/>
    <n v="0"/>
    <n v="80019"/>
    <n v="159929"/>
  </r>
  <r>
    <m/>
    <s v="21C"/>
    <x v="14"/>
    <x v="228"/>
    <n v="124"/>
    <n v="0"/>
    <n v="51374"/>
    <n v="102680"/>
  </r>
  <r>
    <m/>
    <s v="21C"/>
    <x v="14"/>
    <x v="229"/>
    <n v="156"/>
    <n v="0"/>
    <n v="77016"/>
    <n v="153967"/>
  </r>
  <r>
    <m/>
    <s v="21C"/>
    <x v="14"/>
    <x v="230"/>
    <n v="453"/>
    <n v="0"/>
    <n v="199759"/>
    <n v="399273"/>
  </r>
  <r>
    <m/>
    <s v="21C"/>
    <x v="15"/>
    <x v="231"/>
    <n v="0"/>
    <n v="0"/>
    <n v="0"/>
    <n v="0"/>
  </r>
  <r>
    <m/>
    <s v="21C"/>
    <x v="15"/>
    <x v="232"/>
    <n v="217"/>
    <n v="0"/>
    <n v="77005"/>
    <n v="153912"/>
  </r>
  <r>
    <m/>
    <s v="21C"/>
    <x v="15"/>
    <x v="233"/>
    <n v="127"/>
    <n v="0"/>
    <n v="47210"/>
    <n v="94342"/>
  </r>
  <r>
    <m/>
    <s v="21C"/>
    <x v="15"/>
    <x v="234"/>
    <n v="840"/>
    <n v="0"/>
    <n v="337948"/>
    <n v="675468"/>
  </r>
  <r>
    <m/>
    <s v="21C"/>
    <x v="15"/>
    <x v="235"/>
    <n v="327"/>
    <n v="0"/>
    <n v="138487"/>
    <n v="276788"/>
  </r>
  <r>
    <m/>
    <s v="21C"/>
    <x v="15"/>
    <x v="236"/>
    <n v="111"/>
    <n v="0"/>
    <n v="43188"/>
    <n v="86323"/>
  </r>
  <r>
    <m/>
    <s v="21C"/>
    <x v="15"/>
    <x v="237"/>
    <n v="66"/>
    <n v="0"/>
    <n v="25149"/>
    <n v="50261"/>
  </r>
  <r>
    <m/>
    <s v="21C"/>
    <x v="15"/>
    <x v="238"/>
    <n v="296"/>
    <n v="0"/>
    <n v="141987"/>
    <n v="283804"/>
  </r>
  <r>
    <m/>
    <s v="21C"/>
    <x v="15"/>
    <x v="239"/>
    <n v="142"/>
    <n v="0"/>
    <n v="54549"/>
    <n v="109018"/>
  </r>
  <r>
    <m/>
    <s v="21C"/>
    <x v="15"/>
    <x v="240"/>
    <n v="163"/>
    <n v="0"/>
    <n v="74391"/>
    <n v="148686"/>
  </r>
  <r>
    <m/>
    <s v="21C"/>
    <x v="15"/>
    <x v="241"/>
    <n v="324"/>
    <n v="0"/>
    <n v="128159"/>
    <n v="256193"/>
  </r>
  <r>
    <m/>
    <s v="21C"/>
    <x v="15"/>
    <x v="242"/>
    <n v="93"/>
    <n v="0"/>
    <n v="41340"/>
    <n v="82628"/>
  </r>
  <r>
    <m/>
    <s v="21C"/>
    <x v="15"/>
    <x v="243"/>
    <n v="210"/>
    <n v="0"/>
    <n v="124761"/>
    <n v="249443"/>
  </r>
  <r>
    <m/>
    <s v="21C"/>
    <x v="15"/>
    <x v="244"/>
    <n v="165"/>
    <n v="0"/>
    <n v="58349"/>
    <n v="116624"/>
  </r>
  <r>
    <m/>
    <s v="21C"/>
    <x v="15"/>
    <x v="245"/>
    <n v="429"/>
    <n v="0"/>
    <n v="176524"/>
    <n v="352855"/>
  </r>
  <r>
    <m/>
    <s v="21C"/>
    <x v="15"/>
    <x v="246"/>
    <n v="112"/>
    <n v="0"/>
    <n v="44594"/>
    <n v="89140"/>
  </r>
  <r>
    <m/>
    <s v="21C"/>
    <x v="15"/>
    <x v="247"/>
    <n v="541"/>
    <n v="0"/>
    <n v="224221"/>
    <n v="448201"/>
  </r>
  <r>
    <m/>
    <s v="21C"/>
    <x v="15"/>
    <x v="248"/>
    <n v="122"/>
    <n v="0"/>
    <n v="45820"/>
    <n v="91591"/>
  </r>
  <r>
    <m/>
    <s v="21C"/>
    <x v="16"/>
    <x v="249"/>
    <n v="102"/>
    <n v="0"/>
    <n v="43180"/>
    <n v="86324"/>
  </r>
  <r>
    <m/>
    <s v="21C"/>
    <x v="16"/>
    <x v="250"/>
    <n v="0"/>
    <n v="0"/>
    <n v="0"/>
    <n v="0"/>
  </r>
  <r>
    <m/>
    <s v="21C"/>
    <x v="16"/>
    <x v="251"/>
    <n v="480"/>
    <n v="0"/>
    <n v="198683"/>
    <n v="397110"/>
  </r>
  <r>
    <m/>
    <s v="21C"/>
    <x v="16"/>
    <x v="252"/>
    <n v="136"/>
    <n v="0"/>
    <n v="57150"/>
    <n v="114215"/>
  </r>
  <r>
    <m/>
    <s v="21C"/>
    <x v="16"/>
    <x v="253"/>
    <n v="297"/>
    <n v="0"/>
    <n v="123520"/>
    <n v="246896"/>
  </r>
  <r>
    <m/>
    <s v="21C"/>
    <x v="16"/>
    <x v="254"/>
    <n v="249"/>
    <n v="0"/>
    <n v="96392"/>
    <n v="192664"/>
  </r>
  <r>
    <m/>
    <s v="21C"/>
    <x v="16"/>
    <x v="255"/>
    <n v="198"/>
    <n v="0"/>
    <n v="72486"/>
    <n v="144845"/>
  </r>
  <r>
    <m/>
    <s v="21C"/>
    <x v="16"/>
    <x v="256"/>
    <n v="167"/>
    <n v="0"/>
    <n v="62853"/>
    <n v="125616"/>
  </r>
  <r>
    <m/>
    <s v="21C"/>
    <x v="16"/>
    <x v="257"/>
    <n v="398"/>
    <n v="0"/>
    <n v="161795"/>
    <n v="323388"/>
  </r>
  <r>
    <m/>
    <s v="21C"/>
    <x v="16"/>
    <x v="258"/>
    <n v="188"/>
    <n v="0"/>
    <n v="70095"/>
    <n v="140072"/>
  </r>
  <r>
    <m/>
    <s v="21C"/>
    <x v="16"/>
    <x v="259"/>
    <n v="401"/>
    <n v="0"/>
    <n v="169071"/>
    <n v="337883"/>
  </r>
  <r>
    <m/>
    <s v="21C"/>
    <x v="16"/>
    <x v="260"/>
    <n v="432"/>
    <n v="0"/>
    <n v="152575"/>
    <n v="304820"/>
  </r>
  <r>
    <m/>
    <s v="21C"/>
    <x v="16"/>
    <x v="261"/>
    <n v="94"/>
    <n v="0"/>
    <n v="43242"/>
    <n v="86438"/>
  </r>
  <r>
    <m/>
    <s v="21C"/>
    <x v="16"/>
    <x v="262"/>
    <n v="153"/>
    <n v="0"/>
    <n v="55699"/>
    <n v="111344"/>
  </r>
  <r>
    <m/>
    <s v="21C"/>
    <x v="16"/>
    <x v="263"/>
    <n v="184"/>
    <n v="0"/>
    <n v="82095"/>
    <n v="164097"/>
  </r>
  <r>
    <m/>
    <s v="21C"/>
    <x v="16"/>
    <x v="264"/>
    <n v="414"/>
    <n v="0"/>
    <n v="174598"/>
    <n v="348958"/>
  </r>
  <r>
    <m/>
    <s v="21C"/>
    <x v="17"/>
    <x v="265"/>
    <n v="161"/>
    <n v="0"/>
    <n v="75137"/>
    <n v="150212"/>
  </r>
  <r>
    <m/>
    <s v="21C"/>
    <x v="17"/>
    <x v="266"/>
    <n v="509"/>
    <n v="0"/>
    <n v="195898"/>
    <n v="391561"/>
  </r>
  <r>
    <m/>
    <s v="21C"/>
    <x v="17"/>
    <x v="267"/>
    <n v="311"/>
    <n v="0"/>
    <n v="133476"/>
    <n v="266796"/>
  </r>
  <r>
    <m/>
    <s v="21C"/>
    <x v="17"/>
    <x v="268"/>
    <n v="152"/>
    <n v="0"/>
    <n v="57311"/>
    <n v="114542"/>
  </r>
  <r>
    <m/>
    <s v="21C"/>
    <x v="17"/>
    <x v="269"/>
    <n v="0"/>
    <n v="0"/>
    <n v="0"/>
    <n v="0"/>
  </r>
  <r>
    <m/>
    <s v="21C"/>
    <x v="17"/>
    <x v="270"/>
    <n v="75"/>
    <n v="0"/>
    <n v="37842"/>
    <n v="75649"/>
  </r>
  <r>
    <m/>
    <s v="21C"/>
    <x v="17"/>
    <x v="271"/>
    <n v="90"/>
    <n v="0"/>
    <n v="34477"/>
    <n v="68923"/>
  </r>
  <r>
    <m/>
    <s v="21C"/>
    <x v="17"/>
    <x v="272"/>
    <n v="292"/>
    <n v="0"/>
    <n v="130187"/>
    <n v="260235"/>
  </r>
  <r>
    <m/>
    <s v="21C"/>
    <x v="17"/>
    <x v="273"/>
    <n v="143"/>
    <n v="0"/>
    <n v="63819"/>
    <n v="127550"/>
  </r>
  <r>
    <m/>
    <s v="21C"/>
    <x v="17"/>
    <x v="274"/>
    <n v="465"/>
    <n v="0"/>
    <n v="198481"/>
    <n v="396715"/>
  </r>
  <r>
    <m/>
    <s v="21C"/>
    <x v="17"/>
    <x v="275"/>
    <n v="884"/>
    <n v="0"/>
    <n v="367067"/>
    <n v="733668"/>
  </r>
  <r>
    <m/>
    <s v="21C"/>
    <x v="17"/>
    <x v="276"/>
    <n v="166"/>
    <n v="0"/>
    <n v="108625"/>
    <n v="217166"/>
  </r>
  <r>
    <m/>
    <s v="21C"/>
    <x v="17"/>
    <x v="277"/>
    <n v="633"/>
    <n v="0"/>
    <n v="255626"/>
    <n v="510911"/>
  </r>
  <r>
    <m/>
    <s v="21C"/>
    <x v="17"/>
    <x v="278"/>
    <n v="87"/>
    <n v="0"/>
    <n v="36719"/>
    <n v="73393"/>
  </r>
  <r>
    <m/>
    <s v="21C"/>
    <x v="17"/>
    <x v="279"/>
    <n v="178"/>
    <n v="0"/>
    <n v="74543"/>
    <n v="148995"/>
  </r>
  <r>
    <m/>
    <s v="21C"/>
    <x v="17"/>
    <x v="280"/>
    <n v="99"/>
    <n v="0"/>
    <n v="38176"/>
    <n v="76297"/>
  </r>
  <r>
    <m/>
    <s v="21C"/>
    <x v="17"/>
    <x v="281"/>
    <n v="459"/>
    <n v="0"/>
    <n v="184598"/>
    <n v="368976"/>
  </r>
  <r>
    <m/>
    <s v="21C"/>
    <x v="18"/>
    <x v="282"/>
    <n v="321"/>
    <n v="0"/>
    <n v="122058"/>
    <n v="243984"/>
  </r>
  <r>
    <m/>
    <s v="21C"/>
    <x v="18"/>
    <x v="283"/>
    <n v="0"/>
    <n v="0"/>
    <n v="0"/>
    <n v="0"/>
  </r>
  <r>
    <m/>
    <s v="21C"/>
    <x v="18"/>
    <x v="284"/>
    <n v="99"/>
    <n v="0"/>
    <n v="39701"/>
    <n v="79353"/>
  </r>
  <r>
    <m/>
    <s v="21C"/>
    <x v="18"/>
    <x v="285"/>
    <n v="159"/>
    <n v="0"/>
    <n v="57499"/>
    <n v="114906"/>
  </r>
  <r>
    <m/>
    <s v="21C"/>
    <x v="18"/>
    <x v="286"/>
    <n v="145"/>
    <n v="0"/>
    <n v="50077"/>
    <n v="100074"/>
  </r>
  <r>
    <m/>
    <s v="21C"/>
    <x v="18"/>
    <x v="287"/>
    <n v="525"/>
    <n v="0"/>
    <n v="209323"/>
    <n v="418387"/>
  </r>
  <r>
    <m/>
    <s v="21C"/>
    <x v="18"/>
    <x v="288"/>
    <n v="227"/>
    <n v="0"/>
    <n v="91591"/>
    <n v="183092"/>
  </r>
  <r>
    <m/>
    <s v="21C"/>
    <x v="18"/>
    <x v="289"/>
    <n v="542"/>
    <n v="0"/>
    <n v="207802"/>
    <n v="415339"/>
  </r>
  <r>
    <m/>
    <s v="21C"/>
    <x v="18"/>
    <x v="290"/>
    <n v="607"/>
    <n v="0"/>
    <n v="257224"/>
    <n v="514109"/>
  </r>
  <r>
    <m/>
    <s v="21C"/>
    <x v="18"/>
    <x v="291"/>
    <n v="170"/>
    <n v="0"/>
    <n v="72549"/>
    <n v="145002"/>
  </r>
  <r>
    <m/>
    <s v="21C"/>
    <x v="18"/>
    <x v="292"/>
    <n v="488"/>
    <n v="0"/>
    <n v="215020"/>
    <n v="429761"/>
  </r>
  <r>
    <m/>
    <s v="21C"/>
    <x v="18"/>
    <x v="293"/>
    <n v="168"/>
    <n v="0"/>
    <n v="60599"/>
    <n v="121121"/>
  </r>
  <r>
    <m/>
    <s v="21C"/>
    <x v="18"/>
    <x v="294"/>
    <n v="316"/>
    <n v="0"/>
    <n v="125221"/>
    <n v="250261"/>
  </r>
  <r>
    <m/>
    <s v="21C"/>
    <x v="18"/>
    <x v="295"/>
    <n v="230"/>
    <n v="0"/>
    <n v="85643"/>
    <n v="171199"/>
  </r>
  <r>
    <m/>
    <s v="21C"/>
    <x v="18"/>
    <x v="296"/>
    <n v="105"/>
    <n v="0"/>
    <n v="45700"/>
    <n v="91350"/>
  </r>
  <r>
    <m/>
    <s v="21C"/>
    <x v="18"/>
    <x v="297"/>
    <n v="170"/>
    <n v="0"/>
    <n v="122956"/>
    <n v="245844"/>
  </r>
  <r>
    <m/>
    <s v="21C"/>
    <x v="18"/>
    <x v="298"/>
    <n v="79"/>
    <n v="0"/>
    <n v="32897"/>
    <n v="65763"/>
  </r>
  <r>
    <m/>
    <s v="21C"/>
    <x v="19"/>
    <x v="299"/>
    <n v="267"/>
    <n v="0"/>
    <n v="119658"/>
    <n v="239190"/>
  </r>
  <r>
    <m/>
    <s v="21C"/>
    <x v="19"/>
    <x v="300"/>
    <n v="193"/>
    <n v="0"/>
    <n v="77314"/>
    <n v="154554"/>
  </r>
  <r>
    <m/>
    <s v="21C"/>
    <x v="19"/>
    <x v="301"/>
    <n v="114"/>
    <n v="0"/>
    <n v="54401"/>
    <n v="108739"/>
  </r>
  <r>
    <m/>
    <s v="21C"/>
    <x v="19"/>
    <x v="302"/>
    <n v="108"/>
    <n v="0"/>
    <n v="44673"/>
    <n v="89294"/>
  </r>
  <r>
    <m/>
    <s v="21C"/>
    <x v="19"/>
    <x v="303"/>
    <n v="0"/>
    <n v="0"/>
    <n v="0"/>
    <n v="0"/>
  </r>
  <r>
    <m/>
    <s v="21C"/>
    <x v="19"/>
    <x v="304"/>
    <n v="340"/>
    <n v="0"/>
    <n v="144375"/>
    <n v="288563"/>
  </r>
  <r>
    <m/>
    <s v="21C"/>
    <x v="19"/>
    <x v="305"/>
    <n v="706"/>
    <n v="0"/>
    <n v="292478"/>
    <n v="584629"/>
  </r>
  <r>
    <m/>
    <s v="21C"/>
    <x v="19"/>
    <x v="306"/>
    <n v="176"/>
    <n v="0"/>
    <n v="69452"/>
    <n v="138823"/>
  </r>
  <r>
    <m/>
    <s v="21C"/>
    <x v="19"/>
    <x v="307"/>
    <n v="278"/>
    <n v="0"/>
    <n v="104439"/>
    <n v="208748"/>
  </r>
  <r>
    <m/>
    <s v="21C"/>
    <x v="19"/>
    <x v="308"/>
    <n v="393"/>
    <n v="0"/>
    <n v="154838"/>
    <n v="309519"/>
  </r>
  <r>
    <m/>
    <s v="21C"/>
    <x v="19"/>
    <x v="309"/>
    <n v="267"/>
    <n v="0"/>
    <n v="102247"/>
    <n v="204372"/>
  </r>
  <r>
    <m/>
    <s v="21C"/>
    <x v="19"/>
    <x v="310"/>
    <n v="110"/>
    <n v="0"/>
    <n v="35972"/>
    <n v="71863"/>
  </r>
  <r>
    <m/>
    <s v="21C"/>
    <x v="19"/>
    <x v="311"/>
    <n v="172"/>
    <n v="0"/>
    <n v="82507"/>
    <n v="164949"/>
  </r>
  <r>
    <m/>
    <s v="21C"/>
    <x v="19"/>
    <x v="312"/>
    <n v="433"/>
    <n v="0"/>
    <n v="164686"/>
    <n v="329155"/>
  </r>
  <r>
    <m/>
    <s v="21C"/>
    <x v="19"/>
    <x v="313"/>
    <n v="114"/>
    <n v="0"/>
    <n v="54886"/>
    <n v="109737"/>
  </r>
  <r>
    <m/>
    <s v="21C"/>
    <x v="19"/>
    <x v="314"/>
    <n v="233"/>
    <n v="0"/>
    <n v="91664"/>
    <n v="183219"/>
  </r>
  <r>
    <m/>
    <s v="21C"/>
    <x v="19"/>
    <x v="315"/>
    <n v="621"/>
    <n v="0"/>
    <n v="236971"/>
    <n v="473684"/>
  </r>
  <r>
    <m/>
    <s v="21C"/>
    <x v="19"/>
    <x v="316"/>
    <n v="71"/>
    <n v="0"/>
    <n v="29383"/>
    <n v="58725"/>
  </r>
  <r>
    <m/>
    <s v="21C"/>
    <x v="20"/>
    <x v="317"/>
    <n v="0"/>
    <n v="0"/>
    <n v="0"/>
    <n v="0"/>
  </r>
  <r>
    <m/>
    <s v="21C"/>
    <x v="20"/>
    <x v="318"/>
    <n v="222"/>
    <n v="0"/>
    <n v="101521"/>
    <n v="202921"/>
  </r>
  <r>
    <m/>
    <s v="21C"/>
    <x v="20"/>
    <x v="319"/>
    <n v="364"/>
    <n v="0"/>
    <n v="147178"/>
    <n v="294205"/>
  </r>
  <r>
    <m/>
    <s v="21C"/>
    <x v="20"/>
    <x v="320"/>
    <n v="187"/>
    <n v="0"/>
    <n v="84480"/>
    <n v="168862"/>
  </r>
  <r>
    <m/>
    <s v="21C"/>
    <x v="20"/>
    <x v="321"/>
    <n v="124"/>
    <n v="0"/>
    <n v="47734"/>
    <n v="95391"/>
  </r>
  <r>
    <m/>
    <s v="21C"/>
    <x v="20"/>
    <x v="322"/>
    <n v="275"/>
    <n v="0"/>
    <n v="107224"/>
    <n v="214280"/>
  </r>
  <r>
    <m/>
    <s v="21C"/>
    <x v="20"/>
    <x v="323"/>
    <n v="260"/>
    <n v="0"/>
    <n v="116040"/>
    <n v="231913"/>
  </r>
  <r>
    <m/>
    <s v="21C"/>
    <x v="20"/>
    <x v="324"/>
    <n v="331"/>
    <n v="0"/>
    <n v="126284"/>
    <n v="252396"/>
  </r>
  <r>
    <m/>
    <s v="21C"/>
    <x v="20"/>
    <x v="325"/>
    <n v="26"/>
    <n v="0"/>
    <n v="16117"/>
    <n v="32225"/>
  </r>
  <r>
    <m/>
    <s v="21C"/>
    <x v="20"/>
    <x v="326"/>
    <n v="215"/>
    <n v="0"/>
    <n v="95656"/>
    <n v="191226"/>
  </r>
  <r>
    <m/>
    <s v="21C"/>
    <x v="20"/>
    <x v="327"/>
    <n v="359"/>
    <n v="0"/>
    <n v="145927"/>
    <n v="291678"/>
  </r>
  <r>
    <m/>
    <s v="21C"/>
    <x v="20"/>
    <x v="328"/>
    <n v="119"/>
    <n v="0"/>
    <n v="51937"/>
    <n v="103817"/>
  </r>
  <r>
    <m/>
    <s v="21C"/>
    <x v="20"/>
    <x v="329"/>
    <n v="394"/>
    <n v="0"/>
    <n v="161492"/>
    <n v="322770"/>
  </r>
  <r>
    <m/>
    <s v="21C"/>
    <x v="20"/>
    <x v="330"/>
    <n v="286"/>
    <n v="0"/>
    <n v="118682"/>
    <n v="237212"/>
  </r>
  <r>
    <m/>
    <s v="21C"/>
    <x v="20"/>
    <x v="331"/>
    <n v="168"/>
    <n v="0"/>
    <n v="89575"/>
    <n v="179024"/>
  </r>
  <r>
    <m/>
    <s v="21C"/>
    <x v="20"/>
    <x v="332"/>
    <n v="146"/>
    <n v="0"/>
    <n v="53977"/>
    <n v="107871"/>
  </r>
  <r>
    <m/>
    <s v="21C"/>
    <x v="20"/>
    <x v="333"/>
    <n v="238"/>
    <n v="0"/>
    <n v="85977"/>
    <n v="171853"/>
  </r>
  <r>
    <m/>
    <s v="21C"/>
    <x v="20"/>
    <x v="334"/>
    <n v="459"/>
    <n v="0"/>
    <n v="185613"/>
    <n v="370945"/>
  </r>
  <r>
    <m/>
    <s v="21C"/>
    <x v="20"/>
    <x v="335"/>
    <n v="199"/>
    <n v="0"/>
    <n v="88174"/>
    <n v="176246"/>
  </r>
  <r>
    <m/>
    <s v="21C"/>
    <x v="21"/>
    <x v="336"/>
    <n v="303"/>
    <n v="0"/>
    <n v="109822"/>
    <n v="219493"/>
  </r>
  <r>
    <m/>
    <s v="21C"/>
    <x v="21"/>
    <x v="337"/>
    <n v="42"/>
    <n v="0"/>
    <n v="3411"/>
    <n v="6808"/>
  </r>
  <r>
    <m/>
    <s v="21C"/>
    <x v="21"/>
    <x v="338"/>
    <n v="289"/>
    <n v="0"/>
    <n v="108905"/>
    <n v="217659"/>
  </r>
  <r>
    <m/>
    <s v="21C"/>
    <x v="21"/>
    <x v="339"/>
    <n v="237"/>
    <n v="0"/>
    <n v="96647"/>
    <n v="193178"/>
  </r>
  <r>
    <m/>
    <s v="21C"/>
    <x v="21"/>
    <x v="340"/>
    <n v="577"/>
    <n v="0"/>
    <n v="217713"/>
    <n v="435140"/>
  </r>
  <r>
    <m/>
    <s v="21C"/>
    <x v="21"/>
    <x v="341"/>
    <n v="243"/>
    <n v="0"/>
    <n v="91386"/>
    <n v="182650"/>
  </r>
  <r>
    <m/>
    <s v="21C"/>
    <x v="21"/>
    <x v="342"/>
    <n v="426"/>
    <n v="0"/>
    <n v="187356"/>
    <n v="374539"/>
  </r>
  <r>
    <m/>
    <s v="21C"/>
    <x v="21"/>
    <x v="343"/>
    <n v="552"/>
    <n v="0"/>
    <n v="224696"/>
    <n v="449084"/>
  </r>
  <r>
    <m/>
    <s v="21C"/>
    <x v="21"/>
    <x v="344"/>
    <n v="148"/>
    <n v="0"/>
    <n v="62474"/>
    <n v="124888"/>
  </r>
  <r>
    <m/>
    <s v="21C"/>
    <x v="21"/>
    <x v="345"/>
    <n v="160"/>
    <n v="0"/>
    <n v="66134"/>
    <n v="132198"/>
  </r>
  <r>
    <m/>
    <s v="21C"/>
    <x v="21"/>
    <x v="346"/>
    <n v="63"/>
    <n v="0"/>
    <n v="25705"/>
    <n v="51380"/>
  </r>
  <r>
    <m/>
    <s v="21C"/>
    <x v="21"/>
    <x v="347"/>
    <n v="229"/>
    <n v="0"/>
    <n v="98064"/>
    <n v="196008"/>
  </r>
  <r>
    <m/>
    <s v="21C"/>
    <x v="21"/>
    <x v="348"/>
    <n v="167"/>
    <n v="0"/>
    <n v="70860"/>
    <n v="141637"/>
  </r>
  <r>
    <m/>
    <s v="21C"/>
    <x v="21"/>
    <x v="349"/>
    <n v="1071"/>
    <n v="0"/>
    <n v="422979"/>
    <n v="845446"/>
  </r>
  <r>
    <m/>
    <s v="21C"/>
    <x v="21"/>
    <x v="350"/>
    <n v="205"/>
    <n v="0"/>
    <n v="111231"/>
    <n v="222344"/>
  </r>
  <r>
    <m/>
    <s v="21C"/>
    <x v="21"/>
    <x v="351"/>
    <n v="164"/>
    <n v="0"/>
    <n v="68595"/>
    <n v="137119"/>
  </r>
  <r>
    <m/>
    <s v="21C"/>
    <x v="21"/>
    <x v="352"/>
    <n v="161"/>
    <n v="0"/>
    <n v="62075"/>
    <n v="124064"/>
  </r>
  <r>
    <m/>
    <s v="21C"/>
    <x v="21"/>
    <x v="353"/>
    <n v="117"/>
    <n v="0"/>
    <n v="50028"/>
    <n v="99981"/>
  </r>
  <r>
    <m/>
    <s v="21C"/>
    <x v="22"/>
    <x v="354"/>
    <n v="559"/>
    <n v="0"/>
    <n v="217269"/>
    <n v="434275"/>
  </r>
  <r>
    <m/>
    <s v="21C"/>
    <x v="22"/>
    <x v="355"/>
    <n v="253"/>
    <n v="0"/>
    <n v="109122"/>
    <n v="218107"/>
  </r>
  <r>
    <m/>
    <s v="21C"/>
    <x v="22"/>
    <x v="356"/>
    <n v="371"/>
    <n v="0"/>
    <n v="141989"/>
    <n v="283807"/>
  </r>
  <r>
    <m/>
    <s v="21C"/>
    <x v="22"/>
    <x v="357"/>
    <n v="219"/>
    <n v="0"/>
    <n v="85981"/>
    <n v="171889"/>
  </r>
  <r>
    <m/>
    <s v="21C"/>
    <x v="22"/>
    <x v="358"/>
    <n v="0"/>
    <n v="0"/>
    <n v="0"/>
    <n v="0"/>
  </r>
  <r>
    <m/>
    <s v="21C"/>
    <x v="22"/>
    <x v="359"/>
    <n v="468"/>
    <n v="0"/>
    <n v="192657"/>
    <n v="385091"/>
  </r>
  <r>
    <m/>
    <s v="21C"/>
    <x v="22"/>
    <x v="360"/>
    <n v="278"/>
    <n v="0"/>
    <n v="109475"/>
    <n v="218808"/>
  </r>
  <r>
    <m/>
    <s v="21C"/>
    <x v="22"/>
    <x v="361"/>
    <n v="198"/>
    <n v="0"/>
    <n v="77783"/>
    <n v="155451"/>
  </r>
  <r>
    <m/>
    <s v="21C"/>
    <x v="22"/>
    <x v="362"/>
    <n v="435"/>
    <n v="0"/>
    <n v="180604"/>
    <n v="361013"/>
  </r>
  <r>
    <m/>
    <s v="21C"/>
    <x v="22"/>
    <x v="363"/>
    <n v="399"/>
    <n v="0"/>
    <n v="159147"/>
    <n v="318097"/>
  </r>
  <r>
    <m/>
    <s v="21C"/>
    <x v="22"/>
    <x v="364"/>
    <n v="223"/>
    <n v="0"/>
    <n v="88627"/>
    <n v="177132"/>
  </r>
  <r>
    <m/>
    <s v="21C"/>
    <x v="22"/>
    <x v="365"/>
    <n v="86"/>
    <n v="0"/>
    <n v="35011"/>
    <n v="69974"/>
  </r>
  <r>
    <m/>
    <s v="21C"/>
    <x v="22"/>
    <x v="366"/>
    <n v="210"/>
    <n v="0"/>
    <n v="88529"/>
    <n v="176944"/>
  </r>
  <r>
    <m/>
    <s v="21C"/>
    <x v="22"/>
    <x v="367"/>
    <n v="344"/>
    <n v="0"/>
    <n v="179671"/>
    <n v="359186"/>
  </r>
  <r>
    <m/>
    <s v="21C"/>
    <x v="22"/>
    <x v="368"/>
    <n v="573"/>
    <n v="0"/>
    <n v="230950"/>
    <n v="461623"/>
  </r>
  <r>
    <m/>
    <s v="21C"/>
    <x v="22"/>
    <x v="369"/>
    <n v="129"/>
    <n v="0"/>
    <n v="57286"/>
    <n v="114506"/>
  </r>
  <r>
    <m/>
    <s v="21C"/>
    <x v="22"/>
    <x v="370"/>
    <n v="676"/>
    <n v="0"/>
    <n v="298217"/>
    <n v="596087"/>
  </r>
  <r>
    <m/>
    <s v="21C"/>
    <x v="22"/>
    <x v="371"/>
    <n v="321"/>
    <n v="0"/>
    <n v="121979"/>
    <n v="243791"/>
  </r>
  <r>
    <m/>
    <s v="21C"/>
    <x v="23"/>
    <x v="372"/>
    <n v="538"/>
    <n v="0"/>
    <n v="187612"/>
    <n v="374983"/>
  </r>
  <r>
    <m/>
    <s v="21C"/>
    <x v="23"/>
    <x v="373"/>
    <n v="386"/>
    <n v="0"/>
    <n v="160057"/>
    <n v="319914"/>
  </r>
  <r>
    <m/>
    <s v="21C"/>
    <x v="23"/>
    <x v="374"/>
    <n v="298"/>
    <n v="0"/>
    <n v="120571"/>
    <n v="240999"/>
  </r>
  <r>
    <m/>
    <s v="21C"/>
    <x v="23"/>
    <x v="375"/>
    <n v="339"/>
    <n v="0"/>
    <n v="115606"/>
    <n v="231067"/>
  </r>
  <r>
    <m/>
    <s v="21C"/>
    <x v="23"/>
    <x v="376"/>
    <n v="403"/>
    <n v="0"/>
    <n v="160377"/>
    <n v="320551"/>
  </r>
  <r>
    <m/>
    <s v="21C"/>
    <x v="23"/>
    <x v="377"/>
    <n v="158"/>
    <n v="0"/>
    <n v="56372"/>
    <n v="112662"/>
  </r>
  <r>
    <m/>
    <s v="21C"/>
    <x v="23"/>
    <x v="378"/>
    <n v="231"/>
    <n v="0"/>
    <n v="87319"/>
    <n v="174536"/>
  </r>
  <r>
    <m/>
    <s v="21C"/>
    <x v="23"/>
    <x v="379"/>
    <n v="441"/>
    <n v="0"/>
    <n v="151677"/>
    <n v="303169"/>
  </r>
  <r>
    <m/>
    <s v="21C"/>
    <x v="23"/>
    <x v="380"/>
    <n v="552"/>
    <n v="0"/>
    <n v="206522"/>
    <n v="412755"/>
  </r>
  <r>
    <m/>
    <s v="21C"/>
    <x v="23"/>
    <x v="381"/>
    <n v="312"/>
    <n v="0"/>
    <n v="113867"/>
    <n v="227572"/>
  </r>
  <r>
    <m/>
    <s v="21C"/>
    <x v="23"/>
    <x v="382"/>
    <n v="511"/>
    <n v="0"/>
    <n v="192871"/>
    <n v="385450"/>
  </r>
  <r>
    <m/>
    <s v="21C"/>
    <x v="23"/>
    <x v="383"/>
    <n v="235"/>
    <n v="0"/>
    <n v="89925"/>
    <n v="179728"/>
  </r>
  <r>
    <m/>
    <s v="21C"/>
    <x v="23"/>
    <x v="384"/>
    <n v="600"/>
    <n v="0"/>
    <n v="239657"/>
    <n v="479024"/>
  </r>
  <r>
    <m/>
    <s v="21C"/>
    <x v="23"/>
    <x v="385"/>
    <n v="556"/>
    <n v="0"/>
    <n v="223274"/>
    <n v="446291"/>
  </r>
  <r>
    <m/>
    <s v="21C"/>
    <x v="23"/>
    <x v="386"/>
    <n v="256"/>
    <n v="0"/>
    <n v="104654"/>
    <n v="209174"/>
  </r>
  <r>
    <m/>
    <s v="21C"/>
    <x v="23"/>
    <x v="387"/>
    <n v="0"/>
    <n v="0"/>
    <n v="0"/>
    <n v="0"/>
  </r>
  <r>
    <m/>
    <s v="21C"/>
    <x v="23"/>
    <x v="388"/>
    <n v="582"/>
    <n v="0"/>
    <n v="214128"/>
    <n v="427997"/>
  </r>
  <r>
    <m/>
    <s v="21C"/>
    <x v="23"/>
    <x v="389"/>
    <n v="220"/>
    <n v="0"/>
    <n v="91894"/>
    <n v="183657"/>
  </r>
  <r>
    <m/>
    <m/>
    <x v="24"/>
    <x v="390"/>
    <m/>
    <m/>
    <m/>
    <m/>
  </r>
  <r>
    <m/>
    <m/>
    <x v="24"/>
    <x v="390"/>
    <m/>
    <m/>
    <m/>
    <m/>
  </r>
  <r>
    <m/>
    <m/>
    <x v="24"/>
    <x v="390"/>
    <m/>
    <m/>
    <m/>
    <m/>
  </r>
  <r>
    <m/>
    <m/>
    <x v="24"/>
    <x v="390"/>
    <m/>
    <m/>
    <m/>
    <m/>
  </r>
  <r>
    <m/>
    <m/>
    <x v="24"/>
    <x v="390"/>
    <m/>
    <m/>
    <m/>
    <m/>
  </r>
  <r>
    <m/>
    <m/>
    <x v="24"/>
    <x v="390"/>
    <m/>
    <m/>
    <m/>
    <m/>
  </r>
  <r>
    <m/>
    <m/>
    <x v="24"/>
    <x v="390"/>
    <m/>
    <m/>
    <m/>
    <m/>
  </r>
  <r>
    <m/>
    <m/>
    <x v="24"/>
    <x v="390"/>
    <m/>
    <m/>
    <m/>
    <m/>
  </r>
  <r>
    <m/>
    <m/>
    <x v="24"/>
    <x v="390"/>
    <m/>
    <m/>
    <m/>
    <m/>
  </r>
  <r>
    <m/>
    <m/>
    <x v="24"/>
    <x v="390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400">
  <r>
    <n v="11202"/>
    <s v="211"/>
    <x v="0"/>
    <x v="0"/>
    <n v="276"/>
    <n v="1100652"/>
    <n v="252962"/>
    <n v="535609"/>
  </r>
  <r>
    <m/>
    <s v="211"/>
    <x v="0"/>
    <x v="1"/>
    <n v="66"/>
    <n v="2686551"/>
    <n v="119518"/>
    <n v="255063"/>
  </r>
  <r>
    <m/>
    <s v="211"/>
    <x v="0"/>
    <x v="2"/>
    <n v="251"/>
    <n v="1222092"/>
    <n v="278491"/>
    <n v="603113"/>
  </r>
  <r>
    <m/>
    <s v="211"/>
    <x v="0"/>
    <x v="3"/>
    <n v="272"/>
    <n v="2244072"/>
    <n v="199552"/>
    <n v="414889"/>
  </r>
  <r>
    <m/>
    <s v="211"/>
    <x v="0"/>
    <x v="4"/>
    <n v="223"/>
    <n v="2260625"/>
    <n v="602679"/>
    <n v="1349493"/>
  </r>
  <r>
    <m/>
    <s v="211"/>
    <x v="0"/>
    <x v="5"/>
    <n v="560"/>
    <n v="22758465"/>
    <n v="845017"/>
    <n v="1790332"/>
  </r>
  <r>
    <m/>
    <s v="211"/>
    <x v="0"/>
    <x v="6"/>
    <n v="237"/>
    <n v="1170081"/>
    <n v="395674"/>
    <n v="843760"/>
  </r>
  <r>
    <m/>
    <s v="211"/>
    <x v="0"/>
    <x v="7"/>
    <n v="300"/>
    <n v="2339791"/>
    <n v="472118"/>
    <n v="1007923"/>
  </r>
  <r>
    <m/>
    <s v="211"/>
    <x v="0"/>
    <x v="8"/>
    <n v="473"/>
    <n v="3009159"/>
    <n v="818318"/>
    <n v="1739762"/>
  </r>
  <r>
    <m/>
    <s v="211"/>
    <x v="0"/>
    <x v="9"/>
    <n v="291"/>
    <n v="11509589"/>
    <n v="548595"/>
    <n v="1177558"/>
  </r>
  <r>
    <m/>
    <s v="211"/>
    <x v="0"/>
    <x v="10"/>
    <n v="346.5"/>
    <n v="17191329"/>
    <n v="1001801"/>
    <n v="2150983"/>
  </r>
  <r>
    <m/>
    <s v="211"/>
    <x v="0"/>
    <x v="11"/>
    <n v="370"/>
    <n v="3904490"/>
    <n v="653216"/>
    <n v="1399248"/>
  </r>
  <r>
    <m/>
    <s v="211"/>
    <x v="1"/>
    <x v="12"/>
    <n v="306"/>
    <n v="1044998"/>
    <n v="343042"/>
    <n v="775748"/>
  </r>
  <r>
    <m/>
    <s v="211"/>
    <x v="1"/>
    <x v="13"/>
    <n v="249"/>
    <n v="7444101"/>
    <n v="563509"/>
    <n v="1234849"/>
  </r>
  <r>
    <m/>
    <s v="211"/>
    <x v="1"/>
    <x v="14"/>
    <n v="116"/>
    <n v="9832056"/>
    <n v="234664"/>
    <n v="497084"/>
  </r>
  <r>
    <m/>
    <s v="211"/>
    <x v="1"/>
    <x v="15"/>
    <n v="170"/>
    <n v="4705844"/>
    <n v="364821"/>
    <n v="779593"/>
  </r>
  <r>
    <m/>
    <s v="211"/>
    <x v="1"/>
    <x v="16"/>
    <n v="884"/>
    <n v="26481605"/>
    <n v="1592334"/>
    <n v="3488040"/>
  </r>
  <r>
    <m/>
    <s v="211"/>
    <x v="1"/>
    <x v="17"/>
    <n v="352"/>
    <n v="4532555"/>
    <n v="550083"/>
    <n v="1251557"/>
  </r>
  <r>
    <m/>
    <s v="211"/>
    <x v="1"/>
    <x v="18"/>
    <n v="330"/>
    <n v="25540705"/>
    <n v="660501"/>
    <n v="1401388"/>
  </r>
  <r>
    <m/>
    <s v="211"/>
    <x v="1"/>
    <x v="19"/>
    <n v="134"/>
    <n v="6644397"/>
    <n v="220272"/>
    <n v="467755"/>
  </r>
  <r>
    <m/>
    <s v="211"/>
    <x v="1"/>
    <x v="20"/>
    <n v="300"/>
    <n v="1722997"/>
    <n v="285786"/>
    <n v="596679"/>
  </r>
  <r>
    <m/>
    <s v="211"/>
    <x v="1"/>
    <x v="21"/>
    <n v="292"/>
    <n v="3958354"/>
    <n v="539461"/>
    <n v="1188562"/>
  </r>
  <r>
    <m/>
    <s v="211"/>
    <x v="1"/>
    <x v="22"/>
    <n v="692"/>
    <n v="18113366"/>
    <n v="1334848"/>
    <n v="3367138"/>
  </r>
  <r>
    <m/>
    <s v="211"/>
    <x v="1"/>
    <x v="23"/>
    <n v="131.5"/>
    <n v="1028729"/>
    <n v="269421"/>
    <n v="586688"/>
  </r>
  <r>
    <m/>
    <s v="211"/>
    <x v="1"/>
    <x v="24"/>
    <n v="0"/>
    <n v="0"/>
    <n v="0"/>
    <n v="0"/>
  </r>
  <r>
    <m/>
    <s v="211"/>
    <x v="1"/>
    <x v="25"/>
    <n v="204"/>
    <n v="1903277"/>
    <n v="305931"/>
    <n v="651719"/>
  </r>
  <r>
    <m/>
    <s v="211"/>
    <x v="1"/>
    <x v="26"/>
    <n v="330"/>
    <n v="2613146"/>
    <n v="488435"/>
    <n v="1242091"/>
  </r>
  <r>
    <m/>
    <s v="211"/>
    <x v="1"/>
    <x v="27"/>
    <n v="315"/>
    <n v="11643254"/>
    <n v="560078"/>
    <n v="1194949"/>
  </r>
  <r>
    <m/>
    <s v="211"/>
    <x v="2"/>
    <x v="28"/>
    <n v="200"/>
    <n v="4976620"/>
    <n v="278162"/>
    <n v="590634"/>
  </r>
  <r>
    <m/>
    <s v="211"/>
    <x v="2"/>
    <x v="29"/>
    <n v="758"/>
    <n v="21663079"/>
    <n v="988883"/>
    <n v="2106235"/>
  </r>
  <r>
    <m/>
    <s v="211"/>
    <x v="2"/>
    <x v="30"/>
    <n v="1086.5"/>
    <n v="19493369"/>
    <n v="2728675"/>
    <n v="6082880"/>
  </r>
  <r>
    <m/>
    <s v="211"/>
    <x v="2"/>
    <x v="31"/>
    <n v="203"/>
    <n v="3063877"/>
    <n v="557298"/>
    <n v="1207152"/>
  </r>
  <r>
    <m/>
    <s v="211"/>
    <x v="2"/>
    <x v="32"/>
    <n v="384"/>
    <n v="2960651"/>
    <n v="599100"/>
    <n v="1277381"/>
  </r>
  <r>
    <m/>
    <s v="211"/>
    <x v="2"/>
    <x v="33"/>
    <n v="242"/>
    <n v="6392127"/>
    <n v="771813"/>
    <n v="1667644"/>
  </r>
  <r>
    <m/>
    <s v="211"/>
    <x v="2"/>
    <x v="34"/>
    <n v="408"/>
    <n v="2926805"/>
    <n v="598157"/>
    <n v="1268440"/>
  </r>
  <r>
    <m/>
    <s v="211"/>
    <x v="2"/>
    <x v="35"/>
    <n v="196"/>
    <n v="14271845"/>
    <n v="487743"/>
    <n v="1034323"/>
  </r>
  <r>
    <m/>
    <s v="211"/>
    <x v="2"/>
    <x v="36"/>
    <n v="430"/>
    <n v="4469729"/>
    <n v="491384"/>
    <n v="1035318"/>
  </r>
  <r>
    <m/>
    <s v="211"/>
    <x v="2"/>
    <x v="37"/>
    <n v="267"/>
    <n v="3053371"/>
    <n v="567185"/>
    <n v="1218561"/>
  </r>
  <r>
    <m/>
    <s v="211"/>
    <x v="2"/>
    <x v="38"/>
    <n v="306"/>
    <n v="6402777"/>
    <n v="376413"/>
    <n v="796863"/>
  </r>
  <r>
    <m/>
    <s v="211"/>
    <x v="2"/>
    <x v="39"/>
    <n v="506"/>
    <n v="8248615"/>
    <n v="1119387"/>
    <n v="2387932"/>
  </r>
  <r>
    <m/>
    <s v="211"/>
    <x v="2"/>
    <x v="40"/>
    <n v="551.5"/>
    <n v="10792181"/>
    <n v="1931990"/>
    <n v="4158976"/>
  </r>
  <r>
    <m/>
    <s v="211"/>
    <x v="3"/>
    <x v="41"/>
    <n v="399"/>
    <n v="3519429"/>
    <n v="820633"/>
    <n v="1763508"/>
  </r>
  <r>
    <m/>
    <s v="211"/>
    <x v="3"/>
    <x v="42"/>
    <n v="323"/>
    <n v="5501880"/>
    <n v="440885"/>
    <n v="941573"/>
  </r>
  <r>
    <m/>
    <s v="211"/>
    <x v="3"/>
    <x v="43"/>
    <n v="244"/>
    <n v="2830036"/>
    <n v="395662"/>
    <n v="859167"/>
  </r>
  <r>
    <m/>
    <s v="211"/>
    <x v="3"/>
    <x v="44"/>
    <n v="356"/>
    <n v="11116614"/>
    <n v="762966"/>
    <n v="1635399"/>
  </r>
  <r>
    <m/>
    <s v="211"/>
    <x v="3"/>
    <x v="45"/>
    <n v="463"/>
    <n v="9840217"/>
    <n v="1203211"/>
    <n v="2574344"/>
  </r>
  <r>
    <m/>
    <s v="211"/>
    <x v="3"/>
    <x v="46"/>
    <n v="0"/>
    <n v="0"/>
    <n v="0"/>
    <n v="0"/>
  </r>
  <r>
    <m/>
    <s v="211"/>
    <x v="3"/>
    <x v="47"/>
    <n v="182"/>
    <n v="2190583"/>
    <n v="509352"/>
    <n v="1088897"/>
  </r>
  <r>
    <m/>
    <s v="211"/>
    <x v="3"/>
    <x v="48"/>
    <n v="298"/>
    <n v="2171505"/>
    <n v="543377"/>
    <n v="1163418"/>
  </r>
  <r>
    <m/>
    <s v="211"/>
    <x v="3"/>
    <x v="49"/>
    <n v="223.5"/>
    <n v="2016759"/>
    <n v="499637"/>
    <n v="1062660"/>
  </r>
  <r>
    <m/>
    <s v="211"/>
    <x v="3"/>
    <x v="50"/>
    <n v="472"/>
    <n v="11887868"/>
    <n v="786653"/>
    <n v="1667384"/>
  </r>
  <r>
    <m/>
    <s v="211"/>
    <x v="3"/>
    <x v="51"/>
    <n v="304"/>
    <n v="15655401"/>
    <n v="769156"/>
    <n v="1653396"/>
  </r>
  <r>
    <m/>
    <s v="211"/>
    <x v="3"/>
    <x v="52"/>
    <n v="291.5"/>
    <n v="5214914"/>
    <n v="496647"/>
    <n v="1065150"/>
  </r>
  <r>
    <m/>
    <s v="211"/>
    <x v="3"/>
    <x v="53"/>
    <n v="889"/>
    <n v="18051846"/>
    <n v="1798860"/>
    <n v="4016622"/>
  </r>
  <r>
    <m/>
    <s v="211"/>
    <x v="3"/>
    <x v="54"/>
    <n v="363"/>
    <n v="9784418"/>
    <n v="853210"/>
    <n v="1835654"/>
  </r>
  <r>
    <m/>
    <s v="211"/>
    <x v="3"/>
    <x v="55"/>
    <n v="564"/>
    <n v="11526990"/>
    <n v="1258946"/>
    <n v="2691116"/>
  </r>
  <r>
    <m/>
    <s v="211"/>
    <x v="4"/>
    <x v="56"/>
    <n v="229"/>
    <n v="9130558"/>
    <n v="565010"/>
    <n v="1207073"/>
  </r>
  <r>
    <m/>
    <s v="211"/>
    <x v="4"/>
    <x v="57"/>
    <n v="0"/>
    <n v="0"/>
    <n v="0"/>
    <n v="0"/>
  </r>
  <r>
    <m/>
    <s v="211"/>
    <x v="4"/>
    <x v="58"/>
    <n v="775"/>
    <n v="9327286"/>
    <n v="1294994"/>
    <n v="2870784"/>
  </r>
  <r>
    <m/>
    <s v="211"/>
    <x v="4"/>
    <x v="59"/>
    <n v="524"/>
    <n v="7130539"/>
    <n v="1051812"/>
    <n v="2274156"/>
  </r>
  <r>
    <m/>
    <s v="211"/>
    <x v="4"/>
    <x v="60"/>
    <n v="926"/>
    <n v="25601384"/>
    <n v="2279706"/>
    <n v="4944449"/>
  </r>
  <r>
    <m/>
    <s v="211"/>
    <x v="4"/>
    <x v="61"/>
    <n v="203"/>
    <n v="4299234"/>
    <n v="470049"/>
    <n v="1065167"/>
  </r>
  <r>
    <m/>
    <s v="211"/>
    <x v="4"/>
    <x v="62"/>
    <n v="237"/>
    <n v="1832979"/>
    <n v="471461"/>
    <n v="1002743"/>
  </r>
  <r>
    <m/>
    <s v="211"/>
    <x v="4"/>
    <x v="63"/>
    <n v="439"/>
    <n v="7166447"/>
    <n v="1148386"/>
    <n v="2461666"/>
  </r>
  <r>
    <m/>
    <s v="211"/>
    <x v="4"/>
    <x v="64"/>
    <n v="150"/>
    <n v="2945186"/>
    <n v="264604"/>
    <n v="559918"/>
  </r>
  <r>
    <m/>
    <s v="211"/>
    <x v="4"/>
    <x v="65"/>
    <n v="234"/>
    <n v="5692993"/>
    <n v="705179"/>
    <n v="1510115"/>
  </r>
  <r>
    <m/>
    <s v="211"/>
    <x v="4"/>
    <x v="66"/>
    <n v="146"/>
    <n v="1734180"/>
    <n v="386762"/>
    <n v="835746"/>
  </r>
  <r>
    <m/>
    <s v="211"/>
    <x v="4"/>
    <x v="67"/>
    <n v="248"/>
    <n v="6812623"/>
    <n v="371905"/>
    <n v="792021"/>
  </r>
  <r>
    <m/>
    <s v="211"/>
    <x v="4"/>
    <x v="68"/>
    <n v="273"/>
    <n v="6362208"/>
    <n v="954150"/>
    <n v="2429318"/>
  </r>
  <r>
    <m/>
    <s v="211"/>
    <x v="4"/>
    <x v="69"/>
    <n v="503"/>
    <n v="15856063"/>
    <n v="1160372"/>
    <n v="2487596"/>
  </r>
  <r>
    <m/>
    <s v="211"/>
    <x v="5"/>
    <x v="70"/>
    <n v="592"/>
    <n v="72022460"/>
    <n v="5594072"/>
    <n v="12103257"/>
  </r>
  <r>
    <m/>
    <s v="211"/>
    <x v="5"/>
    <x v="71"/>
    <n v="366"/>
    <n v="4890736"/>
    <n v="825470"/>
    <n v="1767370"/>
  </r>
  <r>
    <m/>
    <s v="211"/>
    <x v="5"/>
    <x v="72"/>
    <n v="147"/>
    <n v="637314"/>
    <n v="233264"/>
    <n v="494496"/>
  </r>
  <r>
    <m/>
    <s v="211"/>
    <x v="5"/>
    <x v="73"/>
    <n v="602"/>
    <n v="18161687"/>
    <n v="1354263"/>
    <n v="2896528"/>
  </r>
  <r>
    <m/>
    <s v="211"/>
    <x v="5"/>
    <x v="74"/>
    <n v="458"/>
    <n v="5839087"/>
    <n v="683758"/>
    <n v="1466589"/>
  </r>
  <r>
    <m/>
    <s v="211"/>
    <x v="5"/>
    <x v="75"/>
    <n v="678"/>
    <n v="17570498"/>
    <n v="1237743"/>
    <n v="2651123"/>
  </r>
  <r>
    <m/>
    <s v="211"/>
    <x v="5"/>
    <x v="76"/>
    <n v="338"/>
    <n v="3057322"/>
    <n v="529323"/>
    <n v="1127762"/>
  </r>
  <r>
    <m/>
    <s v="211"/>
    <x v="5"/>
    <x v="77"/>
    <n v="210"/>
    <n v="10058551"/>
    <n v="598387"/>
    <n v="1298559"/>
  </r>
  <r>
    <m/>
    <s v="211"/>
    <x v="5"/>
    <x v="78"/>
    <n v="387"/>
    <n v="9034089"/>
    <n v="782000"/>
    <n v="1675197"/>
  </r>
  <r>
    <m/>
    <s v="211"/>
    <x v="5"/>
    <x v="79"/>
    <n v="177"/>
    <n v="6856772"/>
    <n v="495353"/>
    <n v="1060058"/>
  </r>
  <r>
    <m/>
    <s v="211"/>
    <x v="5"/>
    <x v="80"/>
    <n v="300"/>
    <n v="6080450"/>
    <n v="698436"/>
    <n v="1496313"/>
  </r>
  <r>
    <m/>
    <s v="211"/>
    <x v="5"/>
    <x v="81"/>
    <n v="318"/>
    <n v="4392412"/>
    <n v="575660"/>
    <n v="1393395"/>
  </r>
  <r>
    <m/>
    <s v="211"/>
    <x v="5"/>
    <x v="82"/>
    <n v="215"/>
    <n v="9109805"/>
    <n v="529836"/>
    <n v="1128485"/>
  </r>
  <r>
    <m/>
    <s v="211"/>
    <x v="6"/>
    <x v="83"/>
    <n v="189"/>
    <n v="4118968"/>
    <n v="301244"/>
    <n v="649078"/>
  </r>
  <r>
    <m/>
    <s v="211"/>
    <x v="6"/>
    <x v="84"/>
    <n v="453"/>
    <n v="3759995"/>
    <n v="613160"/>
    <n v="1306385"/>
  </r>
  <r>
    <m/>
    <s v="211"/>
    <x v="6"/>
    <x v="85"/>
    <n v="172"/>
    <n v="4738171"/>
    <n v="354812"/>
    <n v="755493"/>
  </r>
  <r>
    <m/>
    <s v="211"/>
    <x v="6"/>
    <x v="86"/>
    <n v="459"/>
    <n v="2392529"/>
    <n v="585083"/>
    <n v="1238226"/>
  </r>
  <r>
    <m/>
    <s v="211"/>
    <x v="6"/>
    <x v="87"/>
    <n v="585"/>
    <n v="10669889"/>
    <n v="1014288"/>
    <n v="2160767"/>
  </r>
  <r>
    <m/>
    <s v="211"/>
    <x v="6"/>
    <x v="88"/>
    <n v="229"/>
    <n v="1673187"/>
    <n v="299859"/>
    <n v="631290"/>
  </r>
  <r>
    <m/>
    <s v="211"/>
    <x v="6"/>
    <x v="89"/>
    <n v="0"/>
    <n v="0"/>
    <n v="0"/>
    <n v="0"/>
  </r>
  <r>
    <m/>
    <s v="211"/>
    <x v="6"/>
    <x v="90"/>
    <n v="228"/>
    <n v="3256160"/>
    <n v="674339"/>
    <n v="1446652"/>
  </r>
  <r>
    <m/>
    <s v="211"/>
    <x v="6"/>
    <x v="91"/>
    <n v="272"/>
    <n v="8401324"/>
    <n v="691339"/>
    <n v="1513566"/>
  </r>
  <r>
    <m/>
    <s v="211"/>
    <x v="6"/>
    <x v="92"/>
    <n v="38"/>
    <n v="313514"/>
    <n v="42125"/>
    <n v="88412"/>
  </r>
  <r>
    <m/>
    <s v="211"/>
    <x v="6"/>
    <x v="93"/>
    <n v="404"/>
    <n v="4658072"/>
    <n v="635249"/>
    <n v="1365001"/>
  </r>
  <r>
    <m/>
    <s v="211"/>
    <x v="6"/>
    <x v="94"/>
    <n v="848"/>
    <n v="10844428"/>
    <n v="1086085"/>
    <n v="2334707"/>
  </r>
  <r>
    <m/>
    <s v="211"/>
    <x v="6"/>
    <x v="95"/>
    <n v="309"/>
    <n v="2411026"/>
    <n v="501445"/>
    <n v="1074197"/>
  </r>
  <r>
    <m/>
    <s v="211"/>
    <x v="6"/>
    <x v="96"/>
    <n v="198"/>
    <n v="4887866"/>
    <n v="475706"/>
    <n v="1024739"/>
  </r>
  <r>
    <m/>
    <s v="211"/>
    <x v="6"/>
    <x v="97"/>
    <n v="440"/>
    <n v="19358062"/>
    <n v="718685"/>
    <n v="1524663"/>
  </r>
  <r>
    <m/>
    <s v="211"/>
    <x v="6"/>
    <x v="98"/>
    <n v="512"/>
    <n v="14287316"/>
    <n v="849797"/>
    <n v="1881900"/>
  </r>
  <r>
    <m/>
    <s v="211"/>
    <x v="6"/>
    <x v="99"/>
    <n v="505"/>
    <n v="7509421"/>
    <n v="729070"/>
    <n v="1553659"/>
  </r>
  <r>
    <m/>
    <s v="211"/>
    <x v="6"/>
    <x v="100"/>
    <n v="864"/>
    <n v="5593885"/>
    <n v="1022059"/>
    <n v="2172488"/>
  </r>
  <r>
    <m/>
    <s v="211"/>
    <x v="6"/>
    <x v="101"/>
    <n v="240"/>
    <n v="6231116"/>
    <n v="426055"/>
    <n v="912475"/>
  </r>
  <r>
    <m/>
    <s v="211"/>
    <x v="6"/>
    <x v="102"/>
    <n v="302"/>
    <n v="1304093"/>
    <n v="457730"/>
    <n v="973767"/>
  </r>
  <r>
    <m/>
    <s v="211"/>
    <x v="7"/>
    <x v="103"/>
    <n v="319"/>
    <n v="2795358"/>
    <n v="447127"/>
    <n v="952412"/>
  </r>
  <r>
    <m/>
    <s v="211"/>
    <x v="7"/>
    <x v="104"/>
    <n v="353"/>
    <n v="16637261"/>
    <n v="678615"/>
    <n v="1461496"/>
  </r>
  <r>
    <m/>
    <s v="211"/>
    <x v="7"/>
    <x v="105"/>
    <n v="488"/>
    <n v="11662736"/>
    <n v="825234"/>
    <n v="1765909"/>
  </r>
  <r>
    <m/>
    <s v="211"/>
    <x v="7"/>
    <x v="106"/>
    <n v="682"/>
    <n v="14256718"/>
    <n v="1528222"/>
    <n v="3262455"/>
  </r>
  <r>
    <m/>
    <s v="211"/>
    <x v="7"/>
    <x v="107"/>
    <n v="0"/>
    <n v="0"/>
    <n v="0"/>
    <n v="0"/>
  </r>
  <r>
    <m/>
    <s v="211"/>
    <x v="7"/>
    <x v="108"/>
    <n v="411"/>
    <n v="5441465"/>
    <n v="715553"/>
    <n v="1537528"/>
  </r>
  <r>
    <m/>
    <s v="211"/>
    <x v="7"/>
    <x v="109"/>
    <n v="76"/>
    <n v="564730"/>
    <n v="165867"/>
    <n v="356995"/>
  </r>
  <r>
    <m/>
    <s v="211"/>
    <x v="7"/>
    <x v="110"/>
    <n v="388"/>
    <n v="16305206"/>
    <n v="1347937"/>
    <n v="3031173"/>
  </r>
  <r>
    <m/>
    <s v="211"/>
    <x v="7"/>
    <x v="111"/>
    <n v="1329"/>
    <n v="58478853"/>
    <n v="2294248"/>
    <n v="5068490"/>
  </r>
  <r>
    <m/>
    <s v="211"/>
    <x v="7"/>
    <x v="112"/>
    <n v="624"/>
    <n v="38333522"/>
    <n v="1574090"/>
    <n v="3364360"/>
  </r>
  <r>
    <m/>
    <s v="211"/>
    <x v="7"/>
    <x v="113"/>
    <n v="367"/>
    <n v="15325827"/>
    <n v="683531"/>
    <n v="1468766"/>
  </r>
  <r>
    <m/>
    <s v="211"/>
    <x v="7"/>
    <x v="114"/>
    <n v="446"/>
    <n v="4516927"/>
    <n v="749725"/>
    <n v="1602878"/>
  </r>
  <r>
    <m/>
    <s v="211"/>
    <x v="7"/>
    <x v="115"/>
    <n v="78"/>
    <n v="674761"/>
    <n v="228508"/>
    <n v="490891"/>
  </r>
  <r>
    <m/>
    <s v="211"/>
    <x v="7"/>
    <x v="116"/>
    <n v="125"/>
    <n v="2132757"/>
    <n v="239203"/>
    <n v="508813"/>
  </r>
  <r>
    <m/>
    <s v="211"/>
    <x v="7"/>
    <x v="117"/>
    <n v="119"/>
    <n v="4321066"/>
    <n v="249356"/>
    <n v="532943"/>
  </r>
  <r>
    <m/>
    <s v="211"/>
    <x v="7"/>
    <x v="118"/>
    <n v="163"/>
    <n v="1911328"/>
    <n v="383309"/>
    <n v="819551"/>
  </r>
  <r>
    <m/>
    <s v="211"/>
    <x v="7"/>
    <x v="119"/>
    <n v="220"/>
    <n v="5008823"/>
    <n v="380488"/>
    <n v="811475"/>
  </r>
  <r>
    <m/>
    <s v="211"/>
    <x v="8"/>
    <x v="120"/>
    <n v="521"/>
    <n v="9298460"/>
    <n v="1676831"/>
    <n v="3597997"/>
  </r>
  <r>
    <m/>
    <s v="211"/>
    <x v="8"/>
    <x v="121"/>
    <n v="282"/>
    <n v="2031395"/>
    <n v="428996"/>
    <n v="916621"/>
  </r>
  <r>
    <m/>
    <s v="211"/>
    <x v="8"/>
    <x v="122"/>
    <n v="196"/>
    <n v="1266631"/>
    <n v="363028"/>
    <n v="773699"/>
  </r>
  <r>
    <m/>
    <s v="211"/>
    <x v="8"/>
    <x v="123"/>
    <n v="663"/>
    <n v="17416433"/>
    <n v="1009815"/>
    <n v="2140657"/>
  </r>
  <r>
    <m/>
    <s v="211"/>
    <x v="8"/>
    <x v="124"/>
    <n v="112"/>
    <n v="1460282"/>
    <n v="247059"/>
    <n v="527574"/>
  </r>
  <r>
    <m/>
    <s v="211"/>
    <x v="8"/>
    <x v="125"/>
    <n v="177"/>
    <n v="3534965"/>
    <n v="464236"/>
    <n v="1026841"/>
  </r>
  <r>
    <m/>
    <s v="211"/>
    <x v="8"/>
    <x v="126"/>
    <n v="502"/>
    <n v="12445155"/>
    <n v="886897"/>
    <n v="1906112"/>
  </r>
  <r>
    <m/>
    <s v="211"/>
    <x v="8"/>
    <x v="127"/>
    <n v="1125"/>
    <n v="17805258"/>
    <n v="1841665"/>
    <n v="3928095"/>
  </r>
  <r>
    <m/>
    <s v="211"/>
    <x v="8"/>
    <x v="128"/>
    <n v="882"/>
    <n v="13789103"/>
    <n v="1925993"/>
    <n v="4136552"/>
  </r>
  <r>
    <m/>
    <s v="211"/>
    <x v="8"/>
    <x v="129"/>
    <n v="277"/>
    <n v="1548429"/>
    <n v="435131"/>
    <n v="929241"/>
  </r>
  <r>
    <m/>
    <s v="211"/>
    <x v="8"/>
    <x v="130"/>
    <n v="255"/>
    <n v="1863332"/>
    <n v="507059"/>
    <n v="1083842"/>
  </r>
  <r>
    <m/>
    <s v="211"/>
    <x v="8"/>
    <x v="131"/>
    <n v="93"/>
    <n v="1823078"/>
    <n v="231197"/>
    <n v="496308"/>
  </r>
  <r>
    <m/>
    <s v="211"/>
    <x v="8"/>
    <x v="132"/>
    <n v="222"/>
    <n v="2768275"/>
    <n v="436931"/>
    <n v="934543"/>
  </r>
  <r>
    <m/>
    <s v="211"/>
    <x v="9"/>
    <x v="133"/>
    <n v="300"/>
    <n v="1595608"/>
    <n v="300217"/>
    <n v="632735"/>
  </r>
  <r>
    <m/>
    <s v="211"/>
    <x v="9"/>
    <x v="134"/>
    <n v="186"/>
    <n v="3410216"/>
    <n v="449721"/>
    <n v="977069"/>
  </r>
  <r>
    <m/>
    <s v="211"/>
    <x v="9"/>
    <x v="135"/>
    <n v="214"/>
    <n v="6802067"/>
    <n v="279695"/>
    <n v="596676"/>
  </r>
  <r>
    <m/>
    <s v="211"/>
    <x v="9"/>
    <x v="136"/>
    <n v="260"/>
    <n v="4808254"/>
    <n v="599158"/>
    <n v="1288119"/>
  </r>
  <r>
    <m/>
    <s v="211"/>
    <x v="9"/>
    <x v="137"/>
    <n v="246"/>
    <n v="7273212"/>
    <n v="347768"/>
    <n v="737638"/>
  </r>
  <r>
    <m/>
    <s v="211"/>
    <x v="9"/>
    <x v="138"/>
    <n v="541"/>
    <n v="22318759"/>
    <n v="1241652"/>
    <n v="2758845"/>
  </r>
  <r>
    <m/>
    <s v="211"/>
    <x v="9"/>
    <x v="139"/>
    <n v="284"/>
    <n v="1588662"/>
    <n v="275035"/>
    <n v="582483"/>
  </r>
  <r>
    <m/>
    <s v="211"/>
    <x v="9"/>
    <x v="140"/>
    <n v="722"/>
    <n v="9573102"/>
    <n v="1432708"/>
    <n v="3127129"/>
  </r>
  <r>
    <m/>
    <s v="211"/>
    <x v="9"/>
    <x v="141"/>
    <n v="289"/>
    <n v="1268372"/>
    <n v="368467"/>
    <n v="827487"/>
  </r>
  <r>
    <m/>
    <s v="211"/>
    <x v="9"/>
    <x v="142"/>
    <n v="99"/>
    <n v="982238"/>
    <n v="151009"/>
    <n v="323957"/>
  </r>
  <r>
    <m/>
    <s v="211"/>
    <x v="9"/>
    <x v="143"/>
    <n v="232"/>
    <n v="6957254"/>
    <n v="424668"/>
    <n v="902062"/>
  </r>
  <r>
    <m/>
    <s v="211"/>
    <x v="9"/>
    <x v="144"/>
    <n v="218.5"/>
    <n v="2082261"/>
    <n v="578265"/>
    <n v="1237029"/>
  </r>
  <r>
    <m/>
    <s v="211"/>
    <x v="9"/>
    <x v="145"/>
    <n v="312"/>
    <n v="12147139"/>
    <n v="742752"/>
    <n v="1587003"/>
  </r>
  <r>
    <m/>
    <s v="211"/>
    <x v="9"/>
    <x v="146"/>
    <n v="326"/>
    <n v="6432625"/>
    <n v="715404"/>
    <n v="1532515"/>
  </r>
  <r>
    <m/>
    <s v="211"/>
    <x v="9"/>
    <x v="147"/>
    <n v="748"/>
    <n v="4681631"/>
    <n v="1252180"/>
    <n v="2653280"/>
  </r>
  <r>
    <m/>
    <s v="211"/>
    <x v="9"/>
    <x v="148"/>
    <n v="563"/>
    <n v="16322831"/>
    <n v="1608494"/>
    <n v="3454628"/>
  </r>
  <r>
    <m/>
    <s v="211"/>
    <x v="9"/>
    <x v="149"/>
    <n v="336"/>
    <n v="4496254"/>
    <n v="698568"/>
    <n v="1496597"/>
  </r>
  <r>
    <m/>
    <s v="211"/>
    <x v="10"/>
    <x v="150"/>
    <n v="752.5"/>
    <n v="5254450"/>
    <n v="1039617"/>
    <n v="2211720"/>
  </r>
  <r>
    <m/>
    <s v="211"/>
    <x v="10"/>
    <x v="151"/>
    <n v="256"/>
    <n v="9000075"/>
    <n v="468747"/>
    <n v="993055"/>
  </r>
  <r>
    <m/>
    <s v="211"/>
    <x v="10"/>
    <x v="152"/>
    <n v="270"/>
    <n v="4093923"/>
    <n v="369941"/>
    <n v="784619"/>
  </r>
  <r>
    <m/>
    <s v="211"/>
    <x v="10"/>
    <x v="153"/>
    <n v="278"/>
    <n v="4172390"/>
    <n v="582010"/>
    <n v="1245953"/>
  </r>
  <r>
    <m/>
    <s v="211"/>
    <x v="10"/>
    <x v="154"/>
    <n v="457"/>
    <n v="6661602"/>
    <n v="639172"/>
    <n v="1368990"/>
  </r>
  <r>
    <m/>
    <s v="211"/>
    <x v="10"/>
    <x v="155"/>
    <n v="565"/>
    <n v="5289169"/>
    <n v="787221"/>
    <n v="1681869"/>
  </r>
  <r>
    <m/>
    <s v="211"/>
    <x v="10"/>
    <x v="156"/>
    <n v="278"/>
    <n v="2122109"/>
    <n v="489696"/>
    <n v="1049108"/>
  </r>
  <r>
    <m/>
    <s v="211"/>
    <x v="10"/>
    <x v="157"/>
    <n v="372"/>
    <n v="3258226"/>
    <n v="849001"/>
    <n v="1812984"/>
  </r>
  <r>
    <m/>
    <s v="211"/>
    <x v="10"/>
    <x v="158"/>
    <n v="225"/>
    <n v="1423236"/>
    <n v="395639"/>
    <n v="845291"/>
  </r>
  <r>
    <m/>
    <s v="211"/>
    <x v="10"/>
    <x v="159"/>
    <n v="245"/>
    <n v="3592382"/>
    <n v="425739"/>
    <n v="907987"/>
  </r>
  <r>
    <m/>
    <s v="211"/>
    <x v="10"/>
    <x v="160"/>
    <n v="376"/>
    <n v="1869626"/>
    <n v="646566"/>
    <n v="1587221"/>
  </r>
  <r>
    <m/>
    <s v="211"/>
    <x v="10"/>
    <x v="161"/>
    <n v="429"/>
    <n v="4905478"/>
    <n v="876393"/>
    <n v="1868379"/>
  </r>
  <r>
    <m/>
    <s v="211"/>
    <x v="10"/>
    <x v="162"/>
    <n v="336"/>
    <n v="5116449"/>
    <n v="830083"/>
    <n v="1777628"/>
  </r>
  <r>
    <m/>
    <s v="211"/>
    <x v="10"/>
    <x v="163"/>
    <n v="1302.5"/>
    <n v="15437807"/>
    <n v="2896271"/>
    <n v="6211638"/>
  </r>
  <r>
    <m/>
    <s v="211"/>
    <x v="10"/>
    <x v="164"/>
    <n v="205"/>
    <n v="1264163"/>
    <n v="405892"/>
    <n v="873537"/>
  </r>
  <r>
    <m/>
    <s v="211"/>
    <x v="11"/>
    <x v="165"/>
    <n v="287"/>
    <n v="1957019"/>
    <n v="431423"/>
    <n v="921252"/>
  </r>
  <r>
    <m/>
    <s v="211"/>
    <x v="11"/>
    <x v="166"/>
    <n v="0"/>
    <n v="0"/>
    <n v="0"/>
    <n v="0"/>
  </r>
  <r>
    <m/>
    <s v="211"/>
    <x v="11"/>
    <x v="167"/>
    <n v="739"/>
    <n v="22038774"/>
    <n v="1173321"/>
    <n v="2500070"/>
  </r>
  <r>
    <m/>
    <s v="211"/>
    <x v="11"/>
    <x v="168"/>
    <n v="736"/>
    <n v="17106054"/>
    <n v="1865931"/>
    <n v="3975000"/>
  </r>
  <r>
    <m/>
    <s v="211"/>
    <x v="11"/>
    <x v="169"/>
    <n v="283"/>
    <n v="16793996"/>
    <n v="554218"/>
    <n v="1408478"/>
  </r>
  <r>
    <m/>
    <s v="211"/>
    <x v="11"/>
    <x v="170"/>
    <n v="224"/>
    <n v="5027398"/>
    <n v="410749"/>
    <n v="872866"/>
  </r>
  <r>
    <m/>
    <s v="211"/>
    <x v="11"/>
    <x v="171"/>
    <n v="319"/>
    <n v="5327981"/>
    <n v="482527"/>
    <n v="1030344"/>
  </r>
  <r>
    <m/>
    <s v="211"/>
    <x v="11"/>
    <x v="172"/>
    <n v="484"/>
    <n v="5577402"/>
    <n v="869054"/>
    <n v="1859356"/>
  </r>
  <r>
    <m/>
    <s v="211"/>
    <x v="11"/>
    <x v="173"/>
    <n v="458"/>
    <n v="9513635"/>
    <n v="908306"/>
    <n v="1931128"/>
  </r>
  <r>
    <m/>
    <s v="211"/>
    <x v="11"/>
    <x v="174"/>
    <n v="541"/>
    <n v="15822745"/>
    <n v="1119181"/>
    <n v="2376868"/>
  </r>
  <r>
    <m/>
    <s v="211"/>
    <x v="11"/>
    <x v="175"/>
    <n v="409"/>
    <n v="9945573"/>
    <n v="1017745"/>
    <n v="2183284"/>
  </r>
  <r>
    <m/>
    <s v="211"/>
    <x v="11"/>
    <x v="176"/>
    <n v="331"/>
    <n v="3583965"/>
    <n v="545836"/>
    <n v="1177607"/>
  </r>
  <r>
    <m/>
    <s v="211"/>
    <x v="11"/>
    <x v="177"/>
    <n v="690"/>
    <n v="5431804"/>
    <n v="1131036"/>
    <n v="2408695"/>
  </r>
  <r>
    <m/>
    <s v="211"/>
    <x v="11"/>
    <x v="178"/>
    <n v="194.5"/>
    <n v="6305117"/>
    <n v="718617"/>
    <n v="1555750"/>
  </r>
  <r>
    <m/>
    <s v="211"/>
    <x v="12"/>
    <x v="179"/>
    <n v="332"/>
    <n v="7716608"/>
    <n v="862367"/>
    <n v="1845400"/>
  </r>
  <r>
    <m/>
    <s v="211"/>
    <x v="12"/>
    <x v="180"/>
    <n v="459"/>
    <n v="9793140"/>
    <n v="637946"/>
    <n v="1355742"/>
  </r>
  <r>
    <m/>
    <s v="211"/>
    <x v="12"/>
    <x v="181"/>
    <n v="400"/>
    <n v="4763449"/>
    <n v="552635"/>
    <n v="1172508"/>
  </r>
  <r>
    <m/>
    <s v="211"/>
    <x v="12"/>
    <x v="182"/>
    <n v="0"/>
    <n v="0"/>
    <n v="0"/>
    <n v="0"/>
  </r>
  <r>
    <m/>
    <s v="211"/>
    <x v="12"/>
    <x v="183"/>
    <n v="215"/>
    <n v="7787533"/>
    <n v="544804"/>
    <n v="1172478"/>
  </r>
  <r>
    <m/>
    <s v="211"/>
    <x v="12"/>
    <x v="184"/>
    <n v="302"/>
    <n v="7722917"/>
    <n v="477814"/>
    <n v="1024847"/>
  </r>
  <r>
    <m/>
    <s v="211"/>
    <x v="12"/>
    <x v="185"/>
    <n v="516"/>
    <n v="32058854"/>
    <n v="1045952"/>
    <n v="2226468"/>
  </r>
  <r>
    <m/>
    <s v="211"/>
    <x v="12"/>
    <x v="186"/>
    <n v="604"/>
    <n v="15459183"/>
    <n v="1255030"/>
    <n v="2681369"/>
  </r>
  <r>
    <m/>
    <s v="211"/>
    <x v="12"/>
    <x v="187"/>
    <n v="111.5"/>
    <n v="1282904"/>
    <n v="217996"/>
    <n v="467718"/>
  </r>
  <r>
    <m/>
    <s v="211"/>
    <x v="12"/>
    <x v="188"/>
    <n v="148"/>
    <n v="1933908"/>
    <n v="323455"/>
    <n v="693796"/>
  </r>
  <r>
    <m/>
    <s v="211"/>
    <x v="12"/>
    <x v="189"/>
    <n v="240"/>
    <n v="6713510"/>
    <n v="535154"/>
    <n v="1145194"/>
  </r>
  <r>
    <m/>
    <s v="211"/>
    <x v="12"/>
    <x v="190"/>
    <n v="87"/>
    <n v="5291599"/>
    <n v="279992"/>
    <n v="602391"/>
  </r>
  <r>
    <m/>
    <s v="211"/>
    <x v="12"/>
    <x v="191"/>
    <n v="286"/>
    <n v="5385428"/>
    <n v="474920"/>
    <n v="1017693"/>
  </r>
  <r>
    <m/>
    <s v="211"/>
    <x v="12"/>
    <x v="192"/>
    <n v="148"/>
    <n v="1871310"/>
    <n v="350906"/>
    <n v="751255"/>
  </r>
  <r>
    <m/>
    <s v="211"/>
    <x v="12"/>
    <x v="193"/>
    <n v="218"/>
    <n v="5526981"/>
    <n v="389912"/>
    <n v="833381"/>
  </r>
  <r>
    <m/>
    <s v="211"/>
    <x v="12"/>
    <x v="194"/>
    <n v="166"/>
    <n v="6596379"/>
    <n v="378062"/>
    <n v="806757"/>
  </r>
  <r>
    <m/>
    <s v="211"/>
    <x v="12"/>
    <x v="195"/>
    <n v="217"/>
    <n v="3875444"/>
    <n v="381477"/>
    <n v="813578"/>
  </r>
  <r>
    <m/>
    <s v="211"/>
    <x v="12"/>
    <x v="196"/>
    <n v="359"/>
    <n v="16676744"/>
    <n v="869451"/>
    <n v="1892555"/>
  </r>
  <r>
    <m/>
    <s v="211"/>
    <x v="12"/>
    <x v="197"/>
    <n v="183"/>
    <n v="3499265"/>
    <n v="612308"/>
    <n v="1320630"/>
  </r>
  <r>
    <m/>
    <s v="211"/>
    <x v="12"/>
    <x v="198"/>
    <n v="179"/>
    <n v="2309594"/>
    <n v="398577"/>
    <n v="853498"/>
  </r>
  <r>
    <m/>
    <s v="211"/>
    <x v="12"/>
    <x v="199"/>
    <n v="134"/>
    <n v="9928872"/>
    <n v="465246"/>
    <n v="1003733"/>
  </r>
  <r>
    <m/>
    <s v="211"/>
    <x v="12"/>
    <x v="200"/>
    <n v="192"/>
    <n v="6406402"/>
    <n v="389729"/>
    <n v="837708"/>
  </r>
  <r>
    <m/>
    <s v="211"/>
    <x v="13"/>
    <x v="201"/>
    <n v="193"/>
    <n v="1670422"/>
    <n v="310687"/>
    <n v="702943"/>
  </r>
  <r>
    <m/>
    <s v="211"/>
    <x v="13"/>
    <x v="202"/>
    <n v="254"/>
    <n v="9194297"/>
    <n v="480976"/>
    <n v="1024570"/>
  </r>
  <r>
    <m/>
    <s v="211"/>
    <x v="13"/>
    <x v="203"/>
    <n v="502.5"/>
    <n v="30690734"/>
    <n v="989869"/>
    <n v="2173753"/>
  </r>
  <r>
    <m/>
    <s v="211"/>
    <x v="13"/>
    <x v="204"/>
    <n v="96"/>
    <n v="537170"/>
    <n v="173582"/>
    <n v="372987"/>
  </r>
  <r>
    <m/>
    <s v="211"/>
    <x v="13"/>
    <x v="205"/>
    <n v="167"/>
    <n v="3018731"/>
    <n v="443529"/>
    <n v="949222"/>
  </r>
  <r>
    <m/>
    <s v="211"/>
    <x v="13"/>
    <x v="206"/>
    <n v="240"/>
    <n v="5562174"/>
    <n v="427088"/>
    <n v="904752"/>
  </r>
  <r>
    <m/>
    <s v="211"/>
    <x v="13"/>
    <x v="207"/>
    <n v="585"/>
    <n v="9045440"/>
    <n v="958944"/>
    <n v="2066837"/>
  </r>
  <r>
    <m/>
    <s v="211"/>
    <x v="13"/>
    <x v="208"/>
    <n v="627"/>
    <n v="3754629"/>
    <n v="734560"/>
    <n v="1606420"/>
  </r>
  <r>
    <m/>
    <s v="211"/>
    <x v="13"/>
    <x v="209"/>
    <n v="290"/>
    <n v="12078080"/>
    <n v="818460"/>
    <n v="1756095"/>
  </r>
  <r>
    <m/>
    <s v="211"/>
    <x v="13"/>
    <x v="210"/>
    <n v="237"/>
    <n v="4848131"/>
    <n v="435398"/>
    <n v="930049"/>
  </r>
  <r>
    <m/>
    <s v="211"/>
    <x v="13"/>
    <x v="211"/>
    <n v="229"/>
    <n v="1173173"/>
    <n v="373296"/>
    <n v="795065"/>
  </r>
  <r>
    <m/>
    <s v="211"/>
    <x v="13"/>
    <x v="212"/>
    <n v="467"/>
    <n v="3228844"/>
    <n v="768123"/>
    <n v="2071909"/>
  </r>
  <r>
    <m/>
    <s v="211"/>
    <x v="13"/>
    <x v="213"/>
    <n v="105"/>
    <n v="3173968"/>
    <n v="481973"/>
    <n v="1040992"/>
  </r>
  <r>
    <m/>
    <s v="211"/>
    <x v="13"/>
    <x v="214"/>
    <n v="355"/>
    <n v="5912767"/>
    <n v="575442"/>
    <n v="1224033"/>
  </r>
  <r>
    <m/>
    <s v="211"/>
    <x v="13"/>
    <x v="215"/>
    <n v="280"/>
    <n v="4285153"/>
    <n v="680800"/>
    <n v="1454959"/>
  </r>
  <r>
    <m/>
    <s v="211"/>
    <x v="13"/>
    <x v="216"/>
    <n v="583"/>
    <n v="17554930"/>
    <n v="1383009"/>
    <n v="3006480"/>
  </r>
  <r>
    <m/>
    <s v="211"/>
    <x v="13"/>
    <x v="217"/>
    <n v="384"/>
    <n v="7093748"/>
    <n v="581447"/>
    <n v="1240907"/>
  </r>
  <r>
    <m/>
    <s v="211"/>
    <x v="13"/>
    <x v="218"/>
    <n v="173"/>
    <n v="5677838"/>
    <n v="264507"/>
    <n v="587467"/>
  </r>
  <r>
    <m/>
    <s v="211"/>
    <x v="14"/>
    <x v="219"/>
    <n v="0"/>
    <n v="0"/>
    <n v="0"/>
    <n v="0"/>
  </r>
  <r>
    <m/>
    <s v="211"/>
    <x v="14"/>
    <x v="220"/>
    <n v="1212.5"/>
    <n v="35353222"/>
    <n v="2978288"/>
    <n v="6373597"/>
  </r>
  <r>
    <m/>
    <s v="211"/>
    <x v="14"/>
    <x v="221"/>
    <n v="306"/>
    <n v="9238974"/>
    <n v="980036"/>
    <n v="2216642"/>
  </r>
  <r>
    <m/>
    <s v="211"/>
    <x v="14"/>
    <x v="222"/>
    <n v="282"/>
    <n v="20012643"/>
    <n v="774867"/>
    <n v="1659322"/>
  </r>
  <r>
    <m/>
    <s v="211"/>
    <x v="14"/>
    <x v="223"/>
    <n v="461.5"/>
    <n v="17765095"/>
    <n v="1023933"/>
    <n v="2210637"/>
  </r>
  <r>
    <m/>
    <s v="211"/>
    <x v="14"/>
    <x v="224"/>
    <n v="272"/>
    <n v="7100209"/>
    <n v="662296"/>
    <n v="1428149"/>
  </r>
  <r>
    <m/>
    <s v="211"/>
    <x v="14"/>
    <x v="225"/>
    <n v="348.5"/>
    <n v="4410012"/>
    <n v="926736"/>
    <n v="1983826"/>
  </r>
  <r>
    <m/>
    <s v="211"/>
    <x v="14"/>
    <x v="226"/>
    <n v="682.5"/>
    <n v="16987714"/>
    <n v="1092365"/>
    <n v="2324981"/>
  </r>
  <r>
    <m/>
    <s v="211"/>
    <x v="14"/>
    <x v="227"/>
    <n v="210"/>
    <n v="6548089"/>
    <n v="544863"/>
    <n v="1161542"/>
  </r>
  <r>
    <m/>
    <s v="211"/>
    <x v="14"/>
    <x v="228"/>
    <n v="150"/>
    <n v="3288554"/>
    <n v="446710"/>
    <n v="955013"/>
  </r>
  <r>
    <m/>
    <s v="211"/>
    <x v="14"/>
    <x v="229"/>
    <n v="227"/>
    <n v="3455727"/>
    <n v="741603"/>
    <n v="1618948"/>
  </r>
  <r>
    <m/>
    <s v="211"/>
    <x v="14"/>
    <x v="230"/>
    <n v="506"/>
    <n v="4500209"/>
    <n v="738666"/>
    <n v="1564595"/>
  </r>
  <r>
    <m/>
    <s v="211"/>
    <x v="15"/>
    <x v="231"/>
    <n v="0"/>
    <n v="0"/>
    <n v="0"/>
    <n v="0"/>
  </r>
  <r>
    <m/>
    <s v="211"/>
    <x v="15"/>
    <x v="232"/>
    <n v="242"/>
    <n v="7153641"/>
    <n v="341587"/>
    <n v="727899"/>
  </r>
  <r>
    <m/>
    <s v="211"/>
    <x v="15"/>
    <x v="233"/>
    <n v="154"/>
    <n v="681427"/>
    <n v="268805"/>
    <n v="570545"/>
  </r>
  <r>
    <m/>
    <s v="211"/>
    <x v="15"/>
    <x v="234"/>
    <n v="975.5"/>
    <n v="21146845"/>
    <n v="2369079"/>
    <n v="5077828"/>
  </r>
  <r>
    <m/>
    <s v="211"/>
    <x v="15"/>
    <x v="235"/>
    <n v="364"/>
    <n v="8216825"/>
    <n v="520090"/>
    <n v="1099218"/>
  </r>
  <r>
    <m/>
    <s v="211"/>
    <x v="15"/>
    <x v="236"/>
    <n v="136"/>
    <n v="1670315"/>
    <n v="341935"/>
    <n v="728869"/>
  </r>
  <r>
    <m/>
    <s v="211"/>
    <x v="15"/>
    <x v="237"/>
    <n v="101"/>
    <n v="1380710"/>
    <n v="410761"/>
    <n v="886038"/>
  </r>
  <r>
    <m/>
    <s v="211"/>
    <x v="15"/>
    <x v="238"/>
    <n v="383"/>
    <n v="13406563"/>
    <n v="1086875"/>
    <n v="2326848"/>
  </r>
  <r>
    <m/>
    <s v="211"/>
    <x v="15"/>
    <x v="239"/>
    <n v="237"/>
    <n v="8607853"/>
    <n v="1250406"/>
    <n v="2699955"/>
  </r>
  <r>
    <m/>
    <s v="211"/>
    <x v="15"/>
    <x v="240"/>
    <n v="196"/>
    <n v="9001376"/>
    <n v="702212"/>
    <n v="1508192"/>
  </r>
  <r>
    <m/>
    <s v="211"/>
    <x v="15"/>
    <x v="241"/>
    <n v="369"/>
    <n v="3166373"/>
    <n v="611607"/>
    <n v="1341231"/>
  </r>
  <r>
    <m/>
    <s v="211"/>
    <x v="15"/>
    <x v="242"/>
    <n v="106"/>
    <n v="42968927"/>
    <n v="476906"/>
    <n v="1022228"/>
  </r>
  <r>
    <m/>
    <s v="211"/>
    <x v="15"/>
    <x v="243"/>
    <n v="229"/>
    <n v="3747411"/>
    <n v="369814"/>
    <n v="807913"/>
  </r>
  <r>
    <m/>
    <s v="211"/>
    <x v="15"/>
    <x v="244"/>
    <n v="196"/>
    <n v="6425056"/>
    <n v="572472"/>
    <n v="1234757"/>
  </r>
  <r>
    <m/>
    <s v="211"/>
    <x v="15"/>
    <x v="245"/>
    <n v="502"/>
    <n v="8841829"/>
    <n v="1037114"/>
    <n v="2237973"/>
  </r>
  <r>
    <m/>
    <s v="211"/>
    <x v="15"/>
    <x v="246"/>
    <n v="130"/>
    <n v="6748147"/>
    <n v="203232"/>
    <n v="440311"/>
  </r>
  <r>
    <m/>
    <s v="211"/>
    <x v="15"/>
    <x v="247"/>
    <n v="675"/>
    <n v="20127057"/>
    <n v="1960337"/>
    <n v="4209580"/>
  </r>
  <r>
    <m/>
    <s v="211"/>
    <x v="15"/>
    <x v="248"/>
    <n v="146"/>
    <n v="5702168"/>
    <n v="477530"/>
    <n v="1023894"/>
  </r>
  <r>
    <m/>
    <s v="211"/>
    <x v="16"/>
    <x v="249"/>
    <n v="105"/>
    <n v="146611"/>
    <n v="72058"/>
    <n v="148873"/>
  </r>
  <r>
    <m/>
    <s v="211"/>
    <x v="16"/>
    <x v="250"/>
    <n v="0"/>
    <n v="0"/>
    <n v="0"/>
    <n v="0"/>
  </r>
  <r>
    <m/>
    <s v="211"/>
    <x v="16"/>
    <x v="251"/>
    <n v="555"/>
    <n v="9909455"/>
    <n v="918267"/>
    <n v="1959561"/>
  </r>
  <r>
    <m/>
    <s v="211"/>
    <x v="16"/>
    <x v="252"/>
    <n v="189"/>
    <n v="5212992"/>
    <n v="616501"/>
    <n v="1320023"/>
  </r>
  <r>
    <m/>
    <s v="211"/>
    <x v="16"/>
    <x v="253"/>
    <n v="384"/>
    <n v="8837951"/>
    <n v="993097"/>
    <n v="2140183"/>
  </r>
  <r>
    <m/>
    <s v="211"/>
    <x v="16"/>
    <x v="254"/>
    <n v="280"/>
    <n v="1523704"/>
    <n v="446845"/>
    <n v="948627"/>
  </r>
  <r>
    <m/>
    <s v="211"/>
    <x v="16"/>
    <x v="255"/>
    <n v="214"/>
    <n v="1755659"/>
    <n v="294794"/>
    <n v="626433"/>
  </r>
  <r>
    <m/>
    <s v="211"/>
    <x v="16"/>
    <x v="256"/>
    <n v="214.5"/>
    <n v="4169316"/>
    <n v="733153"/>
    <n v="1580424"/>
  </r>
  <r>
    <m/>
    <s v="211"/>
    <x v="16"/>
    <x v="257"/>
    <n v="477"/>
    <n v="6927299"/>
    <n v="1450038"/>
    <n v="3109922"/>
  </r>
  <r>
    <m/>
    <s v="211"/>
    <x v="16"/>
    <x v="258"/>
    <n v="211"/>
    <n v="2595974"/>
    <n v="349202"/>
    <n v="743366"/>
  </r>
  <r>
    <m/>
    <s v="211"/>
    <x v="16"/>
    <x v="259"/>
    <n v="460.5"/>
    <n v="11972537"/>
    <n v="981897"/>
    <n v="2103157"/>
  </r>
  <r>
    <m/>
    <s v="211"/>
    <x v="16"/>
    <x v="260"/>
    <n v="461"/>
    <n v="3070649"/>
    <n v="506451"/>
    <n v="1207320"/>
  </r>
  <r>
    <m/>
    <s v="211"/>
    <x v="16"/>
    <x v="261"/>
    <n v="116"/>
    <n v="2747273"/>
    <n v="282413"/>
    <n v="605880"/>
  </r>
  <r>
    <m/>
    <s v="211"/>
    <x v="16"/>
    <x v="262"/>
    <n v="168"/>
    <n v="1246293"/>
    <n v="272258"/>
    <n v="581457"/>
  </r>
  <r>
    <m/>
    <s v="211"/>
    <x v="16"/>
    <x v="263"/>
    <n v="216"/>
    <n v="1251944"/>
    <n v="340277"/>
    <n v="723090"/>
  </r>
  <r>
    <m/>
    <s v="211"/>
    <x v="16"/>
    <x v="264"/>
    <n v="471.5"/>
    <n v="4876225"/>
    <n v="945638"/>
    <n v="2012964"/>
  </r>
  <r>
    <m/>
    <s v="211"/>
    <x v="17"/>
    <x v="265"/>
    <n v="177"/>
    <n v="2656469"/>
    <n v="455190"/>
    <n v="972472"/>
  </r>
  <r>
    <m/>
    <s v="211"/>
    <x v="17"/>
    <x v="266"/>
    <n v="608"/>
    <n v="16707890"/>
    <n v="1446712"/>
    <n v="3120146"/>
  </r>
  <r>
    <m/>
    <s v="211"/>
    <x v="17"/>
    <x v="267"/>
    <n v="374"/>
    <n v="10785463"/>
    <n v="817276"/>
    <n v="1745716"/>
  </r>
  <r>
    <m/>
    <s v="211"/>
    <x v="17"/>
    <x v="268"/>
    <n v="171"/>
    <n v="1229902"/>
    <n v="304423"/>
    <n v="659599"/>
  </r>
  <r>
    <m/>
    <s v="211"/>
    <x v="17"/>
    <x v="269"/>
    <n v="0"/>
    <n v="0"/>
    <n v="0"/>
    <n v="0"/>
  </r>
  <r>
    <m/>
    <s v="211"/>
    <x v="17"/>
    <x v="270"/>
    <n v="89"/>
    <n v="1079458"/>
    <n v="174368"/>
    <n v="370716"/>
  </r>
  <r>
    <m/>
    <s v="211"/>
    <x v="17"/>
    <x v="271"/>
    <n v="120"/>
    <n v="3008298"/>
    <n v="395814"/>
    <n v="852805"/>
  </r>
  <r>
    <m/>
    <s v="211"/>
    <x v="17"/>
    <x v="272"/>
    <n v="356"/>
    <n v="14395017"/>
    <n v="917696"/>
    <n v="1958010"/>
  </r>
  <r>
    <m/>
    <s v="211"/>
    <x v="17"/>
    <x v="273"/>
    <n v="164"/>
    <n v="7488076"/>
    <n v="302393"/>
    <n v="641478"/>
  </r>
  <r>
    <m/>
    <s v="211"/>
    <x v="17"/>
    <x v="274"/>
    <n v="562"/>
    <n v="25474375"/>
    <n v="1230496"/>
    <n v="2635259"/>
  </r>
  <r>
    <m/>
    <s v="211"/>
    <x v="17"/>
    <x v="275"/>
    <n v="1052"/>
    <n v="19182925"/>
    <n v="2589266"/>
    <n v="5570548"/>
  </r>
  <r>
    <m/>
    <s v="211"/>
    <x v="17"/>
    <x v="276"/>
    <n v="187"/>
    <n v="1837865"/>
    <n v="395387"/>
    <n v="832284"/>
  </r>
  <r>
    <m/>
    <s v="211"/>
    <x v="17"/>
    <x v="277"/>
    <n v="731"/>
    <n v="12996538"/>
    <n v="1805038"/>
    <n v="3902801"/>
  </r>
  <r>
    <m/>
    <s v="211"/>
    <x v="17"/>
    <x v="278"/>
    <n v="107"/>
    <n v="5978749"/>
    <n v="207348"/>
    <n v="453486"/>
  </r>
  <r>
    <m/>
    <s v="211"/>
    <x v="17"/>
    <x v="279"/>
    <n v="215"/>
    <n v="36713204"/>
    <n v="701444"/>
    <n v="1495141"/>
  </r>
  <r>
    <m/>
    <s v="211"/>
    <x v="17"/>
    <x v="280"/>
    <n v="115"/>
    <n v="2806839"/>
    <n v="170502"/>
    <n v="363920"/>
  </r>
  <r>
    <m/>
    <s v="211"/>
    <x v="17"/>
    <x v="281"/>
    <n v="581"/>
    <n v="21181612"/>
    <n v="1878732"/>
    <n v="4052199"/>
  </r>
  <r>
    <m/>
    <s v="211"/>
    <x v="18"/>
    <x v="282"/>
    <n v="371"/>
    <n v="5025057"/>
    <n v="984664"/>
    <n v="2136646"/>
  </r>
  <r>
    <m/>
    <s v="211"/>
    <x v="18"/>
    <x v="283"/>
    <n v="0"/>
    <n v="0"/>
    <n v="0"/>
    <n v="0"/>
  </r>
  <r>
    <m/>
    <s v="211"/>
    <x v="18"/>
    <x v="284"/>
    <n v="116"/>
    <n v="2426271"/>
    <n v="194744"/>
    <n v="412448"/>
  </r>
  <r>
    <m/>
    <s v="211"/>
    <x v="18"/>
    <x v="285"/>
    <n v="191"/>
    <n v="5099331"/>
    <n v="403969"/>
    <n v="863616"/>
  </r>
  <r>
    <m/>
    <s v="211"/>
    <x v="18"/>
    <x v="286"/>
    <n v="175"/>
    <n v="1207910"/>
    <n v="349791"/>
    <n v="755575"/>
  </r>
  <r>
    <m/>
    <s v="211"/>
    <x v="18"/>
    <x v="287"/>
    <n v="747.5"/>
    <n v="42273274"/>
    <n v="2852465"/>
    <n v="6124155"/>
  </r>
  <r>
    <m/>
    <s v="211"/>
    <x v="18"/>
    <x v="288"/>
    <n v="265"/>
    <n v="2869229"/>
    <n v="564774"/>
    <n v="1211008"/>
  </r>
  <r>
    <m/>
    <s v="211"/>
    <x v="18"/>
    <x v="289"/>
    <n v="622"/>
    <n v="12851606"/>
    <n v="1166948"/>
    <n v="2505797"/>
  </r>
  <r>
    <m/>
    <s v="211"/>
    <x v="18"/>
    <x v="290"/>
    <n v="708"/>
    <n v="19448942"/>
    <n v="2000886"/>
    <n v="4341022"/>
  </r>
  <r>
    <m/>
    <s v="211"/>
    <x v="18"/>
    <x v="291"/>
    <n v="209"/>
    <n v="7818203"/>
    <n v="500785"/>
    <n v="1072803"/>
  </r>
  <r>
    <m/>
    <s v="211"/>
    <x v="18"/>
    <x v="292"/>
    <n v="548"/>
    <n v="7049776"/>
    <n v="827045"/>
    <n v="1779046"/>
  </r>
  <r>
    <m/>
    <s v="211"/>
    <x v="18"/>
    <x v="293"/>
    <n v="176"/>
    <n v="348995"/>
    <n v="193622"/>
    <n v="549590"/>
  </r>
  <r>
    <m/>
    <s v="211"/>
    <x v="18"/>
    <x v="294"/>
    <n v="349.5"/>
    <n v="3519959"/>
    <n v="505346"/>
    <n v="1075481"/>
  </r>
  <r>
    <m/>
    <s v="211"/>
    <x v="18"/>
    <x v="295"/>
    <n v="260"/>
    <n v="12544772"/>
    <n v="803448"/>
    <n v="1739525"/>
  </r>
  <r>
    <m/>
    <s v="211"/>
    <x v="18"/>
    <x v="296"/>
    <n v="125"/>
    <n v="2772194"/>
    <n v="309749"/>
    <n v="665541"/>
  </r>
  <r>
    <m/>
    <s v="211"/>
    <x v="18"/>
    <x v="297"/>
    <n v="189"/>
    <n v="4547461"/>
    <n v="369871"/>
    <n v="782579"/>
  </r>
  <r>
    <m/>
    <s v="211"/>
    <x v="18"/>
    <x v="298"/>
    <n v="86"/>
    <n v="2923974"/>
    <n v="533808"/>
    <n v="1148100"/>
  </r>
  <r>
    <m/>
    <s v="211"/>
    <x v="19"/>
    <x v="299"/>
    <n v="288"/>
    <n v="4001381"/>
    <n v="520697"/>
    <n v="1103177"/>
  </r>
  <r>
    <m/>
    <s v="211"/>
    <x v="19"/>
    <x v="300"/>
    <n v="222"/>
    <n v="1136343"/>
    <n v="322650"/>
    <n v="683652"/>
  </r>
  <r>
    <m/>
    <s v="211"/>
    <x v="19"/>
    <x v="301"/>
    <n v="128"/>
    <n v="1093427"/>
    <n v="223590"/>
    <n v="475033"/>
  </r>
  <r>
    <m/>
    <s v="211"/>
    <x v="19"/>
    <x v="302"/>
    <n v="118"/>
    <n v="1741597"/>
    <n v="118422"/>
    <n v="248482"/>
  </r>
  <r>
    <m/>
    <s v="211"/>
    <x v="19"/>
    <x v="303"/>
    <n v="0"/>
    <n v="0"/>
    <n v="0"/>
    <n v="0"/>
  </r>
  <r>
    <m/>
    <s v="211"/>
    <x v="19"/>
    <x v="304"/>
    <n v="391"/>
    <n v="7550281"/>
    <n v="782034"/>
    <n v="1707163"/>
  </r>
  <r>
    <m/>
    <s v="211"/>
    <x v="19"/>
    <x v="305"/>
    <n v="829.5"/>
    <n v="35730620"/>
    <n v="2132115"/>
    <n v="4629442"/>
  </r>
  <r>
    <m/>
    <s v="211"/>
    <x v="19"/>
    <x v="306"/>
    <n v="208"/>
    <n v="3896794"/>
    <n v="365006"/>
    <n v="822198"/>
  </r>
  <r>
    <m/>
    <s v="211"/>
    <x v="19"/>
    <x v="307"/>
    <n v="335"/>
    <n v="6436169"/>
    <n v="657295"/>
    <n v="1481170"/>
  </r>
  <r>
    <m/>
    <s v="211"/>
    <x v="19"/>
    <x v="308"/>
    <n v="462.5"/>
    <n v="16992689"/>
    <n v="886603"/>
    <n v="1900170"/>
  </r>
  <r>
    <m/>
    <s v="211"/>
    <x v="19"/>
    <x v="309"/>
    <n v="305.5"/>
    <n v="4648331"/>
    <n v="456168"/>
    <n v="971733"/>
  </r>
  <r>
    <m/>
    <s v="211"/>
    <x v="19"/>
    <x v="310"/>
    <n v="143"/>
    <n v="5277999"/>
    <n v="278781"/>
    <n v="599282"/>
  </r>
  <r>
    <m/>
    <s v="211"/>
    <x v="19"/>
    <x v="311"/>
    <n v="196"/>
    <n v="1769738"/>
    <n v="296478"/>
    <n v="632020"/>
  </r>
  <r>
    <m/>
    <s v="211"/>
    <x v="19"/>
    <x v="312"/>
    <n v="509"/>
    <n v="8885109"/>
    <n v="994980"/>
    <n v="2144206"/>
  </r>
  <r>
    <m/>
    <s v="211"/>
    <x v="19"/>
    <x v="313"/>
    <n v="132"/>
    <n v="3520320"/>
    <n v="210239"/>
    <n v="449252"/>
  </r>
  <r>
    <m/>
    <s v="211"/>
    <x v="19"/>
    <x v="314"/>
    <n v="282"/>
    <n v="5862881"/>
    <n v="700238"/>
    <n v="1512202"/>
  </r>
  <r>
    <m/>
    <s v="211"/>
    <x v="19"/>
    <x v="315"/>
    <n v="704"/>
    <n v="12138435"/>
    <n v="1175842"/>
    <n v="2530390"/>
  </r>
  <r>
    <m/>
    <s v="211"/>
    <x v="19"/>
    <x v="316"/>
    <n v="83"/>
    <n v="2404486"/>
    <n v="221768"/>
    <n v="474573"/>
  </r>
  <r>
    <m/>
    <s v="211"/>
    <x v="20"/>
    <x v="317"/>
    <n v="0"/>
    <n v="0"/>
    <n v="0"/>
    <n v="0"/>
  </r>
  <r>
    <m/>
    <s v="211"/>
    <x v="20"/>
    <x v="318"/>
    <n v="239"/>
    <n v="6392829"/>
    <n v="345443"/>
    <n v="739692"/>
  </r>
  <r>
    <m/>
    <s v="211"/>
    <x v="20"/>
    <x v="319"/>
    <n v="400"/>
    <n v="2700007"/>
    <n v="715754"/>
    <n v="1522703"/>
  </r>
  <r>
    <m/>
    <s v="211"/>
    <x v="20"/>
    <x v="320"/>
    <n v="214"/>
    <n v="2053951"/>
    <n v="384214"/>
    <n v="815497"/>
  </r>
  <r>
    <m/>
    <s v="211"/>
    <x v="20"/>
    <x v="321"/>
    <n v="154"/>
    <n v="4637618"/>
    <n v="419012"/>
    <n v="897888"/>
  </r>
  <r>
    <m/>
    <s v="211"/>
    <x v="20"/>
    <x v="322"/>
    <n v="344"/>
    <n v="3761958"/>
    <n v="891568"/>
    <n v="1913583"/>
  </r>
  <r>
    <m/>
    <s v="211"/>
    <x v="20"/>
    <x v="323"/>
    <n v="322"/>
    <n v="2890532"/>
    <n v="786863"/>
    <n v="1681532"/>
  </r>
  <r>
    <m/>
    <s v="211"/>
    <x v="20"/>
    <x v="324"/>
    <n v="371"/>
    <n v="24936128"/>
    <n v="930355"/>
    <n v="2056056"/>
  </r>
  <r>
    <m/>
    <s v="211"/>
    <x v="20"/>
    <x v="325"/>
    <n v="26"/>
    <n v="25886"/>
    <n v="26197"/>
    <n v="54300"/>
  </r>
  <r>
    <m/>
    <s v="211"/>
    <x v="20"/>
    <x v="326"/>
    <n v="251"/>
    <n v="18157361"/>
    <n v="509695"/>
    <n v="1092474"/>
  </r>
  <r>
    <m/>
    <s v="211"/>
    <x v="20"/>
    <x v="327"/>
    <n v="416"/>
    <n v="3934617"/>
    <n v="779232"/>
    <n v="1658318"/>
  </r>
  <r>
    <m/>
    <s v="211"/>
    <x v="20"/>
    <x v="328"/>
    <n v="128"/>
    <n v="215751"/>
    <n v="139875"/>
    <n v="305979"/>
  </r>
  <r>
    <m/>
    <s v="211"/>
    <x v="20"/>
    <x v="329"/>
    <n v="475"/>
    <n v="7484121"/>
    <n v="1080116"/>
    <n v="2318401"/>
  </r>
  <r>
    <m/>
    <s v="211"/>
    <x v="20"/>
    <x v="330"/>
    <n v="342"/>
    <n v="5504417"/>
    <n v="684340"/>
    <n v="1465023"/>
  </r>
  <r>
    <m/>
    <s v="211"/>
    <x v="20"/>
    <x v="331"/>
    <n v="195"/>
    <n v="2412489"/>
    <n v="439818"/>
    <n v="935713"/>
  </r>
  <r>
    <m/>
    <s v="211"/>
    <x v="20"/>
    <x v="332"/>
    <n v="163"/>
    <n v="12959950"/>
    <n v="385631"/>
    <n v="820872"/>
  </r>
  <r>
    <m/>
    <s v="211"/>
    <x v="20"/>
    <x v="333"/>
    <n v="282"/>
    <n v="2177505"/>
    <n v="551886"/>
    <n v="1183706"/>
  </r>
  <r>
    <m/>
    <s v="211"/>
    <x v="20"/>
    <x v="334"/>
    <n v="576"/>
    <n v="17982532"/>
    <n v="1376678"/>
    <n v="2949850"/>
  </r>
  <r>
    <m/>
    <s v="211"/>
    <x v="20"/>
    <x v="335"/>
    <n v="233"/>
    <n v="1456734"/>
    <n v="418455"/>
    <n v="890279"/>
  </r>
  <r>
    <m/>
    <s v="211"/>
    <x v="21"/>
    <x v="336"/>
    <n v="340"/>
    <n v="3500855"/>
    <n v="485782"/>
    <n v="1032277"/>
  </r>
  <r>
    <m/>
    <s v="211"/>
    <x v="21"/>
    <x v="337"/>
    <n v="54"/>
    <n v="878482"/>
    <n v="91075"/>
    <n v="196673"/>
  </r>
  <r>
    <m/>
    <s v="211"/>
    <x v="21"/>
    <x v="338"/>
    <n v="344"/>
    <n v="2257167"/>
    <n v="581071"/>
    <n v="1252223"/>
  </r>
  <r>
    <m/>
    <s v="211"/>
    <x v="21"/>
    <x v="339"/>
    <n v="263"/>
    <n v="2838992"/>
    <n v="412118"/>
    <n v="986056"/>
  </r>
  <r>
    <m/>
    <s v="211"/>
    <x v="21"/>
    <x v="340"/>
    <n v="668"/>
    <n v="12480532"/>
    <n v="1531893"/>
    <n v="3291388"/>
  </r>
  <r>
    <m/>
    <s v="211"/>
    <x v="21"/>
    <x v="341"/>
    <n v="297"/>
    <n v="8638343"/>
    <n v="619458"/>
    <n v="1338919"/>
  </r>
  <r>
    <m/>
    <s v="211"/>
    <x v="21"/>
    <x v="342"/>
    <n v="500"/>
    <n v="12250388"/>
    <n v="1147096"/>
    <n v="2479864"/>
  </r>
  <r>
    <m/>
    <s v="211"/>
    <x v="21"/>
    <x v="343"/>
    <n v="617"/>
    <n v="9386763"/>
    <n v="966763"/>
    <n v="2068313"/>
  </r>
  <r>
    <m/>
    <s v="211"/>
    <x v="21"/>
    <x v="344"/>
    <n v="171"/>
    <n v="2017262"/>
    <n v="534018"/>
    <n v="1156263"/>
  </r>
  <r>
    <m/>
    <s v="211"/>
    <x v="21"/>
    <x v="345"/>
    <n v="181"/>
    <n v="771295"/>
    <n v="281047"/>
    <n v="596222"/>
  </r>
  <r>
    <m/>
    <s v="211"/>
    <x v="21"/>
    <x v="346"/>
    <n v="79"/>
    <n v="14955893"/>
    <n v="255700"/>
    <n v="541355"/>
  </r>
  <r>
    <m/>
    <s v="211"/>
    <x v="21"/>
    <x v="347"/>
    <n v="269"/>
    <n v="3169749"/>
    <n v="440012"/>
    <n v="956294"/>
  </r>
  <r>
    <m/>
    <s v="211"/>
    <x v="21"/>
    <x v="348"/>
    <n v="188"/>
    <n v="764442"/>
    <n v="217200"/>
    <n v="460594"/>
  </r>
  <r>
    <m/>
    <s v="211"/>
    <x v="21"/>
    <x v="349"/>
    <n v="1256"/>
    <n v="36299978"/>
    <n v="2973033"/>
    <n v="6343993"/>
  </r>
  <r>
    <m/>
    <s v="211"/>
    <x v="21"/>
    <x v="350"/>
    <n v="247"/>
    <n v="5573643"/>
    <n v="486748"/>
    <n v="1037600"/>
  </r>
  <r>
    <m/>
    <s v="211"/>
    <x v="21"/>
    <x v="351"/>
    <n v="197"/>
    <n v="4242058"/>
    <n v="510351"/>
    <n v="1091479"/>
  </r>
  <r>
    <m/>
    <s v="211"/>
    <x v="21"/>
    <x v="352"/>
    <n v="192"/>
    <n v="9094527"/>
    <n v="447205"/>
    <n v="951094"/>
  </r>
  <r>
    <m/>
    <s v="211"/>
    <x v="21"/>
    <x v="353"/>
    <n v="141"/>
    <n v="776195"/>
    <n v="436087"/>
    <n v="1027797"/>
  </r>
  <r>
    <m/>
    <s v="211"/>
    <x v="22"/>
    <x v="354"/>
    <n v="613"/>
    <n v="14171356"/>
    <n v="1060109"/>
    <n v="2291893"/>
  </r>
  <r>
    <m/>
    <s v="211"/>
    <x v="22"/>
    <x v="355"/>
    <n v="292"/>
    <n v="6428252"/>
    <n v="517600"/>
    <n v="1565074"/>
  </r>
  <r>
    <m/>
    <s v="211"/>
    <x v="22"/>
    <x v="356"/>
    <n v="425"/>
    <n v="3236215"/>
    <n v="629099"/>
    <n v="1344482"/>
  </r>
  <r>
    <m/>
    <s v="211"/>
    <x v="22"/>
    <x v="357"/>
    <n v="262"/>
    <n v="8497403"/>
    <n v="560563"/>
    <n v="1195808"/>
  </r>
  <r>
    <m/>
    <s v="211"/>
    <x v="22"/>
    <x v="358"/>
    <n v="0"/>
    <n v="0"/>
    <n v="0"/>
    <n v="0"/>
  </r>
  <r>
    <m/>
    <s v="211"/>
    <x v="22"/>
    <x v="359"/>
    <n v="532"/>
    <n v="6988679"/>
    <n v="1037594"/>
    <n v="2299624"/>
  </r>
  <r>
    <m/>
    <s v="211"/>
    <x v="22"/>
    <x v="360"/>
    <n v="298"/>
    <n v="4860902"/>
    <n v="615284"/>
    <n v="1328750"/>
  </r>
  <r>
    <m/>
    <s v="211"/>
    <x v="22"/>
    <x v="361"/>
    <n v="245"/>
    <n v="8040450"/>
    <n v="512522"/>
    <n v="1103055"/>
  </r>
  <r>
    <m/>
    <s v="211"/>
    <x v="22"/>
    <x v="362"/>
    <n v="508"/>
    <n v="8098568"/>
    <n v="918256"/>
    <n v="1972354"/>
  </r>
  <r>
    <m/>
    <s v="211"/>
    <x v="22"/>
    <x v="363"/>
    <n v="461.5"/>
    <n v="6041640"/>
    <n v="813901"/>
    <n v="1741261"/>
  </r>
  <r>
    <m/>
    <s v="211"/>
    <x v="22"/>
    <x v="364"/>
    <n v="263.5"/>
    <n v="1540368"/>
    <n v="480695"/>
    <n v="1022705"/>
  </r>
  <r>
    <m/>
    <s v="211"/>
    <x v="22"/>
    <x v="365"/>
    <n v="116"/>
    <n v="7184207"/>
    <n v="361854"/>
    <n v="775188"/>
  </r>
  <r>
    <m/>
    <s v="211"/>
    <x v="22"/>
    <x v="366"/>
    <n v="251"/>
    <n v="6341771"/>
    <n v="492786"/>
    <n v="1071055"/>
  </r>
  <r>
    <m/>
    <s v="211"/>
    <x v="22"/>
    <x v="367"/>
    <n v="370"/>
    <n v="10472619"/>
    <n v="556382"/>
    <n v="1181376"/>
  </r>
  <r>
    <m/>
    <s v="211"/>
    <x v="22"/>
    <x v="368"/>
    <n v="666"/>
    <n v="7688140"/>
    <n v="1126754"/>
    <n v="2404564"/>
  </r>
  <r>
    <m/>
    <s v="211"/>
    <x v="22"/>
    <x v="369"/>
    <n v="147"/>
    <n v="5043104"/>
    <n v="267350"/>
    <n v="567031"/>
  </r>
  <r>
    <m/>
    <s v="211"/>
    <x v="22"/>
    <x v="370"/>
    <n v="757"/>
    <n v="8137662"/>
    <n v="1177092"/>
    <n v="2495250"/>
  </r>
  <r>
    <m/>
    <s v="211"/>
    <x v="22"/>
    <x v="371"/>
    <n v="349"/>
    <n v="15641572"/>
    <n v="600218"/>
    <n v="1273869"/>
  </r>
  <r>
    <m/>
    <s v="211"/>
    <x v="23"/>
    <x v="372"/>
    <n v="627"/>
    <n v="6627476"/>
    <n v="1066164"/>
    <n v="2283056"/>
  </r>
  <r>
    <m/>
    <s v="211"/>
    <x v="23"/>
    <x v="373"/>
    <n v="484"/>
    <n v="5158179"/>
    <n v="955470"/>
    <n v="2055100"/>
  </r>
  <r>
    <m/>
    <s v="211"/>
    <x v="23"/>
    <x v="374"/>
    <n v="367"/>
    <n v="7802691"/>
    <n v="968692"/>
    <n v="2097758"/>
  </r>
  <r>
    <m/>
    <s v="211"/>
    <x v="23"/>
    <x v="375"/>
    <n v="390"/>
    <n v="7730343"/>
    <n v="598238"/>
    <n v="1272480"/>
  </r>
  <r>
    <m/>
    <s v="211"/>
    <x v="23"/>
    <x v="376"/>
    <n v="494"/>
    <n v="18907553"/>
    <n v="1043515"/>
    <n v="2236933"/>
  </r>
  <r>
    <m/>
    <s v="211"/>
    <x v="23"/>
    <x v="377"/>
    <n v="182.5"/>
    <n v="3425742"/>
    <n v="385702"/>
    <n v="821652"/>
  </r>
  <r>
    <m/>
    <s v="211"/>
    <x v="23"/>
    <x v="378"/>
    <n v="260"/>
    <n v="3034719"/>
    <n v="368832"/>
    <n v="787849"/>
  </r>
  <r>
    <m/>
    <s v="211"/>
    <x v="23"/>
    <x v="379"/>
    <n v="522.5"/>
    <n v="7535318"/>
    <n v="1061462"/>
    <n v="2279971"/>
  </r>
  <r>
    <m/>
    <s v="211"/>
    <x v="23"/>
    <x v="380"/>
    <n v="647.5"/>
    <n v="5903592"/>
    <n v="1055244"/>
    <n v="2254632"/>
  </r>
  <r>
    <m/>
    <s v="211"/>
    <x v="23"/>
    <x v="381"/>
    <n v="353"/>
    <n v="1386507"/>
    <n v="394224"/>
    <n v="840806"/>
  </r>
  <r>
    <m/>
    <s v="211"/>
    <x v="23"/>
    <x v="382"/>
    <n v="637"/>
    <n v="8219976"/>
    <n v="1178304"/>
    <n v="2516224"/>
  </r>
  <r>
    <m/>
    <s v="211"/>
    <x v="23"/>
    <x v="383"/>
    <n v="285"/>
    <n v="2365120"/>
    <n v="536172"/>
    <n v="1138676"/>
  </r>
  <r>
    <m/>
    <s v="211"/>
    <x v="23"/>
    <x v="384"/>
    <n v="681.5"/>
    <n v="8053839"/>
    <n v="1123966"/>
    <n v="2400878"/>
  </r>
  <r>
    <m/>
    <s v="211"/>
    <x v="23"/>
    <x v="385"/>
    <n v="689"/>
    <n v="7542392"/>
    <n v="1472464"/>
    <n v="3141961"/>
  </r>
  <r>
    <m/>
    <s v="211"/>
    <x v="23"/>
    <x v="386"/>
    <n v="300"/>
    <n v="1866027"/>
    <n v="426581"/>
    <n v="910539"/>
  </r>
  <r>
    <m/>
    <s v="211"/>
    <x v="23"/>
    <x v="387"/>
    <n v="0"/>
    <n v="0"/>
    <n v="0"/>
    <n v="0"/>
  </r>
  <r>
    <m/>
    <s v="211"/>
    <x v="23"/>
    <x v="388"/>
    <n v="661"/>
    <n v="5575681"/>
    <n v="970917"/>
    <n v="2067215"/>
  </r>
  <r>
    <m/>
    <s v="211"/>
    <x v="23"/>
    <x v="389"/>
    <n v="266"/>
    <n v="4025811"/>
    <n v="507558"/>
    <n v="1090994"/>
  </r>
  <r>
    <m/>
    <m/>
    <x v="24"/>
    <x v="390"/>
    <m/>
    <m/>
    <m/>
    <m/>
  </r>
  <r>
    <m/>
    <m/>
    <x v="24"/>
    <x v="390"/>
    <m/>
    <m/>
    <m/>
    <m/>
  </r>
  <r>
    <m/>
    <m/>
    <x v="24"/>
    <x v="390"/>
    <m/>
    <m/>
    <m/>
    <m/>
  </r>
  <r>
    <m/>
    <m/>
    <x v="24"/>
    <x v="390"/>
    <m/>
    <m/>
    <m/>
    <m/>
  </r>
  <r>
    <m/>
    <m/>
    <x v="24"/>
    <x v="390"/>
    <m/>
    <m/>
    <m/>
    <m/>
  </r>
  <r>
    <m/>
    <m/>
    <x v="24"/>
    <x v="390"/>
    <m/>
    <m/>
    <m/>
    <m/>
  </r>
  <r>
    <m/>
    <m/>
    <x v="24"/>
    <x v="390"/>
    <m/>
    <m/>
    <m/>
    <m/>
  </r>
  <r>
    <m/>
    <m/>
    <x v="24"/>
    <x v="390"/>
    <m/>
    <m/>
    <m/>
    <m/>
  </r>
  <r>
    <m/>
    <m/>
    <x v="24"/>
    <x v="390"/>
    <m/>
    <m/>
    <m/>
    <m/>
  </r>
  <r>
    <m/>
    <m/>
    <x v="24"/>
    <x v="39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02000000}" name="樞紐分析表3" cacheId="4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>
  <location ref="L3:N420" firstHeaderRow="0" firstDataRow="1" firstDataCol="1"/>
  <pivotFields count="8">
    <pivotField showAll="0"/>
    <pivotField showAll="0"/>
    <pivotField axis="axisRow" showAll="0">
      <items count="4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12"/>
        <item x="22"/>
        <item x="23"/>
        <item x="24"/>
        <item m="1" x="187"/>
        <item m="1" x="229"/>
        <item m="1" x="341"/>
        <item m="1" x="192"/>
        <item m="1" x="193"/>
        <item m="1" x="249"/>
        <item m="1" x="291"/>
        <item m="1" x="54"/>
        <item m="1" x="101"/>
        <item m="1" x="394"/>
        <item m="1" x="422"/>
        <item m="1" x="430"/>
        <item m="1" x="69"/>
        <item m="1" x="134"/>
        <item m="1" x="133"/>
        <item m="1" x="180"/>
        <item m="1" x="233"/>
        <item m="1" x="290"/>
        <item m="1" x="135"/>
        <item m="1" x="141"/>
        <item m="1" x="146"/>
        <item m="1" x="281"/>
        <item m="1" x="296"/>
        <item m="1" x="269"/>
        <item m="1" x="306"/>
        <item m="1" x="207"/>
        <item m="1" x="339"/>
        <item m="1" x="59"/>
        <item m="1" x="211"/>
        <item m="1" x="56"/>
        <item m="1" x="65"/>
        <item m="1" x="103"/>
        <item m="1" x="142"/>
        <item m="1" x="113"/>
        <item m="1" x="97"/>
        <item m="1" x="109"/>
        <item m="1" x="177"/>
        <item m="1" x="314"/>
        <item m="1" x="201"/>
        <item m="1" x="215"/>
        <item m="1" x="228"/>
        <item m="1" x="203"/>
        <item m="1" x="318"/>
        <item m="1" x="242"/>
        <item m="1" x="57"/>
        <item m="1" x="83"/>
        <item m="1" x="117"/>
        <item m="1" x="147"/>
        <item m="1" x="72"/>
        <item m="1" x="126"/>
        <item m="1" x="139"/>
        <item m="1" x="150"/>
        <item m="1" x="66"/>
        <item m="1" x="96"/>
        <item m="1" x="119"/>
        <item m="1" x="90"/>
        <item m="1" x="63"/>
        <item m="1" x="116"/>
        <item m="1" x="88"/>
        <item m="1" x="178"/>
        <item m="1" x="224"/>
        <item m="1" x="81"/>
        <item m="1" x="60"/>
        <item m="1" x="62"/>
        <item m="1" x="89"/>
        <item m="1" x="102"/>
        <item m="1" x="107"/>
        <item m="1" x="120"/>
        <item m="1" x="144"/>
        <item m="1" x="138"/>
        <item m="1" x="171"/>
        <item m="1" x="80"/>
        <item m="1" x="124"/>
        <item m="1" x="301"/>
        <item m="1" x="140"/>
        <item m="1" x="149"/>
        <item m="1" x="166"/>
        <item m="1" x="118"/>
        <item m="1" x="248"/>
        <item m="1" x="197"/>
        <item m="1" x="357"/>
        <item m="1" x="377"/>
        <item m="1" x="225"/>
        <item m="1" x="300"/>
        <item m="1" x="212"/>
        <item m="1" x="186"/>
        <item m="1" x="271"/>
        <item m="1" x="406"/>
        <item m="1" x="52"/>
        <item m="1" x="82"/>
        <item m="1" x="53"/>
        <item m="1" x="374"/>
        <item m="1" x="55"/>
        <item m="1" x="84"/>
        <item m="1" x="110"/>
        <item m="1" x="161"/>
        <item m="1" x="247"/>
        <item m="1" x="151"/>
        <item m="1" x="73"/>
        <item m="1" x="131"/>
        <item m="1" x="136"/>
        <item m="1" x="152"/>
        <item m="1" x="145"/>
        <item m="1" x="157"/>
        <item m="1" x="162"/>
        <item m="1" x="74"/>
        <item m="1" x="122"/>
        <item m="1" x="128"/>
        <item m="1" x="175"/>
        <item m="1" x="227"/>
        <item m="1" x="414"/>
        <item m="1" x="105"/>
        <item m="1" x="28"/>
        <item m="1" x="45"/>
        <item m="1" x="50"/>
        <item m="1" x="428"/>
        <item m="1" x="27"/>
        <item m="1" x="108"/>
        <item m="1" x="132"/>
        <item m="1" x="413"/>
        <item m="1" x="429"/>
        <item m="1" x="123"/>
        <item m="1" x="121"/>
        <item m="1" x="125"/>
        <item m="1" x="395"/>
        <item m="1" x="390"/>
        <item m="1" x="95"/>
        <item m="1" x="222"/>
        <item m="1" x="199"/>
        <item m="1" x="371"/>
        <item m="1" x="288"/>
        <item m="1" x="265"/>
        <item m="1" x="158"/>
        <item m="1" x="198"/>
        <item m="1" x="236"/>
        <item m="1" x="214"/>
        <item m="1" x="219"/>
        <item m="1" x="305"/>
        <item m="1" x="331"/>
        <item m="1" x="378"/>
        <item m="1" x="420"/>
        <item m="1" x="77"/>
        <item m="1" x="114"/>
        <item m="1" x="86"/>
        <item m="1" x="168"/>
        <item m="1" x="205"/>
        <item m="1" x="279"/>
        <item m="1" x="155"/>
        <item m="1" x="311"/>
        <item m="1" x="156"/>
        <item m="1" x="329"/>
        <item m="1" x="189"/>
        <item m="1" x="206"/>
        <item m="1" x="210"/>
        <item m="1" x="160"/>
        <item m="1" x="200"/>
        <item m="1" x="295"/>
        <item m="1" x="365"/>
        <item m="1" x="76"/>
        <item m="1" x="94"/>
        <item m="1" x="67"/>
        <item m="1" x="85"/>
        <item m="1" x="91"/>
        <item m="1" x="104"/>
        <item m="1" x="44"/>
        <item m="1" x="92"/>
        <item m="1" x="130"/>
        <item m="1" x="143"/>
        <item m="1" x="217"/>
        <item m="1" x="330"/>
        <item m="1" x="237"/>
        <item m="1" x="257"/>
        <item m="1" x="356"/>
        <item m="1" x="70"/>
        <item m="1" x="172"/>
        <item m="1" x="188"/>
        <item m="1" x="163"/>
        <item m="1" x="194"/>
        <item m="1" x="267"/>
        <item m="1" x="292"/>
        <item m="1" x="312"/>
        <item m="1" x="159"/>
        <item m="1" x="293"/>
        <item m="1" x="355"/>
        <item m="1" x="164"/>
        <item m="1" x="170"/>
        <item m="1" x="195"/>
        <item m="1" x="182"/>
        <item m="1" x="148"/>
        <item m="1" x="185"/>
        <item m="1" x="61"/>
        <item m="1" x="127"/>
        <item m="1" x="277"/>
        <item m="1" x="254"/>
        <item m="1" x="358"/>
        <item m="1" x="35"/>
        <item m="1" x="213"/>
        <item m="1" x="29"/>
        <item m="1" x="41"/>
        <item m="1" x="343"/>
        <item m="1" x="361"/>
        <item m="1" x="337"/>
        <item m="1" x="272"/>
        <item m="1" x="309"/>
        <item m="1" x="232"/>
        <item m="1" x="287"/>
        <item m="1" x="302"/>
        <item m="1" x="310"/>
        <item m="1" x="252"/>
        <item m="1" x="40"/>
        <item m="1" x="408"/>
        <item m="1" x="340"/>
        <item m="1" x="348"/>
        <item m="1" x="403"/>
        <item m="1" x="386"/>
        <item m="1" x="230"/>
        <item m="1" x="223"/>
        <item m="1" x="261"/>
        <item m="1" x="298"/>
        <item m="1" x="344"/>
        <item m="1" x="354"/>
        <item m="1" x="243"/>
        <item m="1" x="251"/>
        <item m="1" x="324"/>
        <item m="1" x="383"/>
        <item m="1" x="320"/>
        <item m="1" x="391"/>
        <item m="1" x="433"/>
        <item m="1" x="410"/>
        <item m="1" x="245"/>
        <item m="1" x="303"/>
        <item m="1" x="241"/>
        <item m="1" x="284"/>
        <item m="1" x="326"/>
        <item m="1" x="381"/>
        <item m="1" x="363"/>
        <item m="1" x="425"/>
        <item m="1" x="432"/>
        <item m="1" x="31"/>
        <item m="1" x="266"/>
        <item m="1" x="328"/>
        <item m="1" x="362"/>
        <item m="1" x="347"/>
        <item m="1" x="372"/>
        <item m="1" x="255"/>
        <item m="1" x="258"/>
        <item m="1" x="367"/>
        <item m="1" x="376"/>
        <item m="1" x="384"/>
        <item m="1" x="393"/>
        <item m="1" x="401"/>
        <item m="1" x="368"/>
        <item m="1" x="385"/>
        <item m="1" x="415"/>
        <item m="1" x="402"/>
        <item m="1" x="307"/>
        <item m="1" x="250"/>
        <item m="1" x="349"/>
        <item m="1" x="299"/>
        <item m="1" x="317"/>
        <item m="1" x="327"/>
        <item m="1" x="350"/>
        <item m="1" x="370"/>
        <item m="1" x="115"/>
        <item m="1" x="268"/>
        <item m="1" x="346"/>
        <item m="1" x="387"/>
        <item m="1" x="30"/>
        <item m="1" x="332"/>
        <item m="1" x="388"/>
        <item m="1" x="179"/>
        <item m="1" x="276"/>
        <item m="1" x="218"/>
        <item m="1" x="256"/>
        <item m="1" x="282"/>
        <item m="1" x="183"/>
        <item m="1" x="208"/>
        <item m="1" x="240"/>
        <item m="1" x="308"/>
        <item m="1" x="93"/>
        <item m="1" x="167"/>
        <item m="1" x="202"/>
        <item m="1" x="246"/>
        <item m="1" x="280"/>
        <item m="1" x="253"/>
        <item m="1" x="423"/>
        <item m="1" x="404"/>
        <item m="1" x="405"/>
        <item m="1" x="286"/>
        <item m="1" x="323"/>
        <item m="1" x="359"/>
        <item m="1" x="382"/>
        <item m="1" x="416"/>
        <item m="1" x="431"/>
        <item m="1" x="417"/>
        <item m="1" x="38"/>
        <item m="1" x="137"/>
        <item m="1" x="294"/>
        <item m="1" x="396"/>
        <item m="1" x="37"/>
        <item m="1" x="42"/>
        <item m="1" x="398"/>
        <item m="1" x="289"/>
        <item m="1" x="389"/>
        <item m="1" x="399"/>
        <item m="1" x="400"/>
        <item m="1" x="274"/>
        <item m="1" x="234"/>
        <item m="1" x="275"/>
        <item m="1" x="352"/>
        <item m="1" x="260"/>
        <item m="1" x="283"/>
        <item m="1" x="184"/>
        <item m="1" x="325"/>
        <item m="1" x="297"/>
        <item m="1" x="316"/>
        <item m="1" x="333"/>
        <item m="1" x="369"/>
        <item m="1" x="221"/>
        <item m="1" x="304"/>
        <item m="1" x="321"/>
        <item m="1" x="239"/>
        <item m="1" x="351"/>
        <item m="1" x="273"/>
        <item m="1" x="315"/>
        <item m="1" x="334"/>
        <item m="1" x="407"/>
        <item m="1" x="231"/>
        <item m="1" x="264"/>
        <item m="1" x="409"/>
        <item m="1" x="419"/>
        <item m="1" x="226"/>
        <item m="1" x="263"/>
        <item m="1" x="32"/>
        <item m="1" x="313"/>
        <item m="1" x="379"/>
        <item m="1" x="47"/>
        <item m="1" x="342"/>
        <item m="1" x="397"/>
        <item m="1" x="418"/>
        <item m="1" x="48"/>
        <item m="1" x="262"/>
        <item m="1" x="335"/>
        <item m="1" x="338"/>
        <item m="1" x="375"/>
        <item m="1" x="39"/>
        <item m="1" x="244"/>
        <item m="1" x="319"/>
        <item m="1" x="336"/>
        <item m="1" x="426"/>
        <item m="1" x="421"/>
        <item m="1" x="427"/>
        <item m="1" x="43"/>
        <item m="1" x="49"/>
        <item m="1" x="71"/>
        <item m="1" x="129"/>
        <item m="1" x="36"/>
        <item m="1" x="58"/>
        <item m="1" x="411"/>
        <item m="1" x="106"/>
        <item m="1" x="270"/>
        <item m="1" x="322"/>
        <item m="1" x="360"/>
        <item m="1" x="380"/>
        <item m="1" x="424"/>
        <item m="1" x="216"/>
        <item m="1" x="235"/>
        <item m="1" x="238"/>
        <item m="1" x="209"/>
        <item m="1" x="220"/>
        <item m="1" x="285"/>
        <item m="1" x="345"/>
        <item m="1" x="392"/>
        <item m="1" x="412"/>
        <item m="1" x="46"/>
        <item m="1" x="68"/>
        <item m="1" x="366"/>
        <item m="1" x="353"/>
        <item m="1" x="364"/>
        <item m="1" x="373"/>
        <item m="1" x="34"/>
        <item m="1" x="51"/>
        <item m="1" x="64"/>
        <item m="1" x="33"/>
        <item m="1" x="25"/>
        <item m="1" x="75"/>
        <item m="1" x="87"/>
        <item m="1" x="78"/>
        <item m="1" x="79"/>
        <item m="1" x="98"/>
        <item m="1" x="190"/>
        <item m="1" x="99"/>
        <item m="1" x="153"/>
        <item m="1" x="154"/>
        <item m="1" x="173"/>
        <item m="1" x="191"/>
        <item m="1" x="204"/>
        <item m="1" x="165"/>
        <item m="1" x="174"/>
        <item m="1" x="111"/>
        <item m="1" x="176"/>
        <item m="1" x="169"/>
        <item m="1" x="196"/>
        <item m="1" x="278"/>
        <item m="1" x="181"/>
        <item m="1" x="259"/>
        <item m="1" x="26"/>
        <item m="1" x="100"/>
        <item m="1" x="112"/>
        <item t="default"/>
      </items>
    </pivotField>
    <pivotField axis="axisRow" showAll="0">
      <items count="578">
        <item x="390"/>
        <item m="1" x="532"/>
        <item m="1" x="392"/>
        <item m="1" x="511"/>
        <item m="1" x="490"/>
        <item m="1" x="433"/>
        <item m="1" x="419"/>
        <item m="1" x="457"/>
        <item m="1" x="447"/>
        <item m="1" x="400"/>
        <item m="1" x="391"/>
        <item m="1" x="453"/>
        <item m="1" x="406"/>
        <item m="1" x="431"/>
        <item m="1" x="444"/>
        <item m="1" x="540"/>
        <item m="1" x="423"/>
        <item m="1" x="420"/>
        <item m="1" x="432"/>
        <item m="1" x="482"/>
        <item m="1" x="418"/>
        <item m="1" x="519"/>
        <item m="1" x="575"/>
        <item m="1" x="469"/>
        <item m="1" x="471"/>
        <item m="1" x="517"/>
        <item m="1" x="546"/>
        <item m="1" x="547"/>
        <item m="1" x="399"/>
        <item m="1" x="421"/>
        <item m="1" x="548"/>
        <item m="1" x="542"/>
        <item m="1" x="456"/>
        <item m="1" x="510"/>
        <item m="1" x="454"/>
        <item m="1" x="538"/>
        <item m="1" x="448"/>
        <item m="1" x="439"/>
        <item m="1" x="438"/>
        <item m="1" x="495"/>
        <item m="1" x="472"/>
        <item m="1" x="476"/>
        <item m="1" x="492"/>
        <item m="1" x="404"/>
        <item m="1" x="395"/>
        <item m="1" x="556"/>
        <item m="1" x="498"/>
        <item m="1" x="525"/>
        <item m="1" x="441"/>
        <item m="1" x="483"/>
        <item m="1" x="401"/>
        <item m="1" x="491"/>
        <item m="1" x="450"/>
        <item m="1" x="417"/>
        <item m="1" x="518"/>
        <item m="1" x="407"/>
        <item m="1" x="565"/>
        <item m="1" x="576"/>
        <item m="1" x="499"/>
        <item m="1" x="555"/>
        <item m="1" x="412"/>
        <item m="1" x="440"/>
        <item m="1" x="430"/>
        <item m="1" x="462"/>
        <item m="1" x="534"/>
        <item m="1" x="545"/>
        <item m="1" x="507"/>
        <item m="1" x="553"/>
        <item m="1" x="459"/>
        <item m="1" x="461"/>
        <item m="1" x="451"/>
        <item m="1" x="410"/>
        <item m="1" x="500"/>
        <item m="1" x="572"/>
        <item m="1" x="485"/>
        <item m="1" x="569"/>
        <item m="1" x="468"/>
        <item m="1" x="473"/>
        <item m="1" x="427"/>
        <item m="1" x="477"/>
        <item m="1" x="425"/>
        <item m="1" x="396"/>
        <item m="1" x="551"/>
        <item m="1" x="479"/>
        <item m="1" x="480"/>
        <item m="1" x="411"/>
        <item m="1" x="449"/>
        <item m="1" x="484"/>
        <item m="1" x="458"/>
        <item m="1" x="403"/>
        <item m="1" x="494"/>
        <item m="1" x="503"/>
        <item m="1" x="466"/>
        <item m="1" x="558"/>
        <item m="1" x="512"/>
        <item m="1" x="524"/>
        <item m="1" x="435"/>
        <item m="1" x="523"/>
        <item m="1" x="415"/>
        <item m="1" x="478"/>
        <item m="1" x="515"/>
        <item m="1" x="408"/>
        <item m="1" x="539"/>
        <item m="1" x="557"/>
        <item m="1" x="481"/>
        <item m="1" x="566"/>
        <item m="1" x="514"/>
        <item m="1" x="463"/>
        <item m="1" x="442"/>
        <item m="1" x="475"/>
        <item m="1" x="460"/>
        <item m="1" x="486"/>
        <item m="1" x="527"/>
        <item m="1" x="429"/>
        <item m="1" x="554"/>
        <item m="1" x="436"/>
        <item m="1" x="409"/>
        <item m="1" x="393"/>
        <item m="1" x="526"/>
        <item m="1" x="568"/>
        <item m="1" x="531"/>
        <item m="1" x="574"/>
        <item m="1" x="528"/>
        <item m="1" x="563"/>
        <item m="1" x="536"/>
        <item m="1" x="455"/>
        <item m="1" x="504"/>
        <item m="1" x="521"/>
        <item m="1" x="489"/>
        <item m="1" x="452"/>
        <item m="1" x="522"/>
        <item m="1" x="513"/>
        <item m="1" x="394"/>
        <item m="1" x="414"/>
        <item m="1" x="443"/>
        <item m="1" x="501"/>
        <item m="1" x="493"/>
        <item m="1" x="561"/>
        <item m="1" x="562"/>
        <item m="1" x="541"/>
        <item m="1" x="564"/>
        <item m="1" x="537"/>
        <item m="1" x="428"/>
        <item m="1" x="426"/>
        <item m="1" x="571"/>
        <item m="1" x="509"/>
        <item m="1" x="446"/>
        <item m="1" x="397"/>
        <item m="1" x="474"/>
        <item m="1" x="502"/>
        <item m="1" x="530"/>
        <item m="1" x="506"/>
        <item m="1" x="567"/>
        <item m="1" x="550"/>
        <item m="1" x="470"/>
        <item m="1" x="508"/>
        <item m="1" x="413"/>
        <item m="1" x="398"/>
        <item m="1" x="488"/>
        <item m="1" x="560"/>
        <item m="1" x="533"/>
        <item m="1" x="497"/>
        <item m="1" x="559"/>
        <item m="1" x="543"/>
        <item m="1" x="467"/>
        <item m="1" x="544"/>
        <item m="1" x="437"/>
        <item m="1" x="552"/>
        <item m="1" x="496"/>
        <item m="1" x="516"/>
        <item m="1" x="549"/>
        <item m="1" x="529"/>
        <item m="1" x="434"/>
        <item m="1" x="464"/>
        <item m="1" x="520"/>
        <item m="1" x="445"/>
        <item m="1" x="424"/>
        <item m="1" x="505"/>
        <item m="1" x="416"/>
        <item m="1" x="535"/>
        <item m="1" x="465"/>
        <item m="1" x="405"/>
        <item m="1" x="570"/>
        <item m="1" x="487"/>
        <item m="1" x="573"/>
        <item m="1" x="422"/>
        <item m="1" x="40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t="default"/>
      </items>
    </pivotField>
    <pivotField dataField="1" showAll="0"/>
    <pivotField showAll="0"/>
    <pivotField dataField="1" showAll="0"/>
    <pivotField showAll="0"/>
  </pivotFields>
  <rowFields count="2">
    <field x="2"/>
    <field x="3"/>
  </rowFields>
  <rowItems count="417">
    <i>
      <x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>
      <x v="1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>
      <x v="2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>
      <x v="3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>
      <x v="4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>
      <x v="5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>
      <x v="6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>
      <x v="7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>
      <x v="8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>
      <x v="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>
      <x v="10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>
      <x v="1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>
      <x v="12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>
      <x v="13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>
      <x v="14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>
      <x v="1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>
      <x v="16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>
      <x v="17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>
      <x v="18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>
      <x v="19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>
      <x v="20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>
      <x v="21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>
      <x v="22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>
      <x v="23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>
      <x v="24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加總 - 件數" fld="4" baseField="2" baseItem="0"/>
    <dataField name="加總 - 總業績Ｃ" fld="6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01000000}" name="樞紐分析表2" cacheId="3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>
  <location ref="G3:I420" firstHeaderRow="0" firstDataRow="1" firstDataCol="1"/>
  <pivotFields count="8">
    <pivotField showAll="0"/>
    <pivotField showAll="0"/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12"/>
        <item x="22"/>
        <item x="23"/>
        <item x="24"/>
        <item t="default"/>
      </items>
    </pivotField>
    <pivotField axis="axisRow" showAll="0">
      <items count="413">
        <item x="282"/>
        <item x="133"/>
        <item x="150"/>
        <item x="134"/>
        <item x="151"/>
        <item x="135"/>
        <item x="179"/>
        <item x="180"/>
        <item m="1" x="391"/>
        <item x="157"/>
        <item x="120"/>
        <item x="158"/>
        <item x="159"/>
        <item x="153"/>
        <item x="154"/>
        <item x="155"/>
        <item x="156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72"/>
        <item m="1" x="411"/>
        <item x="83"/>
        <item x="84"/>
        <item x="85"/>
        <item x="86"/>
        <item x="87"/>
        <item x="88"/>
        <item x="336"/>
        <item m="1" x="396"/>
        <item x="13"/>
        <item x="14"/>
        <item x="15"/>
        <item x="16"/>
        <item x="17"/>
        <item x="18"/>
        <item x="19"/>
        <item x="20"/>
        <item x="21"/>
        <item x="22"/>
        <item x="23"/>
        <item x="12"/>
        <item x="2"/>
        <item x="3"/>
        <item x="4"/>
        <item x="5"/>
        <item x="6"/>
        <item x="0"/>
        <item x="1"/>
        <item x="24"/>
        <item x="8"/>
        <item x="7"/>
        <item x="25"/>
        <item x="26"/>
        <item x="58"/>
        <item x="47"/>
        <item x="48"/>
        <item x="30"/>
        <item x="70"/>
        <item x="71"/>
        <item x="72"/>
        <item x="49"/>
        <item x="90"/>
        <item x="59"/>
        <item m="1" x="394"/>
        <item x="60"/>
        <item x="50"/>
        <item x="61"/>
        <item x="62"/>
        <item x="31"/>
        <item x="51"/>
        <item m="1" x="395"/>
        <item x="63"/>
        <item x="64"/>
        <item x="65"/>
        <item x="66"/>
        <item x="52"/>
        <item x="32"/>
        <item x="33"/>
        <item x="53"/>
        <item x="67"/>
        <item x="54"/>
        <item x="68"/>
        <item x="73"/>
        <item x="42"/>
        <item x="28"/>
        <item x="43"/>
        <item x="29"/>
        <item x="44"/>
        <item x="45"/>
        <item x="56"/>
        <item x="41"/>
        <item x="46"/>
        <item x="57"/>
        <item x="89"/>
        <item x="181"/>
        <item x="337"/>
        <item x="27"/>
        <item x="136"/>
        <item x="122"/>
        <item x="123"/>
        <item x="121"/>
        <item x="75"/>
        <item x="76"/>
        <item x="78"/>
        <item x="79"/>
        <item x="74"/>
        <item x="384"/>
        <item x="385"/>
        <item x="386"/>
        <item x="34"/>
        <item x="80"/>
        <item x="35"/>
        <item x="55"/>
        <item x="36"/>
        <item x="37"/>
        <item x="38"/>
        <item x="81"/>
        <item x="39"/>
        <item x="82"/>
        <item x="69"/>
        <item x="40"/>
        <item x="340"/>
        <item m="1" x="392"/>
        <item x="108"/>
        <item x="109"/>
        <item x="110"/>
        <item x="111"/>
        <item x="249"/>
        <item x="112"/>
        <item x="113"/>
        <item x="114"/>
        <item x="115"/>
        <item x="116"/>
        <item x="117"/>
        <item x="105"/>
        <item x="338"/>
        <item x="339"/>
        <item x="106"/>
        <item x="103"/>
        <item x="104"/>
        <item x="107"/>
        <item x="140"/>
        <item x="160"/>
        <item x="141"/>
        <item m="1" x="397"/>
        <item m="1" x="398"/>
        <item x="124"/>
        <item x="125"/>
        <item x="142"/>
        <item x="126"/>
        <item x="167"/>
        <item x="168"/>
        <item x="169"/>
        <item x="170"/>
        <item x="171"/>
        <item x="161"/>
        <item x="172"/>
        <item x="173"/>
        <item x="174"/>
        <item x="175"/>
        <item x="176"/>
        <item x="143"/>
        <item x="177"/>
        <item x="178"/>
        <item x="145"/>
        <item x="146"/>
        <item x="127"/>
        <item x="128"/>
        <item x="129"/>
        <item x="130"/>
        <item x="162"/>
        <item x="163"/>
        <item x="131"/>
        <item x="132"/>
        <item x="164"/>
        <item x="147"/>
        <item x="148"/>
        <item x="149"/>
        <item x="138"/>
        <item m="1" x="399"/>
        <item x="139"/>
        <item x="165"/>
        <item x="137"/>
        <item x="166"/>
        <item x="97"/>
        <item x="98"/>
        <item x="99"/>
        <item x="100"/>
        <item x="101"/>
        <item x="102"/>
        <item x="93"/>
        <item x="92"/>
        <item x="94"/>
        <item x="95"/>
        <item x="96"/>
        <item x="91"/>
        <item x="270"/>
        <item x="183"/>
        <item x="220"/>
        <item x="184"/>
        <item x="232"/>
        <item x="304"/>
        <item x="233"/>
        <item x="234"/>
        <item x="235"/>
        <item x="236"/>
        <item x="185"/>
        <item x="237"/>
        <item x="238"/>
        <item x="239"/>
        <item x="186"/>
        <item x="240"/>
        <item x="187"/>
        <item x="203"/>
        <item x="241"/>
        <item x="204"/>
        <item x="205"/>
        <item x="271"/>
        <item x="118"/>
        <item x="188"/>
        <item x="272"/>
        <item x="305"/>
        <item x="206"/>
        <item x="207"/>
        <item x="318"/>
        <item x="284"/>
        <item x="306"/>
        <item x="189"/>
        <item x="319"/>
        <item x="342"/>
        <item x="343"/>
        <item x="320"/>
        <item x="307"/>
        <item x="190"/>
        <item x="344"/>
        <item x="345"/>
        <item x="251"/>
        <item x="252"/>
        <item x="321"/>
        <item x="273"/>
        <item x="346"/>
        <item x="253"/>
        <item x="285"/>
        <item x="286"/>
        <item x="347"/>
        <item x="208"/>
        <item m="1" x="402"/>
        <item m="1" x="403"/>
        <item m="1" x="407"/>
        <item m="1" x="408"/>
        <item x="242"/>
        <item x="274"/>
        <item x="209"/>
        <item x="308"/>
        <item x="275"/>
        <item x="254"/>
        <item x="210"/>
        <item x="221"/>
        <item x="309"/>
        <item x="243"/>
        <item x="276"/>
        <item x="222"/>
        <item x="191"/>
        <item x="277"/>
        <item x="192"/>
        <item x="223"/>
        <item x="255"/>
        <item x="287"/>
        <item x="310"/>
        <item m="1" x="409"/>
        <item x="278"/>
        <item x="279"/>
        <item x="280"/>
        <item x="224"/>
        <item x="225"/>
        <item x="226"/>
        <item x="281"/>
        <item x="322"/>
        <item x="323"/>
        <item x="311"/>
        <item m="1" x="404"/>
        <item x="193"/>
        <item x="244"/>
        <item x="211"/>
        <item x="212"/>
        <item x="194"/>
        <item x="245"/>
        <item x="213"/>
        <item x="312"/>
        <item x="324"/>
        <item x="288"/>
        <item x="246"/>
        <item x="247"/>
        <item x="248"/>
        <item x="214"/>
        <item x="215"/>
        <item x="289"/>
        <item x="290"/>
        <item x="325"/>
        <item x="291"/>
        <item x="313"/>
        <item x="326"/>
        <item x="314"/>
        <item x="327"/>
        <item x="216"/>
        <item x="217"/>
        <item x="315"/>
        <item x="195"/>
        <item m="1" x="405"/>
        <item x="292"/>
        <item m="1" x="401"/>
        <item x="328"/>
        <item x="196"/>
        <item x="197"/>
        <item x="198"/>
        <item x="329"/>
        <item x="199"/>
        <item m="1" x="406"/>
        <item x="227"/>
        <item x="330"/>
        <item x="293"/>
        <item x="294"/>
        <item x="228"/>
        <item x="229"/>
        <item x="230"/>
        <item x="119"/>
        <item x="218"/>
        <item x="331"/>
        <item x="332"/>
        <item x="333"/>
        <item x="316"/>
        <item x="200"/>
        <item x="334"/>
        <item x="335"/>
        <item m="1" x="400"/>
        <item x="265"/>
        <item x="341"/>
        <item x="266"/>
        <item x="267"/>
        <item x="268"/>
        <item x="299"/>
        <item x="300"/>
        <item x="302"/>
        <item x="202"/>
        <item x="219"/>
        <item x="231"/>
        <item x="250"/>
        <item x="269"/>
        <item x="283"/>
        <item x="303"/>
        <item x="317"/>
        <item x="182"/>
        <item m="1" x="410"/>
        <item x="9"/>
        <item x="10"/>
        <item x="359"/>
        <item x="360"/>
        <item x="361"/>
        <item x="362"/>
        <item m="1" x="393"/>
        <item x="363"/>
        <item x="364"/>
        <item x="365"/>
        <item x="366"/>
        <item x="367"/>
        <item x="368"/>
        <item x="369"/>
        <item x="370"/>
        <item x="354"/>
        <item x="355"/>
        <item x="356"/>
        <item x="357"/>
        <item x="358"/>
        <item x="11"/>
        <item x="256"/>
        <item x="257"/>
        <item x="258"/>
        <item x="348"/>
        <item x="259"/>
        <item x="349"/>
        <item x="295"/>
        <item x="260"/>
        <item x="261"/>
        <item x="371"/>
        <item x="262"/>
        <item x="263"/>
        <item x="296"/>
        <item x="264"/>
        <item x="297"/>
        <item x="350"/>
        <item x="351"/>
        <item x="352"/>
        <item x="298"/>
        <item x="353"/>
        <item x="387"/>
        <item x="388"/>
        <item x="389"/>
        <item x="390"/>
        <item x="77"/>
        <item x="152"/>
        <item x="301"/>
        <item x="144"/>
        <item x="201"/>
        <item t="default"/>
      </items>
    </pivotField>
    <pivotField dataField="1" showAll="0"/>
    <pivotField showAll="0"/>
    <pivotField dataField="1" showAll="0"/>
    <pivotField showAll="0"/>
  </pivotFields>
  <rowFields count="2">
    <field x="2"/>
    <field x="3"/>
  </rowFields>
  <rowItems count="417">
    <i>
      <x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8"/>
    </i>
    <i r="1">
      <x v="59"/>
    </i>
    <i r="1">
      <x v="362"/>
    </i>
    <i r="1">
      <x v="363"/>
    </i>
    <i r="1">
      <x v="382"/>
    </i>
    <i>
      <x v="1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7"/>
    </i>
    <i r="1">
      <x v="60"/>
    </i>
    <i r="1">
      <x v="61"/>
    </i>
    <i r="1">
      <x v="105"/>
    </i>
    <i>
      <x v="2"/>
    </i>
    <i r="1">
      <x v="65"/>
    </i>
    <i r="1">
      <x v="77"/>
    </i>
    <i r="1">
      <x v="85"/>
    </i>
    <i r="1">
      <x v="86"/>
    </i>
    <i r="1">
      <x v="93"/>
    </i>
    <i r="1">
      <x v="95"/>
    </i>
    <i r="1">
      <x v="118"/>
    </i>
    <i r="1">
      <x v="120"/>
    </i>
    <i r="1">
      <x v="122"/>
    </i>
    <i r="1">
      <x v="123"/>
    </i>
    <i r="1">
      <x v="124"/>
    </i>
    <i r="1">
      <x v="126"/>
    </i>
    <i r="1">
      <x v="129"/>
    </i>
    <i>
      <x v="3"/>
    </i>
    <i r="1">
      <x v="63"/>
    </i>
    <i r="1">
      <x v="64"/>
    </i>
    <i r="1">
      <x v="69"/>
    </i>
    <i r="1">
      <x v="74"/>
    </i>
    <i r="1">
      <x v="78"/>
    </i>
    <i r="1">
      <x v="84"/>
    </i>
    <i r="1">
      <x v="87"/>
    </i>
    <i r="1">
      <x v="89"/>
    </i>
    <i r="1">
      <x v="92"/>
    </i>
    <i r="1">
      <x v="94"/>
    </i>
    <i r="1">
      <x v="96"/>
    </i>
    <i r="1">
      <x v="97"/>
    </i>
    <i r="1">
      <x v="99"/>
    </i>
    <i r="1">
      <x v="100"/>
    </i>
    <i r="1">
      <x v="121"/>
    </i>
    <i>
      <x v="4"/>
    </i>
    <i r="1">
      <x v="62"/>
    </i>
    <i r="1">
      <x v="71"/>
    </i>
    <i r="1">
      <x v="73"/>
    </i>
    <i r="1">
      <x v="75"/>
    </i>
    <i r="1">
      <x v="76"/>
    </i>
    <i r="1">
      <x v="80"/>
    </i>
    <i r="1">
      <x v="81"/>
    </i>
    <i r="1">
      <x v="82"/>
    </i>
    <i r="1">
      <x v="83"/>
    </i>
    <i r="1">
      <x v="88"/>
    </i>
    <i r="1">
      <x v="90"/>
    </i>
    <i r="1">
      <x v="98"/>
    </i>
    <i r="1">
      <x v="101"/>
    </i>
    <i r="1">
      <x v="128"/>
    </i>
    <i>
      <x v="5"/>
    </i>
    <i r="1">
      <x v="66"/>
    </i>
    <i r="1">
      <x v="67"/>
    </i>
    <i r="1">
      <x v="68"/>
    </i>
    <i r="1">
      <x v="91"/>
    </i>
    <i r="1">
      <x v="110"/>
    </i>
    <i r="1">
      <x v="111"/>
    </i>
    <i r="1">
      <x v="112"/>
    </i>
    <i r="1">
      <x v="113"/>
    </i>
    <i r="1">
      <x v="114"/>
    </i>
    <i r="1">
      <x v="119"/>
    </i>
    <i r="1">
      <x v="125"/>
    </i>
    <i r="1">
      <x v="127"/>
    </i>
    <i r="1">
      <x v="407"/>
    </i>
    <i>
      <x v="6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70"/>
    </i>
    <i r="1">
      <x v="10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>
      <x v="7"/>
    </i>
    <i r="1">
      <x v="132"/>
    </i>
    <i r="1">
      <x v="133"/>
    </i>
    <i r="1">
      <x v="134"/>
    </i>
    <i r="1">
      <x v="135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6"/>
    </i>
    <i r="1">
      <x v="147"/>
    </i>
    <i r="1">
      <x v="148"/>
    </i>
    <i r="1">
      <x v="149"/>
    </i>
    <i r="1">
      <x v="227"/>
    </i>
    <i r="1">
      <x v="334"/>
    </i>
    <i>
      <x v="8"/>
    </i>
    <i r="1">
      <x v="10"/>
    </i>
    <i r="1">
      <x v="107"/>
    </i>
    <i r="1">
      <x v="108"/>
    </i>
    <i r="1">
      <x v="109"/>
    </i>
    <i r="1">
      <x v="155"/>
    </i>
    <i r="1">
      <x v="156"/>
    </i>
    <i r="1">
      <x v="158"/>
    </i>
    <i r="1">
      <x v="175"/>
    </i>
    <i r="1">
      <x v="176"/>
    </i>
    <i r="1">
      <x v="177"/>
    </i>
    <i r="1">
      <x v="178"/>
    </i>
    <i r="1">
      <x v="181"/>
    </i>
    <i r="1">
      <x v="182"/>
    </i>
    <i>
      <x v="9"/>
    </i>
    <i r="1">
      <x v="1"/>
    </i>
    <i r="1">
      <x v="3"/>
    </i>
    <i r="1">
      <x v="5"/>
    </i>
    <i r="1">
      <x v="106"/>
    </i>
    <i r="1">
      <x v="150"/>
    </i>
    <i r="1">
      <x v="152"/>
    </i>
    <i r="1">
      <x v="157"/>
    </i>
    <i r="1">
      <x v="170"/>
    </i>
    <i r="1">
      <x v="173"/>
    </i>
    <i r="1">
      <x v="174"/>
    </i>
    <i r="1">
      <x v="184"/>
    </i>
    <i r="1">
      <x v="185"/>
    </i>
    <i r="1">
      <x v="186"/>
    </i>
    <i r="1">
      <x v="187"/>
    </i>
    <i r="1">
      <x v="189"/>
    </i>
    <i r="1">
      <x v="191"/>
    </i>
    <i r="1">
      <x v="410"/>
    </i>
    <i>
      <x v="10"/>
    </i>
    <i r="1">
      <x v="2"/>
    </i>
    <i r="1">
      <x v="4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51"/>
    </i>
    <i r="1">
      <x v="164"/>
    </i>
    <i r="1">
      <x v="179"/>
    </i>
    <i r="1">
      <x v="180"/>
    </i>
    <i r="1">
      <x v="183"/>
    </i>
    <i r="1">
      <x v="408"/>
    </i>
    <i>
      <x v="11"/>
    </i>
    <i r="1">
      <x v="159"/>
    </i>
    <i r="1">
      <x v="160"/>
    </i>
    <i r="1">
      <x v="161"/>
    </i>
    <i r="1">
      <x v="162"/>
    </i>
    <i r="1">
      <x v="163"/>
    </i>
    <i r="1">
      <x v="165"/>
    </i>
    <i r="1">
      <x v="166"/>
    </i>
    <i r="1">
      <x v="167"/>
    </i>
    <i r="1">
      <x v="168"/>
    </i>
    <i r="1">
      <x v="169"/>
    </i>
    <i r="1">
      <x v="171"/>
    </i>
    <i r="1">
      <x v="172"/>
    </i>
    <i r="1">
      <x v="190"/>
    </i>
    <i r="1">
      <x v="192"/>
    </i>
    <i>
      <x v="12"/>
    </i>
    <i r="1">
      <x v="222"/>
    </i>
    <i r="1">
      <x v="224"/>
    </i>
    <i r="1">
      <x v="225"/>
    </i>
    <i r="1">
      <x v="231"/>
    </i>
    <i r="1">
      <x v="232"/>
    </i>
    <i r="1">
      <x v="254"/>
    </i>
    <i r="1">
      <x v="261"/>
    </i>
    <i r="1">
      <x v="265"/>
    </i>
    <i r="1">
      <x v="292"/>
    </i>
    <i r="1">
      <x v="293"/>
    </i>
    <i r="1">
      <x v="296"/>
    </i>
    <i r="1">
      <x v="303"/>
    </i>
    <i r="1">
      <x v="304"/>
    </i>
    <i r="1">
      <x v="313"/>
    </i>
    <i r="1">
      <x v="314"/>
    </i>
    <i r="1">
      <x v="335"/>
    </i>
    <i r="1">
      <x v="352"/>
    </i>
    <i r="1">
      <x v="411"/>
    </i>
    <i>
      <x v="13"/>
    </i>
    <i r="1">
      <x v="207"/>
    </i>
    <i r="1">
      <x v="266"/>
    </i>
    <i r="1">
      <x v="270"/>
    </i>
    <i r="1">
      <x v="274"/>
    </i>
    <i r="1">
      <x v="282"/>
    </i>
    <i r="1">
      <x v="283"/>
    </i>
    <i r="1">
      <x v="284"/>
    </i>
    <i r="1">
      <x v="327"/>
    </i>
    <i r="1">
      <x v="331"/>
    </i>
    <i r="1">
      <x v="332"/>
    </i>
    <i r="1">
      <x v="333"/>
    </i>
    <i r="1">
      <x v="353"/>
    </i>
    <i>
      <x v="14"/>
    </i>
    <i r="1">
      <x v="209"/>
    </i>
    <i r="1">
      <x v="211"/>
    </i>
    <i r="1">
      <x v="212"/>
    </i>
    <i r="1">
      <x v="213"/>
    </i>
    <i r="1">
      <x v="214"/>
    </i>
    <i r="1">
      <x v="216"/>
    </i>
    <i r="1">
      <x v="217"/>
    </i>
    <i r="1">
      <x v="218"/>
    </i>
    <i r="1">
      <x v="220"/>
    </i>
    <i r="1">
      <x v="223"/>
    </i>
    <i r="1">
      <x v="259"/>
    </i>
    <i r="1">
      <x v="268"/>
    </i>
    <i r="1">
      <x v="291"/>
    </i>
    <i r="1">
      <x v="295"/>
    </i>
    <i r="1">
      <x v="300"/>
    </i>
    <i r="1">
      <x v="301"/>
    </i>
    <i r="1">
      <x v="302"/>
    </i>
    <i r="1">
      <x v="354"/>
    </i>
    <i>
      <x v="15"/>
    </i>
    <i r="1">
      <x v="136"/>
    </i>
    <i r="1">
      <x v="245"/>
    </i>
    <i r="1">
      <x v="246"/>
    </i>
    <i r="1">
      <x v="250"/>
    </i>
    <i r="1">
      <x v="264"/>
    </i>
    <i r="1">
      <x v="275"/>
    </i>
    <i r="1">
      <x v="355"/>
    </i>
    <i r="1">
      <x v="383"/>
    </i>
    <i r="1">
      <x v="384"/>
    </i>
    <i r="1">
      <x v="385"/>
    </i>
    <i r="1">
      <x v="387"/>
    </i>
    <i r="1">
      <x v="390"/>
    </i>
    <i r="1">
      <x v="391"/>
    </i>
    <i r="1">
      <x v="393"/>
    </i>
    <i r="1">
      <x v="394"/>
    </i>
    <i r="1">
      <x v="396"/>
    </i>
    <i>
      <x v="16"/>
    </i>
    <i r="1">
      <x v="205"/>
    </i>
    <i r="1">
      <x v="226"/>
    </i>
    <i r="1">
      <x v="229"/>
    </i>
    <i r="1">
      <x v="248"/>
    </i>
    <i r="1">
      <x v="260"/>
    </i>
    <i r="1">
      <x v="263"/>
    </i>
    <i r="1">
      <x v="269"/>
    </i>
    <i r="1">
      <x v="272"/>
    </i>
    <i r="1">
      <x v="279"/>
    </i>
    <i r="1">
      <x v="280"/>
    </i>
    <i r="1">
      <x v="281"/>
    </i>
    <i r="1">
      <x v="285"/>
    </i>
    <i r="1">
      <x v="344"/>
    </i>
    <i r="1">
      <x v="346"/>
    </i>
    <i r="1">
      <x v="347"/>
    </i>
    <i r="1">
      <x v="348"/>
    </i>
    <i r="1">
      <x v="356"/>
    </i>
    <i>
      <x v="17"/>
    </i>
    <i r="1">
      <x/>
    </i>
    <i r="1">
      <x v="234"/>
    </i>
    <i r="1">
      <x v="251"/>
    </i>
    <i r="1">
      <x v="252"/>
    </i>
    <i r="1">
      <x v="276"/>
    </i>
    <i r="1">
      <x v="299"/>
    </i>
    <i r="1">
      <x v="305"/>
    </i>
    <i r="1">
      <x v="306"/>
    </i>
    <i r="1">
      <x v="308"/>
    </i>
    <i r="1">
      <x v="318"/>
    </i>
    <i r="1">
      <x v="329"/>
    </i>
    <i r="1">
      <x v="330"/>
    </i>
    <i r="1">
      <x v="357"/>
    </i>
    <i r="1">
      <x v="389"/>
    </i>
    <i r="1">
      <x v="395"/>
    </i>
    <i r="1">
      <x v="397"/>
    </i>
    <i r="1">
      <x v="401"/>
    </i>
    <i>
      <x v="18"/>
    </i>
    <i r="1">
      <x v="210"/>
    </i>
    <i r="1">
      <x v="230"/>
    </i>
    <i r="1">
      <x v="235"/>
    </i>
    <i r="1">
      <x v="241"/>
    </i>
    <i r="1">
      <x v="262"/>
    </i>
    <i r="1">
      <x v="267"/>
    </i>
    <i r="1">
      <x v="277"/>
    </i>
    <i r="1">
      <x v="288"/>
    </i>
    <i r="1">
      <x v="297"/>
    </i>
    <i r="1">
      <x v="309"/>
    </i>
    <i r="1">
      <x v="311"/>
    </i>
    <i r="1">
      <x v="315"/>
    </i>
    <i r="1">
      <x v="339"/>
    </i>
    <i r="1">
      <x v="349"/>
    </i>
    <i r="1">
      <x v="350"/>
    </i>
    <i r="1">
      <x v="351"/>
    </i>
    <i r="1">
      <x v="358"/>
    </i>
    <i r="1">
      <x v="409"/>
    </i>
    <i>
      <x v="19"/>
    </i>
    <i r="1">
      <x v="233"/>
    </i>
    <i r="1">
      <x v="237"/>
    </i>
    <i r="1">
      <x v="240"/>
    </i>
    <i r="1">
      <x v="247"/>
    </i>
    <i r="1">
      <x v="286"/>
    </i>
    <i r="1">
      <x v="287"/>
    </i>
    <i r="1">
      <x v="298"/>
    </i>
    <i r="1">
      <x v="307"/>
    </i>
    <i r="1">
      <x v="310"/>
    </i>
    <i r="1">
      <x v="312"/>
    </i>
    <i r="1">
      <x v="320"/>
    </i>
    <i r="1">
      <x v="324"/>
    </i>
    <i r="1">
      <x v="328"/>
    </i>
    <i r="1">
      <x v="336"/>
    </i>
    <i r="1">
      <x v="337"/>
    </i>
    <i r="1">
      <x v="338"/>
    </i>
    <i r="1">
      <x v="341"/>
    </i>
    <i r="1">
      <x v="342"/>
    </i>
    <i r="1">
      <x v="359"/>
    </i>
    <i>
      <x v="20"/>
    </i>
    <i r="1">
      <x v="36"/>
    </i>
    <i r="1">
      <x v="104"/>
    </i>
    <i r="1">
      <x v="130"/>
    </i>
    <i r="1">
      <x v="144"/>
    </i>
    <i r="1">
      <x v="145"/>
    </i>
    <i r="1">
      <x v="238"/>
    </i>
    <i r="1">
      <x v="239"/>
    </i>
    <i r="1">
      <x v="243"/>
    </i>
    <i r="1">
      <x v="244"/>
    </i>
    <i r="1">
      <x v="249"/>
    </i>
    <i r="1">
      <x v="253"/>
    </i>
    <i r="1">
      <x v="345"/>
    </i>
    <i r="1">
      <x v="386"/>
    </i>
    <i r="1">
      <x v="388"/>
    </i>
    <i r="1">
      <x v="398"/>
    </i>
    <i r="1">
      <x v="399"/>
    </i>
    <i r="1">
      <x v="400"/>
    </i>
    <i r="1">
      <x v="402"/>
    </i>
    <i>
      <x v="21"/>
    </i>
    <i r="1">
      <x v="6"/>
    </i>
    <i r="1">
      <x v="7"/>
    </i>
    <i r="1">
      <x v="103"/>
    </i>
    <i r="1">
      <x v="206"/>
    </i>
    <i r="1">
      <x v="208"/>
    </i>
    <i r="1">
      <x v="215"/>
    </i>
    <i r="1">
      <x v="219"/>
    </i>
    <i r="1">
      <x v="221"/>
    </i>
    <i r="1">
      <x v="228"/>
    </i>
    <i r="1">
      <x v="236"/>
    </i>
    <i r="1">
      <x v="242"/>
    </i>
    <i r="1">
      <x v="271"/>
    </i>
    <i r="1">
      <x v="273"/>
    </i>
    <i r="1">
      <x v="290"/>
    </i>
    <i r="1">
      <x v="294"/>
    </i>
    <i r="1">
      <x v="316"/>
    </i>
    <i r="1">
      <x v="321"/>
    </i>
    <i r="1">
      <x v="322"/>
    </i>
    <i r="1">
      <x v="323"/>
    </i>
    <i r="1">
      <x v="325"/>
    </i>
    <i r="1">
      <x v="340"/>
    </i>
    <i r="1">
      <x v="360"/>
    </i>
    <i>
      <x v="22"/>
    </i>
    <i r="1">
      <x v="364"/>
    </i>
    <i r="1">
      <x v="365"/>
    </i>
    <i r="1">
      <x v="366"/>
    </i>
    <i r="1">
      <x v="367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92"/>
    </i>
    <i>
      <x v="23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115"/>
    </i>
    <i r="1">
      <x v="116"/>
    </i>
    <i r="1">
      <x v="117"/>
    </i>
    <i r="1">
      <x v="403"/>
    </i>
    <i r="1">
      <x v="404"/>
    </i>
    <i r="1">
      <x v="405"/>
    </i>
    <i>
      <x v="24"/>
    </i>
    <i r="1">
      <x v="406"/>
    </i>
    <i t="grand">
      <x/>
    </i>
  </rowItems>
  <colFields count="1">
    <field x="-2"/>
  </colFields>
  <colItems count="2">
    <i>
      <x/>
    </i>
    <i i="1">
      <x v="1"/>
    </i>
  </colItems>
  <dataFields count="2">
    <dataField name="加總 - 件數" fld="4" baseField="2" baseItem="0"/>
    <dataField name="加總 - 總業績Ｃ" fld="6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00000000}" name="樞紐分析表1" cacheId="5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>
  <location ref="B3:D420" firstHeaderRow="0" firstDataRow="1" firstDataCol="1"/>
  <pivotFields count="8">
    <pivotField showAll="0"/>
    <pivotField showAll="0"/>
    <pivotField axis="axisRow" showAll="0">
      <items count="4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12"/>
        <item x="22"/>
        <item x="23"/>
        <item x="24"/>
        <item m="1" x="166"/>
        <item m="1" x="196"/>
        <item m="1" x="238"/>
        <item m="1" x="359"/>
        <item m="1" x="201"/>
        <item m="1" x="365"/>
        <item m="1" x="202"/>
        <item m="1" x="262"/>
        <item m="1" x="307"/>
        <item m="1" x="55"/>
        <item m="1" x="105"/>
        <item m="1" x="415"/>
        <item m="1" x="449"/>
        <item m="1" x="458"/>
        <item m="1" x="73"/>
        <item m="1" x="140"/>
        <item m="1" x="139"/>
        <item m="1" x="189"/>
        <item m="1" x="243"/>
        <item m="1" x="306"/>
        <item m="1" x="141"/>
        <item m="1" x="147"/>
        <item m="1" x="152"/>
        <item m="1" x="296"/>
        <item m="1" x="312"/>
        <item m="1" x="284"/>
        <item m="1" x="322"/>
        <item m="1" x="216"/>
        <item m="1" x="356"/>
        <item m="1" x="62"/>
        <item m="1" x="220"/>
        <item m="1" x="58"/>
        <item m="1" x="93"/>
        <item m="1" x="69"/>
        <item m="1" x="107"/>
        <item m="1" x="148"/>
        <item m="1" x="155"/>
        <item m="1" x="117"/>
        <item m="1" x="101"/>
        <item m="1" x="113"/>
        <item m="1" x="282"/>
        <item m="1" x="186"/>
        <item m="1" x="221"/>
        <item m="1" x="331"/>
        <item m="1" x="210"/>
        <item m="1" x="224"/>
        <item m="1" x="237"/>
        <item m="1" x="195"/>
        <item m="1" x="335"/>
        <item m="1" x="255"/>
        <item m="1" x="59"/>
        <item m="1" x="87"/>
        <item m="1" x="121"/>
        <item m="1" x="76"/>
        <item m="1" x="130"/>
        <item m="1" x="145"/>
        <item m="1" x="156"/>
        <item m="1" x="70"/>
        <item m="1" x="100"/>
        <item m="1" x="95"/>
        <item m="1" x="66"/>
        <item m="1" x="120"/>
        <item m="1" x="92"/>
        <item m="1" x="187"/>
        <item m="1" x="233"/>
        <item m="1" x="153"/>
        <item m="1" x="85"/>
        <item m="1" x="63"/>
        <item m="1" x="65"/>
        <item m="1" x="94"/>
        <item m="1" x="106"/>
        <item m="1" x="111"/>
        <item m="1" x="123"/>
        <item m="1" x="124"/>
        <item m="1" x="150"/>
        <item m="1" x="144"/>
        <item m="1" x="180"/>
        <item m="1" x="84"/>
        <item m="1" x="128"/>
        <item m="1" x="317"/>
        <item m="1" x="132"/>
        <item m="1" x="146"/>
        <item m="1" x="175"/>
        <item m="1" x="173"/>
        <item m="1" x="122"/>
        <item m="1" x="261"/>
        <item m="1" x="206"/>
        <item m="1" x="376"/>
        <item m="1" x="398"/>
        <item m="1" x="234"/>
        <item m="1" x="316"/>
        <item m="1" x="212"/>
        <item m="1" x="286"/>
        <item m="1" x="388"/>
        <item m="1" x="430"/>
        <item m="1" x="53"/>
        <item m="1" x="86"/>
        <item m="1" x="54"/>
        <item m="1" x="395"/>
        <item m="1" x="56"/>
        <item m="1" x="88"/>
        <item m="1" x="114"/>
        <item m="1" x="169"/>
        <item m="1" x="260"/>
        <item m="1" x="157"/>
        <item m="1" x="77"/>
        <item m="1" x="137"/>
        <item m="1" x="142"/>
        <item m="1" x="158"/>
        <item m="1" x="151"/>
        <item m="1" x="163"/>
        <item m="1" x="170"/>
        <item m="1" x="78"/>
        <item m="1" x="126"/>
        <item m="1" x="133"/>
        <item m="1" x="184"/>
        <item m="1" x="440"/>
        <item m="1" x="109"/>
        <item m="1" x="28"/>
        <item m="1" x="46"/>
        <item m="1" x="51"/>
        <item m="1" x="456"/>
        <item m="1" x="27"/>
        <item m="1" x="112"/>
        <item m="1" x="138"/>
        <item m="1" x="438"/>
        <item m="1" x="457"/>
        <item m="1" x="127"/>
        <item m="1" x="125"/>
        <item m="1" x="129"/>
        <item m="1" x="367"/>
        <item m="1" x="426"/>
        <item m="1" x="416"/>
        <item m="1" x="422"/>
        <item m="1" x="411"/>
        <item m="1" x="99"/>
        <item m="1" x="231"/>
        <item m="1" x="208"/>
        <item m="1" x="392"/>
        <item m="1" x="434"/>
        <item m="1" x="304"/>
        <item m="1" x="279"/>
        <item m="1" x="164"/>
        <item m="1" x="165"/>
        <item m="1" x="207"/>
        <item m="1" x="247"/>
        <item m="1" x="223"/>
        <item m="1" x="228"/>
        <item m="1" x="321"/>
        <item m="1" x="349"/>
        <item m="1" x="446"/>
        <item m="1" x="81"/>
        <item m="1" x="118"/>
        <item m="1" x="177"/>
        <item m="1" x="214"/>
        <item m="1" x="294"/>
        <item m="1" x="161"/>
        <item m="1" x="328"/>
        <item m="1" x="162"/>
        <item m="1" x="347"/>
        <item m="1" x="198"/>
        <item m="1" x="215"/>
        <item m="1" x="219"/>
        <item m="1" x="209"/>
        <item m="1" x="311"/>
        <item m="1" x="384"/>
        <item m="1" x="80"/>
        <item m="1" x="60"/>
        <item m="1" x="71"/>
        <item m="1" x="89"/>
        <item m="1" x="96"/>
        <item m="1" x="108"/>
        <item m="1" x="45"/>
        <item m="1" x="97"/>
        <item m="1" x="136"/>
        <item m="1" x="149"/>
        <item m="1" x="226"/>
        <item m="1" x="348"/>
        <item m="1" x="248"/>
        <item m="1" x="270"/>
        <item m="1" x="297"/>
        <item m="1" x="375"/>
        <item m="1" x="168"/>
        <item m="1" x="399"/>
        <item m="1" x="74"/>
        <item m="1" x="90"/>
        <item m="1" x="181"/>
        <item m="1" x="244"/>
        <item m="1" x="197"/>
        <item m="1" x="171"/>
        <item m="1" x="203"/>
        <item m="1" x="281"/>
        <item m="1" x="308"/>
        <item m="1" x="329"/>
        <item m="1" x="309"/>
        <item m="1" x="374"/>
        <item m="1" x="167"/>
        <item m="1" x="172"/>
        <item m="1" x="179"/>
        <item m="1" x="204"/>
        <item m="1" x="191"/>
        <item m="1" x="154"/>
        <item m="1" x="194"/>
        <item m="1" x="64"/>
        <item m="1" x="131"/>
        <item m="1" x="292"/>
        <item m="1" x="267"/>
        <item m="1" x="377"/>
        <item m="1" x="35"/>
        <item m="1" x="222"/>
        <item m="1" x="29"/>
        <item m="1" x="41"/>
        <item m="1" x="361"/>
        <item m="1" x="380"/>
        <item m="1" x="354"/>
        <item m="1" x="287"/>
        <item m="1" x="325"/>
        <item m="1" x="344"/>
        <item m="1" x="242"/>
        <item m="1" x="303"/>
        <item m="1" x="318"/>
        <item m="1" x="327"/>
        <item m="1" x="265"/>
        <item m="1" x="40"/>
        <item m="1" x="432"/>
        <item m="1" x="266"/>
        <item m="1" x="249"/>
        <item m="1" x="357"/>
        <item m="1" x="407"/>
        <item m="1" x="429"/>
        <item m="1" x="225"/>
        <item m="1" x="232"/>
        <item m="1" x="275"/>
        <item m="1" x="314"/>
        <item m="1" x="362"/>
        <item m="1" x="373"/>
        <item m="1" x="444"/>
        <item m="1" x="43"/>
        <item m="1" x="256"/>
        <item m="1" x="264"/>
        <item m="1" x="341"/>
        <item m="1" x="404"/>
        <item m="1" x="337"/>
        <item m="1" x="412"/>
        <item m="1" x="435"/>
        <item m="1" x="258"/>
        <item m="1" x="319"/>
        <item m="1" x="253"/>
        <item m="1" x="300"/>
        <item m="1" x="254"/>
        <item m="1" x="343"/>
        <item m="1" x="402"/>
        <item m="1" x="382"/>
        <item m="1" x="453"/>
        <item m="1" x="460"/>
        <item m="1" x="31"/>
        <item m="1" x="447"/>
        <item m="1" x="280"/>
        <item m="1" x="346"/>
        <item m="1" x="381"/>
        <item m="1" x="366"/>
        <item m="1" x="393"/>
        <item m="1" x="268"/>
        <item m="1" x="271"/>
        <item m="1" x="386"/>
        <item m="1" x="397"/>
        <item m="1" x="405"/>
        <item m="1" x="414"/>
        <item m="1" x="424"/>
        <item m="1" x="439"/>
        <item m="1" x="387"/>
        <item m="1" x="406"/>
        <item m="1" x="441"/>
        <item m="1" x="425"/>
        <item m="1" x="428"/>
        <item m="1" x="323"/>
        <item m="1" x="263"/>
        <item m="1" x="368"/>
        <item m="1" x="315"/>
        <item m="1" x="334"/>
        <item m="1" x="345"/>
        <item m="1" x="369"/>
        <item m="1" x="391"/>
        <item m="1" x="57"/>
        <item m="1" x="119"/>
        <item m="1" x="283"/>
        <item m="1" x="423"/>
        <item m="1" x="364"/>
        <item m="1" x="408"/>
        <item m="1" x="30"/>
        <item m="1" x="350"/>
        <item m="1" x="409"/>
        <item m="1" x="188"/>
        <item m="1" x="291"/>
        <item m="1" x="227"/>
        <item m="1" x="269"/>
        <item m="1" x="298"/>
        <item m="1" x="192"/>
        <item m="1" x="217"/>
        <item m="1" x="252"/>
        <item m="1" x="324"/>
        <item m="1" x="98"/>
        <item m="1" x="176"/>
        <item m="1" x="211"/>
        <item m="1" x="259"/>
        <item m="1" x="295"/>
        <item m="1" x="450"/>
        <item m="1" x="427"/>
        <item m="1" x="239"/>
        <item m="1" x="302"/>
        <item m="1" x="340"/>
        <item m="1" x="378"/>
        <item m="1" x="390"/>
        <item m="1" x="403"/>
        <item m="1" x="419"/>
        <item m="1" x="431"/>
        <item m="1" x="442"/>
        <item m="1" x="459"/>
        <item m="1" x="443"/>
        <item m="1" x="38"/>
        <item m="1" x="310"/>
        <item m="1" x="417"/>
        <item m="1" x="360"/>
        <item m="1" x="418"/>
        <item m="1" x="37"/>
        <item m="1" x="42"/>
        <item m="1" x="420"/>
        <item m="1" x="305"/>
        <item m="1" x="410"/>
        <item m="1" x="421"/>
        <item m="1" x="433"/>
        <item m="1" x="289"/>
        <item m="1" x="245"/>
        <item m="1" x="290"/>
        <item m="1" x="371"/>
        <item m="1" x="273"/>
        <item m="1" x="299"/>
        <item m="1" x="193"/>
        <item m="1" x="342"/>
        <item m="1" x="313"/>
        <item m="1" x="333"/>
        <item m="1" x="389"/>
        <item m="1" x="230"/>
        <item m="1" x="320"/>
        <item m="1" x="338"/>
        <item m="1" x="451"/>
        <item m="1" x="251"/>
        <item m="1" x="370"/>
        <item m="1" x="339"/>
        <item m="1" x="288"/>
        <item m="1" x="379"/>
        <item m="1" x="401"/>
        <item m="1" x="332"/>
        <item m="1" x="351"/>
        <item m="1" x="240"/>
        <item m="1" x="278"/>
        <item m="1" x="445"/>
        <item m="1" x="235"/>
        <item m="1" x="277"/>
        <item m="1" x="32"/>
        <item m="1" x="143"/>
        <item m="1" x="330"/>
        <item m="1" x="400"/>
        <item m="1" x="48"/>
        <item m="1" x="49"/>
        <item m="1" x="276"/>
        <item m="1" x="326"/>
        <item m="1" x="352"/>
        <item m="1" x="355"/>
        <item m="1" x="396"/>
        <item m="1" x="39"/>
        <item m="1" x="257"/>
        <item m="1" x="336"/>
        <item m="1" x="353"/>
        <item m="1" x="454"/>
        <item m="1" x="448"/>
        <item m="1" x="455"/>
        <item m="1" x="462"/>
        <item m="1" x="44"/>
        <item m="1" x="50"/>
        <item m="1" x="358"/>
        <item m="1" x="75"/>
        <item m="1" x="135"/>
        <item m="1" x="236"/>
        <item m="1" x="36"/>
        <item m="1" x="61"/>
        <item m="1" x="436"/>
        <item m="1" x="110"/>
        <item m="1" x="285"/>
        <item m="1" x="452"/>
        <item m="1" x="241"/>
        <item m="1" x="461"/>
        <item m="1" x="246"/>
        <item m="1" x="250"/>
        <item m="1" x="274"/>
        <item m="1" x="218"/>
        <item m="1" x="229"/>
        <item m="1" x="301"/>
        <item m="1" x="363"/>
        <item m="1" x="413"/>
        <item m="1" x="437"/>
        <item m="1" x="47"/>
        <item m="1" x="72"/>
        <item m="1" x="385"/>
        <item m="1" x="372"/>
        <item m="1" x="383"/>
        <item m="1" x="394"/>
        <item m="1" x="34"/>
        <item m="1" x="52"/>
        <item m="1" x="67"/>
        <item m="1" x="33"/>
        <item m="1" x="68"/>
        <item m="1" x="25"/>
        <item m="1" x="79"/>
        <item m="1" x="91"/>
        <item m="1" x="82"/>
        <item m="1" x="83"/>
        <item m="1" x="102"/>
        <item m="1" x="199"/>
        <item m="1" x="103"/>
        <item m="1" x="134"/>
        <item m="1" x="159"/>
        <item m="1" x="160"/>
        <item m="1" x="182"/>
        <item m="1" x="200"/>
        <item m="1" x="213"/>
        <item m="1" x="174"/>
        <item m="1" x="183"/>
        <item m="1" x="115"/>
        <item m="1" x="185"/>
        <item m="1" x="178"/>
        <item m="1" x="205"/>
        <item m="1" x="293"/>
        <item m="1" x="190"/>
        <item m="1" x="272"/>
        <item m="1" x="26"/>
        <item m="1" x="104"/>
        <item m="1" x="116"/>
        <item t="default"/>
      </items>
    </pivotField>
    <pivotField axis="axisRow" showAll="0">
      <items count="715">
        <item x="390"/>
        <item m="1" x="414"/>
        <item m="1" x="479"/>
        <item m="1" x="643"/>
        <item m="1" x="431"/>
        <item m="1" x="459"/>
        <item m="1" x="678"/>
        <item m="1" x="679"/>
        <item m="1" x="686"/>
        <item m="1" x="612"/>
        <item m="1" x="425"/>
        <item m="1" x="406"/>
        <item m="1" x="654"/>
        <item m="1" x="626"/>
        <item m="1" x="575"/>
        <item m="1" x="636"/>
        <item m="1" x="613"/>
        <item m="1" x="702"/>
        <item m="1" x="413"/>
        <item m="1" x="570"/>
        <item m="1" x="529"/>
        <item m="1" x="655"/>
        <item m="1" x="576"/>
        <item m="1" x="407"/>
        <item m="1" x="453"/>
        <item m="1" x="668"/>
        <item m="1" x="455"/>
        <item m="1" x="645"/>
        <item m="1" x="517"/>
        <item m="1" x="391"/>
        <item m="1" x="615"/>
        <item m="1" x="571"/>
        <item m="1" x="423"/>
        <item m="1" x="633"/>
        <item m="1" x="510"/>
        <item m="1" x="434"/>
        <item m="1" x="650"/>
        <item m="1" x="402"/>
        <item m="1" x="525"/>
        <item m="1" x="508"/>
        <item m="1" x="577"/>
        <item m="1" x="594"/>
        <item m="1" x="688"/>
        <item m="1" x="611"/>
        <item m="1" x="587"/>
        <item m="1" x="456"/>
        <item m="1" x="600"/>
        <item m="1" x="622"/>
        <item m="1" x="618"/>
        <item m="1" x="401"/>
        <item m="1" x="675"/>
        <item m="1" x="394"/>
        <item m="1" x="583"/>
        <item m="1" x="460"/>
        <item m="1" x="635"/>
        <item m="1" x="494"/>
        <item m="1" x="648"/>
        <item m="1" x="518"/>
        <item m="1" x="620"/>
        <item m="1" x="601"/>
        <item m="1" x="609"/>
        <item m="1" x="597"/>
        <item m="1" x="526"/>
        <item m="1" x="569"/>
        <item m="1" x="548"/>
        <item m="1" x="588"/>
        <item m="1" x="540"/>
        <item m="1" x="515"/>
        <item m="1" x="481"/>
        <item m="1" x="598"/>
        <item m="1" x="467"/>
        <item m="1" x="660"/>
        <item m="1" x="484"/>
        <item m="1" x="652"/>
        <item m="1" x="480"/>
        <item m="1" x="485"/>
        <item m="1" x="708"/>
        <item m="1" x="631"/>
        <item m="1" x="676"/>
        <item m="1" x="533"/>
        <item m="1" x="404"/>
        <item m="1" x="646"/>
        <item m="1" x="699"/>
        <item m="1" x="552"/>
        <item m="1" x="614"/>
        <item m="1" x="572"/>
        <item m="1" x="573"/>
        <item m="1" x="427"/>
        <item m="1" x="475"/>
        <item m="1" x="640"/>
        <item m="1" x="619"/>
        <item m="1" x="585"/>
        <item m="1" x="685"/>
        <item m="1" x="551"/>
        <item m="1" x="519"/>
        <item m="1" x="451"/>
        <item m="1" x="595"/>
        <item m="1" x="488"/>
        <item m="1" x="458"/>
        <item m="1" x="673"/>
        <item m="1" x="656"/>
        <item m="1" x="693"/>
        <item m="1" x="560"/>
        <item m="1" x="454"/>
        <item m="1" x="542"/>
        <item m="1" x="634"/>
        <item m="1" x="565"/>
        <item m="1" x="581"/>
        <item m="1" x="696"/>
        <item m="1" x="493"/>
        <item m="1" x="669"/>
        <item m="1" x="591"/>
        <item m="1" x="516"/>
        <item m="1" x="430"/>
        <item m="1" x="670"/>
        <item m="1" x="408"/>
        <item m="1" x="592"/>
        <item m="1" x="553"/>
        <item m="1" x="692"/>
        <item m="1" x="449"/>
        <item m="1" x="658"/>
        <item m="1" x="489"/>
        <item m="1" x="562"/>
        <item m="1" x="472"/>
        <item m="1" x="483"/>
        <item m="1" x="444"/>
        <item m="1" x="561"/>
        <item m="1" x="684"/>
        <item m="1" x="700"/>
        <item m="1" x="689"/>
        <item m="1" x="671"/>
        <item m="1" x="550"/>
        <item m="1" x="409"/>
        <item m="1" x="528"/>
        <item m="1" x="698"/>
        <item m="1" x="707"/>
        <item m="1" x="580"/>
        <item m="1" x="596"/>
        <item m="1" x="513"/>
        <item m="1" x="628"/>
        <item m="1" x="639"/>
        <item m="1" x="506"/>
        <item m="1" x="461"/>
        <item m="1" x="440"/>
        <item m="1" x="539"/>
        <item m="1" x="638"/>
        <item m="1" x="555"/>
        <item m="1" x="421"/>
        <item m="1" x="393"/>
        <item m="1" x="605"/>
        <item m="1" x="647"/>
        <item m="1" x="496"/>
        <item m="1" x="543"/>
        <item m="1" x="511"/>
        <item m="1" x="392"/>
        <item m="1" x="682"/>
        <item m="1" x="659"/>
        <item m="1" x="651"/>
        <item m="1" x="441"/>
        <item m="1" x="608"/>
        <item m="1" x="590"/>
        <item m="1" x="492"/>
        <item m="1" x="627"/>
        <item m="1" x="586"/>
        <item m="1" x="547"/>
        <item m="1" x="498"/>
        <item m="1" x="507"/>
        <item m="1" x="563"/>
        <item m="1" x="523"/>
        <item m="1" x="482"/>
        <item m="1" x="557"/>
        <item m="1" x="662"/>
        <item m="1" x="537"/>
        <item m="1" x="477"/>
        <item m="1" x="469"/>
        <item m="1" x="579"/>
        <item m="1" x="468"/>
        <item m="1" x="584"/>
        <item m="1" x="582"/>
        <item m="1" x="463"/>
        <item m="1" x="396"/>
        <item m="1" x="415"/>
        <item m="1" x="522"/>
        <item m="1" x="450"/>
        <item m="1" x="536"/>
        <item m="1" x="649"/>
        <item m="1" x="433"/>
        <item m="1" x="541"/>
        <item m="1" x="549"/>
        <item m="1" x="503"/>
        <item m="1" x="490"/>
        <item m="1" x="554"/>
        <item m="1" x="530"/>
        <item m="1" x="436"/>
        <item m="1" x="630"/>
        <item m="1" x="663"/>
        <item m="1" x="416"/>
        <item m="1" x="644"/>
        <item m="1" x="512"/>
        <item m="1" x="495"/>
        <item m="1" x="420"/>
        <item m="1" x="653"/>
        <item m="1" x="624"/>
        <item m="1" x="621"/>
        <item m="1" x="607"/>
        <item m="1" x="544"/>
        <item m="1" x="500"/>
        <item m="1" x="642"/>
        <item m="1" x="710"/>
        <item m="1" x="531"/>
        <item m="1" x="672"/>
        <item m="1" x="568"/>
        <item m="1" x="532"/>
        <item m="1" x="462"/>
        <item m="1" x="499"/>
        <item m="1" x="709"/>
        <item m="1" x="412"/>
        <item m="1" x="687"/>
        <item m="1" x="545"/>
        <item m="1" x="657"/>
        <item m="1" x="680"/>
        <item m="1" x="395"/>
        <item m="1" x="397"/>
        <item m="1" x="424"/>
        <item m="1" x="457"/>
        <item m="1" x="578"/>
        <item m="1" x="574"/>
        <item m="1" x="664"/>
        <item m="1" x="470"/>
        <item m="1" x="474"/>
        <item m="1" x="491"/>
        <item m="1" x="398"/>
        <item m="1" x="691"/>
        <item m="1" x="625"/>
        <item m="1" x="478"/>
        <item m="1" x="706"/>
        <item m="1" x="629"/>
        <item m="1" x="666"/>
        <item m="1" x="589"/>
        <item m="1" x="603"/>
        <item m="1" x="426"/>
        <item m="1" x="437"/>
        <item m="1" x="399"/>
        <item m="1" x="610"/>
        <item m="1" x="602"/>
        <item m="1" x="704"/>
        <item m="1" x="604"/>
        <item m="1" x="428"/>
        <item m="1" x="527"/>
        <item m="1" x="447"/>
        <item m="1" x="697"/>
        <item m="1" x="497"/>
        <item m="1" x="443"/>
        <item m="1" x="538"/>
        <item m="1" x="410"/>
        <item m="1" x="623"/>
        <item m="1" x="556"/>
        <item m="1" x="695"/>
        <item m="1" x="501"/>
        <item m="1" x="521"/>
        <item m="1" x="558"/>
        <item m="1" x="400"/>
        <item m="1" x="566"/>
        <item m="1" x="411"/>
        <item m="1" x="617"/>
        <item m="1" x="418"/>
        <item m="1" x="487"/>
        <item m="1" x="665"/>
        <item m="1" x="694"/>
        <item m="1" x="403"/>
        <item m="1" x="505"/>
        <item m="1" x="419"/>
        <item m="1" x="509"/>
        <item m="1" x="432"/>
        <item m="1" x="641"/>
        <item m="1" x="661"/>
        <item m="1" x="405"/>
        <item m="1" x="632"/>
        <item m="1" x="559"/>
        <item m="1" x="690"/>
        <item m="1" x="712"/>
        <item m="1" x="711"/>
        <item m="1" x="486"/>
        <item m="1" x="534"/>
        <item m="1" x="606"/>
        <item m="1" x="445"/>
        <item m="1" x="502"/>
        <item m="1" x="546"/>
        <item m="1" x="471"/>
        <item m="1" x="637"/>
        <item m="1" x="476"/>
        <item m="1" x="466"/>
        <item m="1" x="667"/>
        <item m="1" x="524"/>
        <item m="1" x="599"/>
        <item m="1" x="674"/>
        <item m="1" x="705"/>
        <item m="1" x="465"/>
        <item m="1" x="701"/>
        <item m="1" x="448"/>
        <item m="1" x="435"/>
        <item m="1" x="429"/>
        <item m="1" x="564"/>
        <item m="1" x="417"/>
        <item m="1" x="514"/>
        <item m="1" x="713"/>
        <item m="1" x="438"/>
        <item m="1" x="593"/>
        <item m="1" x="535"/>
        <item m="1" x="504"/>
        <item m="1" x="446"/>
        <item m="1" x="681"/>
        <item m="1" x="683"/>
        <item m="1" x="464"/>
        <item m="1" x="703"/>
        <item m="1" x="473"/>
        <item m="1" x="439"/>
        <item m="1" x="616"/>
        <item m="1" x="677"/>
        <item m="1" x="422"/>
        <item m="1" x="567"/>
        <item m="1" x="442"/>
        <item m="1" x="452"/>
        <item m="1" x="5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t="default"/>
      </items>
    </pivotField>
    <pivotField dataField="1" showAll="0"/>
    <pivotField showAll="0" defaultSubtotal="0"/>
    <pivotField dataField="1" showAll="0" defaultSubtotal="0"/>
    <pivotField showAll="0" defaultSubtotal="0"/>
  </pivotFields>
  <rowFields count="2">
    <field x="2"/>
    <field x="3"/>
  </rowFields>
  <rowItems count="417">
    <i>
      <x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>
      <x v="1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>
      <x v="2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>
      <x v="3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>
      <x v="4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>
      <x v="5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>
      <x v="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>
      <x v="7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>
      <x v="8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>
      <x v="9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>
      <x v="10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>
      <x v="11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>
      <x v="12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>
      <x v="13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>
      <x v="1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>
      <x v="15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>
      <x v="16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>
      <x v="17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>
      <x v="18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>
      <x v="19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>
      <x v="20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>
      <x v="21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>
      <x v="22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>
      <x v="23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>
      <x v="24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加總 - 件數" fld="4" baseField="2" baseItem="0"/>
    <dataField name="加總 - 總業績Ｃ" fld="6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6">
    <tabColor rgb="FFCCECFF"/>
    <pageSetUpPr fitToPage="1"/>
  </sheetPr>
  <dimension ref="A1:AE71"/>
  <sheetViews>
    <sheetView showGridLines="0" tabSelected="1" zoomScale="50" zoomScaleNormal="50" workbookViewId="0">
      <pane xSplit="2" ySplit="6" topLeftCell="C11" activePane="bottomRight" state="frozen"/>
      <selection sqref="A1:XFD1"/>
      <selection pane="topRight" sqref="A1:XFD1"/>
      <selection pane="bottomLeft" sqref="A1:XFD1"/>
      <selection pane="bottomRight" activeCell="G19" sqref="G19"/>
    </sheetView>
  </sheetViews>
  <sheetFormatPr baseColWidth="10" defaultColWidth="9" defaultRowHeight="19" outlineLevelCol="1"/>
  <cols>
    <col min="1" max="1" width="18.6640625" style="52" customWidth="1"/>
    <col min="2" max="2" width="11.5" style="52" customWidth="1"/>
    <col min="3" max="3" width="20.33203125" style="52" customWidth="1"/>
    <col min="4" max="4" width="22.33203125" style="52" hidden="1" customWidth="1" outlineLevel="1"/>
    <col min="5" max="5" width="20.33203125" style="52" customWidth="1" collapsed="1"/>
    <col min="6" max="6" width="22.6640625" style="52" customWidth="1"/>
    <col min="7" max="7" width="18.33203125" style="151" customWidth="1"/>
    <col min="8" max="8" width="7.33203125" style="152" customWidth="1"/>
    <col min="9" max="9" width="21" style="52" hidden="1" customWidth="1" outlineLevel="1"/>
    <col min="10" max="10" width="20.5" style="52" hidden="1" customWidth="1" outlineLevel="1"/>
    <col min="11" max="11" width="20.1640625" style="151" hidden="1" customWidth="1" outlineLevel="1"/>
    <col min="12" max="12" width="6.6640625" style="152" hidden="1" customWidth="1" outlineLevel="1"/>
    <col min="13" max="13" width="18.83203125" style="153" hidden="1" customWidth="1" outlineLevel="1"/>
    <col min="14" max="14" width="20.1640625" style="151" hidden="1" customWidth="1" outlineLevel="1"/>
    <col min="15" max="15" width="22.1640625" style="57" customWidth="1" collapsed="1"/>
    <col min="16" max="16" width="18.5" style="52" customWidth="1"/>
    <col min="17" max="17" width="7.33203125" style="57" customWidth="1"/>
    <col min="18" max="18" width="20.33203125" style="52" customWidth="1"/>
    <col min="19" max="19" width="20" style="151" customWidth="1"/>
    <col min="20" max="20" width="22" style="152" customWidth="1"/>
    <col min="21" max="21" width="16" style="151" customWidth="1"/>
    <col min="22" max="22" width="7.33203125" style="57" customWidth="1"/>
    <col min="23" max="23" width="18.6640625" style="52" customWidth="1"/>
    <col min="24" max="24" width="15.6640625" style="151" customWidth="1"/>
    <col min="25" max="25" width="24.83203125" style="151" bestFit="1" customWidth="1"/>
    <col min="26" max="26" width="18.1640625" style="151" customWidth="1"/>
    <col min="27" max="27" width="8.33203125" style="165" customWidth="1"/>
    <col min="28" max="28" width="20.83203125" style="167" hidden="1" customWidth="1" outlineLevel="1"/>
    <col min="29" max="29" width="18.33203125" style="167" customWidth="1" collapsed="1"/>
    <col min="30" max="30" width="19.1640625" style="167" hidden="1" customWidth="1" outlineLevel="1"/>
    <col min="31" max="31" width="18.33203125" style="167" customWidth="1" collapsed="1"/>
    <col min="32" max="16384" width="9" style="63"/>
  </cols>
  <sheetData>
    <row r="1" spans="1:31" s="114" customFormat="1" ht="66" customHeight="1">
      <c r="A1" s="499" t="s">
        <v>4867</v>
      </c>
      <c r="B1" s="103"/>
      <c r="C1" s="489"/>
      <c r="D1" s="104"/>
      <c r="E1" s="498" t="s">
        <v>3707</v>
      </c>
      <c r="F1" s="103"/>
      <c r="G1" s="105"/>
      <c r="H1" s="106"/>
      <c r="I1" s="103"/>
      <c r="J1" s="103"/>
      <c r="K1" s="108"/>
      <c r="L1" s="484"/>
      <c r="M1" s="107"/>
      <c r="N1" s="105"/>
      <c r="O1" s="485"/>
      <c r="P1" s="485"/>
      <c r="Q1" s="486"/>
      <c r="R1" s="103"/>
      <c r="S1" s="108"/>
      <c r="T1" s="484"/>
      <c r="U1" s="109"/>
      <c r="V1" s="486"/>
      <c r="W1" s="487"/>
      <c r="X1" s="105"/>
      <c r="Y1" s="105"/>
      <c r="Z1" s="105"/>
      <c r="AA1" s="488"/>
      <c r="AB1" s="105"/>
      <c r="AC1" s="105"/>
      <c r="AD1" s="105"/>
      <c r="AE1" s="105"/>
    </row>
    <row r="2" spans="1:31" s="630" customFormat="1" ht="29" customHeight="1" thickBot="1">
      <c r="A2" s="617" t="s">
        <v>3825</v>
      </c>
      <c r="B2" s="618"/>
      <c r="C2" s="619"/>
      <c r="D2" s="619"/>
      <c r="E2" s="619"/>
      <c r="F2" s="620"/>
      <c r="G2" s="621"/>
      <c r="H2" s="622"/>
      <c r="I2" s="621"/>
      <c r="J2" s="621"/>
      <c r="K2" s="620"/>
      <c r="L2" s="623"/>
      <c r="M2" s="620"/>
      <c r="N2" s="621"/>
      <c r="O2" s="624"/>
      <c r="P2" s="625" t="s">
        <v>3826</v>
      </c>
      <c r="Q2" s="626"/>
      <c r="R2" s="625"/>
      <c r="S2" s="627" t="s">
        <v>452</v>
      </c>
      <c r="T2" s="622"/>
      <c r="U2" s="627"/>
      <c r="V2" s="628" t="s">
        <v>3827</v>
      </c>
      <c r="W2" s="882">
        <v>46311</v>
      </c>
      <c r="X2" s="882"/>
      <c r="Y2" s="628"/>
      <c r="Z2" s="882"/>
      <c r="AA2" s="882"/>
      <c r="AB2" s="628"/>
      <c r="AC2" s="629"/>
      <c r="AD2" s="624"/>
      <c r="AE2" s="624"/>
    </row>
    <row r="3" spans="1:31" s="483" customFormat="1" ht="38" customHeight="1">
      <c r="A3" s="868" t="s">
        <v>801</v>
      </c>
      <c r="B3" s="869"/>
      <c r="C3" s="858" t="s">
        <v>3812</v>
      </c>
      <c r="D3" s="860" t="s">
        <v>3811</v>
      </c>
      <c r="E3" s="490" t="s">
        <v>4925</v>
      </c>
      <c r="F3" s="491"/>
      <c r="G3" s="491"/>
      <c r="H3" s="491"/>
      <c r="I3" s="491"/>
      <c r="J3" s="491"/>
      <c r="K3" s="491"/>
      <c r="L3" s="491"/>
      <c r="M3" s="491"/>
      <c r="N3" s="491"/>
      <c r="O3" s="491"/>
      <c r="P3" s="491"/>
      <c r="Q3" s="491"/>
      <c r="R3" s="491"/>
      <c r="S3" s="491"/>
      <c r="T3" s="491"/>
      <c r="U3" s="491"/>
      <c r="V3" s="491"/>
      <c r="W3" s="491"/>
      <c r="X3" s="492"/>
      <c r="Y3" s="890" t="s">
        <v>747</v>
      </c>
      <c r="Z3" s="891"/>
      <c r="AA3" s="892"/>
      <c r="AB3" s="874" t="s">
        <v>4926</v>
      </c>
      <c r="AC3" s="876" t="s">
        <v>3748</v>
      </c>
      <c r="AD3" s="874" t="s">
        <v>4927</v>
      </c>
      <c r="AE3" s="874" t="s">
        <v>3749</v>
      </c>
    </row>
    <row r="4" spans="1:31" s="483" customFormat="1" ht="38" customHeight="1">
      <c r="A4" s="870"/>
      <c r="B4" s="871"/>
      <c r="C4" s="859"/>
      <c r="D4" s="861"/>
      <c r="E4" s="493" t="s">
        <v>3703</v>
      </c>
      <c r="F4" s="494"/>
      <c r="G4" s="495"/>
      <c r="H4" s="862" t="s">
        <v>3756</v>
      </c>
      <c r="I4" s="493" t="s">
        <v>3704</v>
      </c>
      <c r="J4" s="494"/>
      <c r="K4" s="495"/>
      <c r="L4" s="855" t="s">
        <v>3756</v>
      </c>
      <c r="M4" s="877" t="s">
        <v>3751</v>
      </c>
      <c r="N4" s="878"/>
      <c r="O4" s="493" t="s">
        <v>3705</v>
      </c>
      <c r="P4" s="495"/>
      <c r="Q4" s="855" t="s">
        <v>3756</v>
      </c>
      <c r="R4" s="853" t="s">
        <v>794</v>
      </c>
      <c r="S4" s="168" t="s">
        <v>795</v>
      </c>
      <c r="T4" s="169"/>
      <c r="U4" s="886" t="s">
        <v>3747</v>
      </c>
      <c r="V4" s="883" t="s">
        <v>3756</v>
      </c>
      <c r="W4" s="448" t="s">
        <v>3706</v>
      </c>
      <c r="X4" s="888" t="s">
        <v>3747</v>
      </c>
      <c r="Y4" s="496" t="s">
        <v>3768</v>
      </c>
      <c r="Z4" s="497" t="s">
        <v>4925</v>
      </c>
      <c r="AA4" s="883" t="s">
        <v>3756</v>
      </c>
      <c r="AB4" s="875"/>
      <c r="AC4" s="875"/>
      <c r="AD4" s="875"/>
      <c r="AE4" s="875"/>
    </row>
    <row r="5" spans="1:31" s="483" customFormat="1" ht="38" customHeight="1">
      <c r="A5" s="870"/>
      <c r="B5" s="871"/>
      <c r="C5" s="453" t="s">
        <v>410</v>
      </c>
      <c r="D5" s="454" t="s">
        <v>410</v>
      </c>
      <c r="E5" s="455" t="s">
        <v>3680</v>
      </c>
      <c r="F5" s="456" t="s">
        <v>577</v>
      </c>
      <c r="G5" s="457" t="s">
        <v>3681</v>
      </c>
      <c r="H5" s="863"/>
      <c r="I5" s="458" t="s">
        <v>3680</v>
      </c>
      <c r="J5" s="459" t="s">
        <v>577</v>
      </c>
      <c r="K5" s="460" t="s">
        <v>3682</v>
      </c>
      <c r="L5" s="856"/>
      <c r="M5" s="459" t="s">
        <v>3680</v>
      </c>
      <c r="N5" s="461" t="s">
        <v>577</v>
      </c>
      <c r="O5" s="458" t="s">
        <v>577</v>
      </c>
      <c r="P5" s="460" t="s">
        <v>3681</v>
      </c>
      <c r="Q5" s="856"/>
      <c r="R5" s="854"/>
      <c r="S5" s="458" t="s">
        <v>3680</v>
      </c>
      <c r="T5" s="459" t="s">
        <v>577</v>
      </c>
      <c r="U5" s="887"/>
      <c r="V5" s="884"/>
      <c r="W5" s="462" t="s">
        <v>577</v>
      </c>
      <c r="X5" s="889"/>
      <c r="Y5" s="463" t="s">
        <v>3683</v>
      </c>
      <c r="Z5" s="464" t="s">
        <v>3681</v>
      </c>
      <c r="AA5" s="884"/>
      <c r="AB5" s="875"/>
      <c r="AC5" s="875"/>
      <c r="AD5" s="875"/>
      <c r="AE5" s="875"/>
    </row>
    <row r="6" spans="1:31" s="161" customFormat="1" ht="20" customHeight="1" thickBot="1">
      <c r="A6" s="872"/>
      <c r="B6" s="873"/>
      <c r="C6" s="465" t="s">
        <v>566</v>
      </c>
      <c r="D6" s="466" t="s">
        <v>652</v>
      </c>
      <c r="E6" s="465" t="s">
        <v>567</v>
      </c>
      <c r="F6" s="467" t="s">
        <v>570</v>
      </c>
      <c r="G6" s="468" t="s">
        <v>727</v>
      </c>
      <c r="H6" s="864"/>
      <c r="I6" s="469" t="s">
        <v>571</v>
      </c>
      <c r="J6" s="447" t="s">
        <v>679</v>
      </c>
      <c r="K6" s="470" t="s">
        <v>680</v>
      </c>
      <c r="L6" s="857"/>
      <c r="M6" s="447" t="s">
        <v>684</v>
      </c>
      <c r="N6" s="471" t="s">
        <v>685</v>
      </c>
      <c r="O6" s="469" t="s">
        <v>574</v>
      </c>
      <c r="P6" s="470" t="s">
        <v>687</v>
      </c>
      <c r="Q6" s="857"/>
      <c r="R6" s="534" t="s">
        <v>575</v>
      </c>
      <c r="S6" s="469" t="s">
        <v>576</v>
      </c>
      <c r="T6" s="447" t="s">
        <v>649</v>
      </c>
      <c r="U6" s="470" t="s">
        <v>690</v>
      </c>
      <c r="V6" s="885"/>
      <c r="W6" s="472" t="s">
        <v>650</v>
      </c>
      <c r="X6" s="473" t="s">
        <v>691</v>
      </c>
      <c r="Y6" s="469" t="s">
        <v>651</v>
      </c>
      <c r="Z6" s="474" t="s">
        <v>692</v>
      </c>
      <c r="AA6" s="885"/>
      <c r="AB6" s="475" t="s">
        <v>705</v>
      </c>
      <c r="AC6" s="476" t="s">
        <v>706</v>
      </c>
      <c r="AD6" s="475" t="s">
        <v>707</v>
      </c>
      <c r="AE6" s="476" t="s">
        <v>708</v>
      </c>
    </row>
    <row r="7" spans="1:31" ht="43.25" customHeight="1">
      <c r="A7" s="792" t="s">
        <v>3754</v>
      </c>
      <c r="B7" s="794" t="s">
        <v>4718</v>
      </c>
      <c r="C7" s="796">
        <v>17740</v>
      </c>
      <c r="D7" s="798">
        <v>153607</v>
      </c>
      <c r="E7" s="796">
        <v>5365</v>
      </c>
      <c r="F7" s="800">
        <v>8930.9303999999993</v>
      </c>
      <c r="G7" s="802">
        <v>0.50343463359639229</v>
      </c>
      <c r="H7" s="804">
        <v>1</v>
      </c>
      <c r="I7" s="796">
        <v>2866.5</v>
      </c>
      <c r="J7" s="800">
        <v>4431.8166000000001</v>
      </c>
      <c r="K7" s="802">
        <v>0.49623235223062545</v>
      </c>
      <c r="L7" s="806">
        <v>4</v>
      </c>
      <c r="M7" s="808">
        <v>-2498.5</v>
      </c>
      <c r="N7" s="810">
        <v>-4499.1137999999992</v>
      </c>
      <c r="O7" s="796">
        <v>5629.4333000000006</v>
      </c>
      <c r="P7" s="802">
        <v>0.31732994926719282</v>
      </c>
      <c r="Q7" s="812">
        <v>1</v>
      </c>
      <c r="R7" s="814">
        <v>-3301.4970999999987</v>
      </c>
      <c r="S7" s="796">
        <v>2863.5</v>
      </c>
      <c r="T7" s="800">
        <v>4606.1341000000002</v>
      </c>
      <c r="U7" s="802">
        <v>0.81822340802936588</v>
      </c>
      <c r="V7" s="804">
        <v>2</v>
      </c>
      <c r="W7" s="816">
        <v>917.7360000000001</v>
      </c>
      <c r="X7" s="818">
        <v>0.1630245801118205</v>
      </c>
      <c r="Y7" s="820">
        <v>134023.9209</v>
      </c>
      <c r="Z7" s="802">
        <v>0.87251180545157447</v>
      </c>
      <c r="AA7" s="804">
        <v>1</v>
      </c>
      <c r="AB7" s="822">
        <v>13427.0978</v>
      </c>
      <c r="AC7" s="823">
        <v>-0.58074087313194367</v>
      </c>
      <c r="AD7" s="822">
        <v>136050.28289999999</v>
      </c>
      <c r="AE7" s="823">
        <v>-1.4894213792186028E-2</v>
      </c>
    </row>
    <row r="8" spans="1:31" ht="43.25" customHeight="1">
      <c r="A8" s="793" t="s">
        <v>3755</v>
      </c>
      <c r="B8" s="795" t="s">
        <v>436</v>
      </c>
      <c r="C8" s="797">
        <v>16436</v>
      </c>
      <c r="D8" s="799">
        <v>158442</v>
      </c>
      <c r="E8" s="797">
        <v>4315</v>
      </c>
      <c r="F8" s="801">
        <v>6930.2755999999999</v>
      </c>
      <c r="G8" s="803">
        <v>0.4216522024823558</v>
      </c>
      <c r="H8" s="805">
        <v>3</v>
      </c>
      <c r="I8" s="797">
        <v>2573</v>
      </c>
      <c r="J8" s="801">
        <v>3727.7235000000001</v>
      </c>
      <c r="K8" s="803">
        <v>0.53788964756322244</v>
      </c>
      <c r="L8" s="807">
        <v>2</v>
      </c>
      <c r="M8" s="809">
        <v>-1742</v>
      </c>
      <c r="N8" s="811">
        <v>-3202.5520999999999</v>
      </c>
      <c r="O8" s="797">
        <v>4913.8719999999994</v>
      </c>
      <c r="P8" s="803">
        <v>0.29897006570941831</v>
      </c>
      <c r="Q8" s="813">
        <v>2</v>
      </c>
      <c r="R8" s="815">
        <v>-2016.4036000000006</v>
      </c>
      <c r="S8" s="797">
        <v>2573</v>
      </c>
      <c r="T8" s="801">
        <v>3903.4462999999996</v>
      </c>
      <c r="U8" s="803">
        <v>0.79437280824571743</v>
      </c>
      <c r="V8" s="805">
        <v>4</v>
      </c>
      <c r="W8" s="817">
        <v>924.55219999999997</v>
      </c>
      <c r="X8" s="819">
        <v>0.18815146182073936</v>
      </c>
      <c r="Y8" s="821">
        <v>129904.162</v>
      </c>
      <c r="Z8" s="803">
        <v>0.81988463917395638</v>
      </c>
      <c r="AA8" s="805">
        <v>3</v>
      </c>
      <c r="AB8" s="842">
        <v>11966.3963</v>
      </c>
      <c r="AC8" s="824">
        <v>-0.58936075015332734</v>
      </c>
      <c r="AD8" s="842">
        <v>132201.4571</v>
      </c>
      <c r="AE8" s="824">
        <v>-1.737722980059353E-2</v>
      </c>
    </row>
    <row r="9" spans="1:31" ht="43.25" customHeight="1">
      <c r="A9" s="533" t="s">
        <v>3752</v>
      </c>
      <c r="B9" s="130" t="s">
        <v>448</v>
      </c>
      <c r="C9" s="17">
        <v>17568</v>
      </c>
      <c r="D9" s="18">
        <v>191308</v>
      </c>
      <c r="E9" s="17">
        <v>4323.5</v>
      </c>
      <c r="F9" s="19">
        <v>7423.2170999999998</v>
      </c>
      <c r="G9" s="8">
        <v>0.42254195696721308</v>
      </c>
      <c r="H9" s="20">
        <v>2</v>
      </c>
      <c r="I9" s="17">
        <v>2544</v>
      </c>
      <c r="J9" s="19">
        <v>3985.2058999999999</v>
      </c>
      <c r="K9" s="8">
        <v>0.53685697808838162</v>
      </c>
      <c r="L9" s="21">
        <v>3</v>
      </c>
      <c r="M9" s="22">
        <v>-1779.5</v>
      </c>
      <c r="N9" s="23">
        <v>-3438.0111999999995</v>
      </c>
      <c r="O9" s="17">
        <v>5083.3876</v>
      </c>
      <c r="P9" s="8">
        <v>0.28935494080145718</v>
      </c>
      <c r="Q9" s="24">
        <v>3</v>
      </c>
      <c r="R9" s="25">
        <v>-2339.8294999999998</v>
      </c>
      <c r="S9" s="17">
        <v>2541</v>
      </c>
      <c r="T9" s="19">
        <v>4135.7264999999998</v>
      </c>
      <c r="U9" s="8">
        <v>0.81357685571723859</v>
      </c>
      <c r="V9" s="20">
        <v>3</v>
      </c>
      <c r="W9" s="26">
        <v>839.75960000000009</v>
      </c>
      <c r="X9" s="27">
        <v>0.1651968462920278</v>
      </c>
      <c r="Y9" s="28">
        <v>164208.60929999998</v>
      </c>
      <c r="Z9" s="8">
        <v>0.85834679835657668</v>
      </c>
      <c r="AA9" s="20">
        <v>2</v>
      </c>
      <c r="AB9" s="843">
        <v>12614.913200000001</v>
      </c>
      <c r="AC9" s="29">
        <v>-0.59703348573179249</v>
      </c>
      <c r="AD9" s="843">
        <v>166172.67569999999</v>
      </c>
      <c r="AE9" s="29">
        <v>-1.1819430551541665E-2</v>
      </c>
    </row>
    <row r="10" spans="1:31" ht="43.25" customHeight="1">
      <c r="A10" s="726" t="s">
        <v>3753</v>
      </c>
      <c r="B10" s="727" t="s">
        <v>633</v>
      </c>
      <c r="C10" s="728">
        <v>17966</v>
      </c>
      <c r="D10" s="729">
        <v>169353</v>
      </c>
      <c r="E10" s="728">
        <v>4068.5</v>
      </c>
      <c r="F10" s="730">
        <v>7527.1904999999997</v>
      </c>
      <c r="G10" s="731">
        <v>0.41896863519982186</v>
      </c>
      <c r="H10" s="732">
        <v>4</v>
      </c>
      <c r="I10" s="728">
        <v>2418.5</v>
      </c>
      <c r="J10" s="730">
        <v>4063.8513999999996</v>
      </c>
      <c r="K10" s="731">
        <v>0.53988953780298232</v>
      </c>
      <c r="L10" s="733">
        <v>1</v>
      </c>
      <c r="M10" s="734">
        <v>-1650</v>
      </c>
      <c r="N10" s="735">
        <v>-3463.3390999999997</v>
      </c>
      <c r="O10" s="728">
        <v>5107.1339000000007</v>
      </c>
      <c r="P10" s="731">
        <v>0.28426660915061785</v>
      </c>
      <c r="Q10" s="736">
        <v>4</v>
      </c>
      <c r="R10" s="737">
        <v>-2420.056599999999</v>
      </c>
      <c r="S10" s="728">
        <v>2418.5</v>
      </c>
      <c r="T10" s="730">
        <v>4219.4476000000004</v>
      </c>
      <c r="U10" s="731">
        <v>0.8261869930608241</v>
      </c>
      <c r="V10" s="732">
        <v>1</v>
      </c>
      <c r="W10" s="738">
        <v>808.60170000000016</v>
      </c>
      <c r="X10" s="739">
        <v>0.15832788327715475</v>
      </c>
      <c r="Y10" s="740">
        <v>137647.33510000003</v>
      </c>
      <c r="Z10" s="731">
        <v>0.81278356509775451</v>
      </c>
      <c r="AA10" s="732">
        <v>4</v>
      </c>
      <c r="AB10" s="741">
        <v>13539.900299999999</v>
      </c>
      <c r="AC10" s="742">
        <v>-0.62280860369407587</v>
      </c>
      <c r="AD10" s="741">
        <v>142281.6813</v>
      </c>
      <c r="AE10" s="742">
        <v>-3.2571629444190231E-2</v>
      </c>
    </row>
    <row r="11" spans="1:31" ht="43.25" customHeight="1" thickBot="1">
      <c r="A11" s="879" t="s">
        <v>745</v>
      </c>
      <c r="B11" s="880"/>
      <c r="C11" s="30">
        <v>69746</v>
      </c>
      <c r="D11" s="31">
        <v>672846</v>
      </c>
      <c r="E11" s="30">
        <v>18072</v>
      </c>
      <c r="F11" s="32">
        <v>30811.613600000001</v>
      </c>
      <c r="G11" s="33">
        <v>0.44176889857482865</v>
      </c>
      <c r="H11" s="34"/>
      <c r="I11" s="30">
        <v>10402</v>
      </c>
      <c r="J11" s="32">
        <v>16208.597399999999</v>
      </c>
      <c r="K11" s="33">
        <v>0.52605480551657957</v>
      </c>
      <c r="L11" s="35"/>
      <c r="M11" s="36">
        <v>-7670</v>
      </c>
      <c r="N11" s="37">
        <v>-14603.016199999998</v>
      </c>
      <c r="O11" s="30">
        <v>20733.826800000003</v>
      </c>
      <c r="P11" s="33">
        <v>0.297276213689674</v>
      </c>
      <c r="Q11" s="38"/>
      <c r="R11" s="39">
        <v>-10077.786799999998</v>
      </c>
      <c r="S11" s="30">
        <v>10396</v>
      </c>
      <c r="T11" s="32">
        <v>16864.754499999999</v>
      </c>
      <c r="U11" s="33">
        <v>0.81339323718089496</v>
      </c>
      <c r="V11" s="34"/>
      <c r="W11" s="40">
        <v>3490.6495000000004</v>
      </c>
      <c r="X11" s="41">
        <v>0.1683552936788302</v>
      </c>
      <c r="Y11" s="42">
        <v>565784.02729999996</v>
      </c>
      <c r="Z11" s="33">
        <v>0.84088190655811279</v>
      </c>
      <c r="AA11" s="34"/>
      <c r="AB11" s="43">
        <v>51832.011500000001</v>
      </c>
      <c r="AC11" s="44">
        <v>-0.59998027859675096</v>
      </c>
      <c r="AD11" s="43">
        <v>577238.99750000006</v>
      </c>
      <c r="AE11" s="44">
        <v>-1.9844414964358181E-2</v>
      </c>
    </row>
    <row r="12" spans="1:31" ht="7.5" customHeight="1" thickBot="1">
      <c r="A12" s="131"/>
      <c r="B12" s="131"/>
      <c r="C12" s="131"/>
      <c r="D12" s="131"/>
      <c r="E12" s="131"/>
      <c r="F12" s="131"/>
      <c r="G12" s="131"/>
      <c r="H12" s="135"/>
      <c r="I12" s="131"/>
      <c r="J12" s="131"/>
      <c r="K12" s="131"/>
      <c r="L12" s="135"/>
      <c r="M12" s="131"/>
      <c r="N12" s="131"/>
      <c r="O12" s="131"/>
      <c r="P12" s="131"/>
      <c r="Q12" s="135"/>
      <c r="R12" s="131"/>
      <c r="S12" s="131"/>
      <c r="T12" s="131"/>
      <c r="U12" s="131"/>
      <c r="V12" s="135"/>
      <c r="W12" s="131"/>
      <c r="X12" s="131"/>
      <c r="Y12" s="131"/>
      <c r="Z12" s="131"/>
      <c r="AA12" s="135"/>
      <c r="AB12" s="131"/>
      <c r="AC12" s="131"/>
      <c r="AD12" s="131"/>
      <c r="AE12" s="131"/>
    </row>
    <row r="13" spans="1:31" s="483" customFormat="1" ht="38" customHeight="1">
      <c r="A13" s="868" t="s">
        <v>802</v>
      </c>
      <c r="B13" s="869"/>
      <c r="C13" s="881" t="s">
        <v>4928</v>
      </c>
      <c r="D13" s="865" t="s">
        <v>4929</v>
      </c>
      <c r="E13" s="490" t="s">
        <v>4925</v>
      </c>
      <c r="F13" s="491"/>
      <c r="G13" s="491"/>
      <c r="H13" s="491"/>
      <c r="I13" s="491"/>
      <c r="J13" s="491"/>
      <c r="K13" s="491"/>
      <c r="L13" s="491"/>
      <c r="M13" s="491"/>
      <c r="N13" s="491"/>
      <c r="O13" s="491"/>
      <c r="P13" s="491"/>
      <c r="Q13" s="491"/>
      <c r="R13" s="491"/>
      <c r="S13" s="491"/>
      <c r="T13" s="491"/>
      <c r="U13" s="491"/>
      <c r="V13" s="491"/>
      <c r="W13" s="491"/>
      <c r="X13" s="492"/>
      <c r="Y13" s="890" t="s">
        <v>747</v>
      </c>
      <c r="Z13" s="891"/>
      <c r="AA13" s="892"/>
      <c r="AB13" s="874" t="s">
        <v>4926</v>
      </c>
      <c r="AC13" s="874" t="s">
        <v>3748</v>
      </c>
      <c r="AD13" s="874" t="s">
        <v>4927</v>
      </c>
      <c r="AE13" s="874" t="s">
        <v>3749</v>
      </c>
    </row>
    <row r="14" spans="1:31" s="51" customFormat="1" ht="38" customHeight="1">
      <c r="A14" s="870"/>
      <c r="B14" s="871"/>
      <c r="C14" s="859"/>
      <c r="D14" s="861"/>
      <c r="E14" s="493" t="s">
        <v>4930</v>
      </c>
      <c r="F14" s="494"/>
      <c r="G14" s="495"/>
      <c r="H14" s="862" t="s">
        <v>3756</v>
      </c>
      <c r="I14" s="493" t="s">
        <v>3704</v>
      </c>
      <c r="J14" s="494"/>
      <c r="K14" s="495"/>
      <c r="L14" s="855" t="s">
        <v>3756</v>
      </c>
      <c r="M14" s="877" t="s">
        <v>3751</v>
      </c>
      <c r="N14" s="878"/>
      <c r="O14" s="493" t="s">
        <v>4931</v>
      </c>
      <c r="P14" s="495"/>
      <c r="Q14" s="855" t="s">
        <v>3756</v>
      </c>
      <c r="R14" s="866" t="s">
        <v>794</v>
      </c>
      <c r="S14" s="168" t="s">
        <v>4932</v>
      </c>
      <c r="T14" s="169"/>
      <c r="U14" s="886" t="s">
        <v>3747</v>
      </c>
      <c r="V14" s="883" t="s">
        <v>3756</v>
      </c>
      <c r="W14" s="448" t="s">
        <v>3706</v>
      </c>
      <c r="X14" s="888" t="s">
        <v>3747</v>
      </c>
      <c r="Y14" s="496" t="s">
        <v>4933</v>
      </c>
      <c r="Z14" s="497" t="s">
        <v>4925</v>
      </c>
      <c r="AA14" s="883" t="s">
        <v>3756</v>
      </c>
      <c r="AB14" s="875"/>
      <c r="AC14" s="875"/>
      <c r="AD14" s="875"/>
      <c r="AE14" s="875"/>
    </row>
    <row r="15" spans="1:31" s="51" customFormat="1" ht="38" customHeight="1">
      <c r="A15" s="870"/>
      <c r="B15" s="871"/>
      <c r="C15" s="453" t="s">
        <v>410</v>
      </c>
      <c r="D15" s="454" t="s">
        <v>410</v>
      </c>
      <c r="E15" s="455" t="s">
        <v>3680</v>
      </c>
      <c r="F15" s="456" t="s">
        <v>577</v>
      </c>
      <c r="G15" s="457" t="s">
        <v>3681</v>
      </c>
      <c r="H15" s="863"/>
      <c r="I15" s="458" t="s">
        <v>3680</v>
      </c>
      <c r="J15" s="459" t="s">
        <v>577</v>
      </c>
      <c r="K15" s="460" t="s">
        <v>3682</v>
      </c>
      <c r="L15" s="856"/>
      <c r="M15" s="459" t="s">
        <v>3680</v>
      </c>
      <c r="N15" s="461" t="s">
        <v>577</v>
      </c>
      <c r="O15" s="458" t="s">
        <v>577</v>
      </c>
      <c r="P15" s="460" t="s">
        <v>3681</v>
      </c>
      <c r="Q15" s="856"/>
      <c r="R15" s="867"/>
      <c r="S15" s="458" t="s">
        <v>3680</v>
      </c>
      <c r="T15" s="459" t="s">
        <v>577</v>
      </c>
      <c r="U15" s="887"/>
      <c r="V15" s="884"/>
      <c r="W15" s="462" t="s">
        <v>577</v>
      </c>
      <c r="X15" s="889"/>
      <c r="Y15" s="463" t="s">
        <v>3683</v>
      </c>
      <c r="Z15" s="464" t="s">
        <v>3681</v>
      </c>
      <c r="AA15" s="884"/>
      <c r="AB15" s="875"/>
      <c r="AC15" s="875"/>
      <c r="AD15" s="875"/>
      <c r="AE15" s="875"/>
    </row>
    <row r="16" spans="1:31" s="452" customFormat="1" ht="20" customHeight="1" thickBot="1">
      <c r="A16" s="872"/>
      <c r="B16" s="873"/>
      <c r="C16" s="465" t="s">
        <v>566</v>
      </c>
      <c r="D16" s="466" t="s">
        <v>652</v>
      </c>
      <c r="E16" s="465" t="s">
        <v>567</v>
      </c>
      <c r="F16" s="467" t="s">
        <v>570</v>
      </c>
      <c r="G16" s="468" t="s">
        <v>727</v>
      </c>
      <c r="H16" s="864"/>
      <c r="I16" s="469" t="s">
        <v>571</v>
      </c>
      <c r="J16" s="447" t="s">
        <v>679</v>
      </c>
      <c r="K16" s="470" t="s">
        <v>680</v>
      </c>
      <c r="L16" s="857"/>
      <c r="M16" s="447" t="s">
        <v>684</v>
      </c>
      <c r="N16" s="471" t="s">
        <v>685</v>
      </c>
      <c r="O16" s="469" t="s">
        <v>574</v>
      </c>
      <c r="P16" s="470" t="s">
        <v>687</v>
      </c>
      <c r="Q16" s="857"/>
      <c r="R16" s="445" t="s">
        <v>575</v>
      </c>
      <c r="S16" s="469" t="s">
        <v>576</v>
      </c>
      <c r="T16" s="447" t="s">
        <v>649</v>
      </c>
      <c r="U16" s="470" t="s">
        <v>690</v>
      </c>
      <c r="V16" s="885"/>
      <c r="W16" s="472" t="s">
        <v>650</v>
      </c>
      <c r="X16" s="473" t="s">
        <v>691</v>
      </c>
      <c r="Y16" s="469" t="s">
        <v>651</v>
      </c>
      <c r="Z16" s="474" t="s">
        <v>692</v>
      </c>
      <c r="AA16" s="885"/>
      <c r="AB16" s="475" t="s">
        <v>705</v>
      </c>
      <c r="AC16" s="476" t="s">
        <v>706</v>
      </c>
      <c r="AD16" s="475" t="s">
        <v>707</v>
      </c>
      <c r="AE16" s="476" t="s">
        <v>708</v>
      </c>
    </row>
    <row r="17" spans="1:31" ht="43.25" customHeight="1">
      <c r="A17" s="477" t="s">
        <v>3690</v>
      </c>
      <c r="B17" s="480" t="s">
        <v>583</v>
      </c>
      <c r="C17" s="81">
        <v>3799</v>
      </c>
      <c r="D17" s="82">
        <v>38694</v>
      </c>
      <c r="E17" s="713">
        <v>1274.5</v>
      </c>
      <c r="F17" s="714">
        <v>2568.2253000000001</v>
      </c>
      <c r="G17" s="715">
        <v>0.67602666491181895</v>
      </c>
      <c r="H17" s="716">
        <v>1</v>
      </c>
      <c r="I17" s="89">
        <v>646</v>
      </c>
      <c r="J17" s="90">
        <v>1310.0291</v>
      </c>
      <c r="K17" s="9">
        <v>0.51009119020827343</v>
      </c>
      <c r="L17" s="101">
        <v>15</v>
      </c>
      <c r="M17" s="91">
        <v>-628.5</v>
      </c>
      <c r="N17" s="92">
        <v>-1258.1962000000001</v>
      </c>
      <c r="O17" s="84">
        <v>1508.9757</v>
      </c>
      <c r="P17" s="9">
        <v>0.39720339563042906</v>
      </c>
      <c r="Q17" s="46">
        <v>1</v>
      </c>
      <c r="R17" s="10">
        <v>-1059.2496000000001</v>
      </c>
      <c r="S17" s="83">
        <v>643</v>
      </c>
      <c r="T17" s="84">
        <v>1329.3973000000001</v>
      </c>
      <c r="U17" s="9">
        <v>0.88099317967810886</v>
      </c>
      <c r="V17" s="99">
        <v>1</v>
      </c>
      <c r="W17" s="93">
        <v>161.2466</v>
      </c>
      <c r="X17" s="11">
        <v>0.10685831455072471</v>
      </c>
      <c r="Y17" s="47">
        <v>42675.272499999999</v>
      </c>
      <c r="Z17" s="717">
        <v>1.1028912105235953</v>
      </c>
      <c r="AA17" s="716">
        <v>1</v>
      </c>
      <c r="AB17" s="718">
        <v>3137.4081000000001</v>
      </c>
      <c r="AC17" s="719">
        <v>-0.51903748192656229</v>
      </c>
      <c r="AD17" s="718">
        <v>39869.317499999997</v>
      </c>
      <c r="AE17" s="719">
        <v>7.0378806961017171E-2</v>
      </c>
    </row>
    <row r="18" spans="1:31" ht="43.25" customHeight="1">
      <c r="A18" s="477" t="s">
        <v>3698</v>
      </c>
      <c r="B18" s="480" t="s">
        <v>434</v>
      </c>
      <c r="C18" s="81">
        <v>3828</v>
      </c>
      <c r="D18" s="82">
        <v>43437</v>
      </c>
      <c r="E18" s="83">
        <v>1262.5</v>
      </c>
      <c r="F18" s="84">
        <v>2059.9767000000002</v>
      </c>
      <c r="G18" s="9">
        <v>0.53813393416927902</v>
      </c>
      <c r="H18" s="99">
        <v>2</v>
      </c>
      <c r="I18" s="89">
        <v>761.5</v>
      </c>
      <c r="J18" s="90">
        <v>1203.9797000000001</v>
      </c>
      <c r="K18" s="9">
        <v>0.58446277571974481</v>
      </c>
      <c r="L18" s="101">
        <v>4</v>
      </c>
      <c r="M18" s="91">
        <v>-501</v>
      </c>
      <c r="N18" s="92">
        <v>-855.99700000000007</v>
      </c>
      <c r="O18" s="84">
        <v>1427.9942000000001</v>
      </c>
      <c r="P18" s="9">
        <v>0.37303923719958204</v>
      </c>
      <c r="Q18" s="46">
        <v>2</v>
      </c>
      <c r="R18" s="10">
        <v>-631.98250000000007</v>
      </c>
      <c r="S18" s="83">
        <v>761.5</v>
      </c>
      <c r="T18" s="84">
        <v>1240.7736</v>
      </c>
      <c r="U18" s="9">
        <v>0.8688926047458736</v>
      </c>
      <c r="V18" s="99">
        <v>2</v>
      </c>
      <c r="W18" s="93">
        <v>163.53909999999999</v>
      </c>
      <c r="X18" s="11">
        <v>0.11452364442376585</v>
      </c>
      <c r="Y18" s="47">
        <v>39557.933700000001</v>
      </c>
      <c r="Z18" s="9">
        <v>0.91069672629325238</v>
      </c>
      <c r="AA18" s="99">
        <v>2</v>
      </c>
      <c r="AB18" s="49">
        <v>2939.9488999999999</v>
      </c>
      <c r="AC18" s="12">
        <v>-0.51427924478551312</v>
      </c>
      <c r="AD18" s="49">
        <v>39138.920400000003</v>
      </c>
      <c r="AE18" s="12">
        <v>1.0705796064829576E-2</v>
      </c>
    </row>
    <row r="19" spans="1:31" ht="43.25" customHeight="1">
      <c r="A19" s="477" t="s">
        <v>3687</v>
      </c>
      <c r="B19" s="480" t="s">
        <v>3834</v>
      </c>
      <c r="C19" s="81">
        <v>2846</v>
      </c>
      <c r="D19" s="82">
        <v>27406</v>
      </c>
      <c r="E19" s="83">
        <v>890</v>
      </c>
      <c r="F19" s="84">
        <v>1420.66</v>
      </c>
      <c r="G19" s="9">
        <v>0.49917779339423757</v>
      </c>
      <c r="H19" s="99">
        <v>6</v>
      </c>
      <c r="I19" s="89">
        <v>504.5</v>
      </c>
      <c r="J19" s="90">
        <v>802.46230000000003</v>
      </c>
      <c r="K19" s="9">
        <v>0.56485175904157225</v>
      </c>
      <c r="L19" s="101">
        <v>7</v>
      </c>
      <c r="M19" s="91">
        <v>-385.5</v>
      </c>
      <c r="N19" s="92">
        <v>-618.19770000000005</v>
      </c>
      <c r="O19" s="84">
        <v>1036.5853999999999</v>
      </c>
      <c r="P19" s="9">
        <v>0.36422536893886154</v>
      </c>
      <c r="Q19" s="46">
        <v>3</v>
      </c>
      <c r="R19" s="10">
        <v>-384.07460000000015</v>
      </c>
      <c r="S19" s="83">
        <v>504.5</v>
      </c>
      <c r="T19" s="84">
        <v>832.5684</v>
      </c>
      <c r="U19" s="9">
        <v>0.80318360648336362</v>
      </c>
      <c r="V19" s="99">
        <v>12</v>
      </c>
      <c r="W19" s="93">
        <v>174.60890000000001</v>
      </c>
      <c r="X19" s="11">
        <v>0.16844622739235959</v>
      </c>
      <c r="Y19" s="47">
        <v>22316.931199999999</v>
      </c>
      <c r="Z19" s="9">
        <v>0.81430822447639195</v>
      </c>
      <c r="AA19" s="99">
        <v>14</v>
      </c>
      <c r="AB19" s="49">
        <v>1978.1867999999999</v>
      </c>
      <c r="AC19" s="12">
        <v>-0.47599215604916589</v>
      </c>
      <c r="AD19" s="49">
        <v>23215.336400000004</v>
      </c>
      <c r="AE19" s="12">
        <v>-3.8698780173609948E-2</v>
      </c>
    </row>
    <row r="20" spans="1:31" ht="43.25" customHeight="1">
      <c r="A20" s="478" t="s">
        <v>3699</v>
      </c>
      <c r="B20" s="481" t="s">
        <v>580</v>
      </c>
      <c r="C20" s="85">
        <v>2369</v>
      </c>
      <c r="D20" s="86">
        <v>22843</v>
      </c>
      <c r="E20" s="87">
        <v>599</v>
      </c>
      <c r="F20" s="88">
        <v>971.91639999999995</v>
      </c>
      <c r="G20" s="13">
        <v>0.41026441536513297</v>
      </c>
      <c r="H20" s="100">
        <v>10</v>
      </c>
      <c r="I20" s="94">
        <v>368</v>
      </c>
      <c r="J20" s="95">
        <v>651.85599999999999</v>
      </c>
      <c r="K20" s="13">
        <v>0.6706914298390273</v>
      </c>
      <c r="L20" s="102">
        <v>1</v>
      </c>
      <c r="M20" s="96">
        <v>-231</v>
      </c>
      <c r="N20" s="97">
        <v>-320.06039999999996</v>
      </c>
      <c r="O20" s="88">
        <v>821.32550000000003</v>
      </c>
      <c r="P20" s="13">
        <v>0.34669712959054455</v>
      </c>
      <c r="Q20" s="45">
        <v>4</v>
      </c>
      <c r="R20" s="14">
        <v>-150.59089999999992</v>
      </c>
      <c r="S20" s="87">
        <v>368</v>
      </c>
      <c r="T20" s="88">
        <v>676.93640000000005</v>
      </c>
      <c r="U20" s="13">
        <v>0.8241999061273515</v>
      </c>
      <c r="V20" s="100">
        <v>8</v>
      </c>
      <c r="W20" s="98">
        <v>127.0513</v>
      </c>
      <c r="X20" s="15">
        <v>0.15469055812829383</v>
      </c>
      <c r="Y20" s="48">
        <v>19790.564699999999</v>
      </c>
      <c r="Z20" s="13">
        <v>0.86637327408834208</v>
      </c>
      <c r="AA20" s="100">
        <v>4</v>
      </c>
      <c r="AB20" s="50">
        <v>1633.0137999999999</v>
      </c>
      <c r="AC20" s="16">
        <v>-0.4970492594734961</v>
      </c>
      <c r="AD20" s="50">
        <v>18677.885999999999</v>
      </c>
      <c r="AE20" s="16">
        <v>5.9571982610880037E-2</v>
      </c>
    </row>
    <row r="21" spans="1:31" ht="43.25" customHeight="1">
      <c r="A21" s="479" t="s">
        <v>3695</v>
      </c>
      <c r="B21" s="482" t="s">
        <v>619</v>
      </c>
      <c r="C21" s="81">
        <v>3716</v>
      </c>
      <c r="D21" s="82">
        <v>37695</v>
      </c>
      <c r="E21" s="83">
        <v>853</v>
      </c>
      <c r="F21" s="84">
        <v>1788.6220000000001</v>
      </c>
      <c r="G21" s="9">
        <v>0.4813299246501615</v>
      </c>
      <c r="H21" s="99">
        <v>7</v>
      </c>
      <c r="I21" s="89">
        <v>563.5</v>
      </c>
      <c r="J21" s="90">
        <v>1013.1114</v>
      </c>
      <c r="K21" s="9">
        <v>0.56642007087020063</v>
      </c>
      <c r="L21" s="101">
        <v>6</v>
      </c>
      <c r="M21" s="91">
        <v>-289.5</v>
      </c>
      <c r="N21" s="92">
        <v>-775.51060000000007</v>
      </c>
      <c r="O21" s="84">
        <v>1226.6832999999999</v>
      </c>
      <c r="P21" s="9">
        <v>0.33010853067814855</v>
      </c>
      <c r="Q21" s="46">
        <v>5</v>
      </c>
      <c r="R21" s="10">
        <v>-561.93870000000015</v>
      </c>
      <c r="S21" s="83">
        <v>563.5</v>
      </c>
      <c r="T21" s="84">
        <v>1041.3161</v>
      </c>
      <c r="U21" s="9">
        <v>0.84888748383547741</v>
      </c>
      <c r="V21" s="99">
        <v>3</v>
      </c>
      <c r="W21" s="93">
        <v>174.72710000000001</v>
      </c>
      <c r="X21" s="11">
        <v>0.14243863921519109</v>
      </c>
      <c r="Y21" s="47">
        <v>33661.158100000001</v>
      </c>
      <c r="Z21" s="9">
        <v>0.89298734845470218</v>
      </c>
      <c r="AA21" s="99">
        <v>3</v>
      </c>
      <c r="AB21" s="49">
        <v>3148.4286000000002</v>
      </c>
      <c r="AC21" s="12">
        <v>-0.61038236661933509</v>
      </c>
      <c r="AD21" s="49">
        <v>32952.997800000005</v>
      </c>
      <c r="AE21" s="12">
        <v>2.1490011448973334E-2</v>
      </c>
    </row>
    <row r="22" spans="1:31" ht="43.25" customHeight="1">
      <c r="A22" s="479" t="s">
        <v>3696</v>
      </c>
      <c r="B22" s="482" t="s">
        <v>435</v>
      </c>
      <c r="C22" s="81">
        <v>3893</v>
      </c>
      <c r="D22" s="82">
        <v>38370</v>
      </c>
      <c r="E22" s="83">
        <v>1036</v>
      </c>
      <c r="F22" s="84">
        <v>1685.8181</v>
      </c>
      <c r="G22" s="9">
        <v>0.4330382995119445</v>
      </c>
      <c r="H22" s="99">
        <v>9</v>
      </c>
      <c r="I22" s="89">
        <v>650</v>
      </c>
      <c r="J22" s="90">
        <v>1006.4623</v>
      </c>
      <c r="K22" s="9">
        <v>0.59701713963090086</v>
      </c>
      <c r="L22" s="101">
        <v>3</v>
      </c>
      <c r="M22" s="91">
        <v>-386</v>
      </c>
      <c r="N22" s="92">
        <v>-679.35579999999993</v>
      </c>
      <c r="O22" s="84">
        <v>1265.7791</v>
      </c>
      <c r="P22" s="9">
        <v>0.32514233239147189</v>
      </c>
      <c r="Q22" s="46">
        <v>6</v>
      </c>
      <c r="R22" s="10">
        <v>-420.03899999999999</v>
      </c>
      <c r="S22" s="83">
        <v>650</v>
      </c>
      <c r="T22" s="84">
        <v>1043.2861</v>
      </c>
      <c r="U22" s="9">
        <v>0.82422446381047065</v>
      </c>
      <c r="V22" s="99">
        <v>7</v>
      </c>
      <c r="W22" s="93">
        <v>200.16220000000001</v>
      </c>
      <c r="X22" s="11">
        <v>0.1581335953485091</v>
      </c>
      <c r="Y22" s="47">
        <v>29668.720399999998</v>
      </c>
      <c r="Z22" s="9">
        <v>0.77322701068543132</v>
      </c>
      <c r="AA22" s="99">
        <v>19</v>
      </c>
      <c r="AB22" s="49">
        <v>2779.011</v>
      </c>
      <c r="AC22" s="12">
        <v>-0.54452173812914018</v>
      </c>
      <c r="AD22" s="49">
        <v>32199.542399999998</v>
      </c>
      <c r="AE22" s="12">
        <v>-7.8598073493118981E-2</v>
      </c>
    </row>
    <row r="23" spans="1:31" ht="43.25" customHeight="1">
      <c r="A23" s="479" t="s">
        <v>3685</v>
      </c>
      <c r="B23" s="482" t="s">
        <v>438</v>
      </c>
      <c r="C23" s="81">
        <v>2889</v>
      </c>
      <c r="D23" s="82">
        <v>27157</v>
      </c>
      <c r="E23" s="83">
        <v>674</v>
      </c>
      <c r="F23" s="84">
        <v>1453.3398</v>
      </c>
      <c r="G23" s="9">
        <v>0.50305981308411218</v>
      </c>
      <c r="H23" s="99">
        <v>5</v>
      </c>
      <c r="I23" s="89">
        <v>391.5</v>
      </c>
      <c r="J23" s="90">
        <v>736.69640000000004</v>
      </c>
      <c r="K23" s="9">
        <v>0.50689893719280243</v>
      </c>
      <c r="L23" s="101">
        <v>16</v>
      </c>
      <c r="M23" s="91">
        <v>-282.5</v>
      </c>
      <c r="N23" s="92">
        <v>-716.64339999999993</v>
      </c>
      <c r="O23" s="84">
        <v>907.8877</v>
      </c>
      <c r="P23" s="9">
        <v>0.31425673243336794</v>
      </c>
      <c r="Q23" s="46">
        <v>7</v>
      </c>
      <c r="R23" s="10">
        <v>-545.45209999999997</v>
      </c>
      <c r="S23" s="83">
        <v>391.5</v>
      </c>
      <c r="T23" s="84">
        <v>757.20579999999995</v>
      </c>
      <c r="U23" s="9">
        <v>0.83403024404890602</v>
      </c>
      <c r="V23" s="99">
        <v>5</v>
      </c>
      <c r="W23" s="93">
        <v>136.45670000000001</v>
      </c>
      <c r="X23" s="11">
        <v>0.15030129827730898</v>
      </c>
      <c r="Y23" s="47">
        <v>22191.823199999999</v>
      </c>
      <c r="Z23" s="9">
        <v>0.81716769893581764</v>
      </c>
      <c r="AA23" s="99">
        <v>13</v>
      </c>
      <c r="AB23" s="49">
        <v>2099.6741999999999</v>
      </c>
      <c r="AC23" s="12">
        <v>-0.56760544088220921</v>
      </c>
      <c r="AD23" s="49">
        <v>22151.941299999999</v>
      </c>
      <c r="AE23" s="12">
        <v>1.8003794547793994E-3</v>
      </c>
    </row>
    <row r="24" spans="1:31" ht="43.25" customHeight="1">
      <c r="A24" s="479" t="s">
        <v>3702</v>
      </c>
      <c r="B24" s="482" t="s">
        <v>447</v>
      </c>
      <c r="C24" s="81">
        <v>4027</v>
      </c>
      <c r="D24" s="82">
        <v>35776</v>
      </c>
      <c r="E24" s="83">
        <v>1130</v>
      </c>
      <c r="F24" s="84">
        <v>1787.8885</v>
      </c>
      <c r="G24" s="9">
        <v>0.44397529178048173</v>
      </c>
      <c r="H24" s="99">
        <v>8</v>
      </c>
      <c r="I24" s="89">
        <v>641</v>
      </c>
      <c r="J24" s="90">
        <v>1001.47</v>
      </c>
      <c r="K24" s="9">
        <v>0.56014119448724009</v>
      </c>
      <c r="L24" s="101">
        <v>8</v>
      </c>
      <c r="M24" s="91">
        <v>-489</v>
      </c>
      <c r="N24" s="92">
        <v>-786.41849999999999</v>
      </c>
      <c r="O24" s="84">
        <v>1246.8693000000001</v>
      </c>
      <c r="P24" s="9">
        <v>0.30962734045194934</v>
      </c>
      <c r="Q24" s="46">
        <v>8</v>
      </c>
      <c r="R24" s="10">
        <v>-541.01919999999996</v>
      </c>
      <c r="S24" s="83">
        <v>641</v>
      </c>
      <c r="T24" s="84">
        <v>1041.7887000000001</v>
      </c>
      <c r="U24" s="9">
        <v>0.83552357893485707</v>
      </c>
      <c r="V24" s="99">
        <v>4</v>
      </c>
      <c r="W24" s="93">
        <v>185.1968</v>
      </c>
      <c r="X24" s="11">
        <v>0.1485294408964917</v>
      </c>
      <c r="Y24" s="47">
        <v>29064.5052</v>
      </c>
      <c r="Z24" s="9">
        <v>0.81240231440071553</v>
      </c>
      <c r="AA24" s="99">
        <v>15</v>
      </c>
      <c r="AB24" s="49">
        <v>3010.3519999999999</v>
      </c>
      <c r="AC24" s="12">
        <v>-0.58580614492923089</v>
      </c>
      <c r="AD24" s="49">
        <v>29934.343799999999</v>
      </c>
      <c r="AE24" s="12">
        <v>-2.9058215066000481E-2</v>
      </c>
    </row>
    <row r="25" spans="1:31" ht="43.25" customHeight="1">
      <c r="A25" s="830" t="s">
        <v>3686</v>
      </c>
      <c r="B25" s="831" t="s">
        <v>443</v>
      </c>
      <c r="C25" s="85">
        <v>3618</v>
      </c>
      <c r="D25" s="86">
        <v>35144</v>
      </c>
      <c r="E25" s="87">
        <v>934</v>
      </c>
      <c r="F25" s="88">
        <v>1438.5309</v>
      </c>
      <c r="G25" s="13">
        <v>0.39760389718076283</v>
      </c>
      <c r="H25" s="100">
        <v>12</v>
      </c>
      <c r="I25" s="94">
        <v>569</v>
      </c>
      <c r="J25" s="95">
        <v>820.78599999999994</v>
      </c>
      <c r="K25" s="13">
        <v>0.57057238047510828</v>
      </c>
      <c r="L25" s="102">
        <v>5</v>
      </c>
      <c r="M25" s="96">
        <v>-365</v>
      </c>
      <c r="N25" s="97">
        <v>-617.74490000000003</v>
      </c>
      <c r="O25" s="88">
        <v>1092.1223</v>
      </c>
      <c r="P25" s="13">
        <v>0.30185801547816471</v>
      </c>
      <c r="Q25" s="45">
        <v>9</v>
      </c>
      <c r="R25" s="14">
        <v>-346.40859999999998</v>
      </c>
      <c r="S25" s="87">
        <v>569</v>
      </c>
      <c r="T25" s="88">
        <v>862.45719999999994</v>
      </c>
      <c r="U25" s="13">
        <v>0.7897075263457215</v>
      </c>
      <c r="V25" s="100">
        <v>16</v>
      </c>
      <c r="W25" s="98">
        <v>212.57550000000001</v>
      </c>
      <c r="X25" s="15">
        <v>0.19464440933034699</v>
      </c>
      <c r="Y25" s="48">
        <v>28740.408100000001</v>
      </c>
      <c r="Z25" s="13">
        <v>0.81778989585704531</v>
      </c>
      <c r="AA25" s="100">
        <v>12</v>
      </c>
      <c r="AB25" s="50">
        <v>2646.6392000000001</v>
      </c>
      <c r="AC25" s="16">
        <v>-0.58735505013301403</v>
      </c>
      <c r="AD25" s="50">
        <v>29094.8354</v>
      </c>
      <c r="AE25" s="16">
        <v>-1.2181794298791626E-2</v>
      </c>
    </row>
    <row r="26" spans="1:31" ht="43.25" customHeight="1">
      <c r="A26" s="850" t="s">
        <v>3689</v>
      </c>
      <c r="B26" s="851" t="s">
        <v>441</v>
      </c>
      <c r="C26" s="85">
        <v>3107</v>
      </c>
      <c r="D26" s="86">
        <v>29828</v>
      </c>
      <c r="E26" s="87">
        <v>764</v>
      </c>
      <c r="F26" s="88">
        <v>1097.22</v>
      </c>
      <c r="G26" s="13">
        <v>0.35314451239137434</v>
      </c>
      <c r="H26" s="100">
        <v>18</v>
      </c>
      <c r="I26" s="94">
        <v>462</v>
      </c>
      <c r="J26" s="95">
        <v>686.67489999999998</v>
      </c>
      <c r="K26" s="13">
        <v>0.625831556114544</v>
      </c>
      <c r="L26" s="102">
        <v>2</v>
      </c>
      <c r="M26" s="96">
        <v>-302</v>
      </c>
      <c r="N26" s="97">
        <v>-410.54510000000005</v>
      </c>
      <c r="O26" s="88">
        <v>923.28099999999995</v>
      </c>
      <c r="P26" s="13">
        <v>0.29716157064692628</v>
      </c>
      <c r="Q26" s="45">
        <v>10</v>
      </c>
      <c r="R26" s="14">
        <v>-173.93900000000008</v>
      </c>
      <c r="S26" s="87">
        <v>462</v>
      </c>
      <c r="T26" s="88">
        <v>718.32240000000002</v>
      </c>
      <c r="U26" s="13">
        <v>0.77801059482432766</v>
      </c>
      <c r="V26" s="100">
        <v>18</v>
      </c>
      <c r="W26" s="98">
        <v>186.94120000000001</v>
      </c>
      <c r="X26" s="15">
        <v>0.20247486951426491</v>
      </c>
      <c r="Y26" s="48">
        <v>25464.565399999999</v>
      </c>
      <c r="Z26" s="13">
        <v>0.85371347056457014</v>
      </c>
      <c r="AA26" s="100">
        <v>6</v>
      </c>
      <c r="AB26" s="50">
        <v>2555.5684999999999</v>
      </c>
      <c r="AC26" s="16">
        <v>-0.63871796040685269</v>
      </c>
      <c r="AD26" s="50">
        <v>25960.764299999999</v>
      </c>
      <c r="AE26" s="16">
        <v>-1.9113416472102851E-2</v>
      </c>
    </row>
    <row r="27" spans="1:31" ht="43.25" customHeight="1">
      <c r="A27" s="477" t="s">
        <v>3692</v>
      </c>
      <c r="B27" s="480" t="s">
        <v>579</v>
      </c>
      <c r="C27" s="81">
        <v>3616</v>
      </c>
      <c r="D27" s="82">
        <v>40289</v>
      </c>
      <c r="E27" s="83">
        <v>816</v>
      </c>
      <c r="F27" s="84">
        <v>1456.0990999999999</v>
      </c>
      <c r="G27" s="9">
        <v>0.40268227323008848</v>
      </c>
      <c r="H27" s="99">
        <v>11</v>
      </c>
      <c r="I27" s="89">
        <v>471</v>
      </c>
      <c r="J27" s="90">
        <v>813.33230000000003</v>
      </c>
      <c r="K27" s="9">
        <v>0.55856933089238237</v>
      </c>
      <c r="L27" s="101">
        <v>9</v>
      </c>
      <c r="M27" s="91">
        <v>-345</v>
      </c>
      <c r="N27" s="92">
        <v>-642.76679999999988</v>
      </c>
      <c r="O27" s="84">
        <v>1048.7474</v>
      </c>
      <c r="P27" s="9">
        <v>0.29002970132743361</v>
      </c>
      <c r="Q27" s="46">
        <v>11</v>
      </c>
      <c r="R27" s="10">
        <v>-407.35169999999994</v>
      </c>
      <c r="S27" s="83">
        <v>471</v>
      </c>
      <c r="T27" s="84">
        <v>840.77620000000002</v>
      </c>
      <c r="U27" s="9">
        <v>0.80169562279725326</v>
      </c>
      <c r="V27" s="99">
        <v>13</v>
      </c>
      <c r="W27" s="93">
        <v>183.0812</v>
      </c>
      <c r="X27" s="11">
        <v>0.17457130287045289</v>
      </c>
      <c r="Y27" s="47">
        <v>32145.357</v>
      </c>
      <c r="Z27" s="9">
        <v>0.79786931916900394</v>
      </c>
      <c r="AA27" s="99">
        <v>16</v>
      </c>
      <c r="AB27" s="49">
        <v>2399.7532000000001</v>
      </c>
      <c r="AC27" s="12">
        <v>-0.56297697613237896</v>
      </c>
      <c r="AD27" s="49">
        <v>34309.997300000003</v>
      </c>
      <c r="AE27" s="12">
        <v>-6.3090657835755737E-2</v>
      </c>
    </row>
    <row r="28" spans="1:31" ht="43.25" customHeight="1">
      <c r="A28" s="478" t="s">
        <v>3694</v>
      </c>
      <c r="B28" s="481" t="s">
        <v>444</v>
      </c>
      <c r="C28" s="85">
        <v>3599</v>
      </c>
      <c r="D28" s="86">
        <v>33982</v>
      </c>
      <c r="E28" s="87">
        <v>903</v>
      </c>
      <c r="F28" s="88">
        <v>1425.4658999999999</v>
      </c>
      <c r="G28" s="13">
        <v>0.39607277021394832</v>
      </c>
      <c r="H28" s="100">
        <v>13</v>
      </c>
      <c r="I28" s="94">
        <v>539.5</v>
      </c>
      <c r="J28" s="95">
        <v>779.13430000000005</v>
      </c>
      <c r="K28" s="13">
        <v>0.54658220866595275</v>
      </c>
      <c r="L28" s="102">
        <v>11</v>
      </c>
      <c r="M28" s="96">
        <v>-363.5</v>
      </c>
      <c r="N28" s="97">
        <v>-646.33159999999987</v>
      </c>
      <c r="O28" s="88">
        <v>1028.9971</v>
      </c>
      <c r="P28" s="13">
        <v>0.28591194776326756</v>
      </c>
      <c r="Q28" s="45">
        <v>12</v>
      </c>
      <c r="R28" s="14">
        <v>-396.46879999999987</v>
      </c>
      <c r="S28" s="87">
        <v>539.5</v>
      </c>
      <c r="T28" s="88">
        <v>819.44849999999997</v>
      </c>
      <c r="U28" s="13">
        <v>0.796356471752933</v>
      </c>
      <c r="V28" s="100">
        <v>14</v>
      </c>
      <c r="W28" s="98">
        <v>196.51490000000001</v>
      </c>
      <c r="X28" s="15">
        <v>0.1909771174282221</v>
      </c>
      <c r="Y28" s="48">
        <v>26754.772199999999</v>
      </c>
      <c r="Z28" s="13">
        <v>0.7873218821729151</v>
      </c>
      <c r="AA28" s="100">
        <v>18</v>
      </c>
      <c r="AB28" s="50">
        <v>2578.2701000000002</v>
      </c>
      <c r="AC28" s="16">
        <v>-0.60089631416041323</v>
      </c>
      <c r="AD28" s="50">
        <v>28142.532599999999</v>
      </c>
      <c r="AE28" s="16">
        <v>-4.9311851912005933E-2</v>
      </c>
    </row>
    <row r="29" spans="1:31" ht="43.25" customHeight="1">
      <c r="A29" s="478" t="s">
        <v>3691</v>
      </c>
      <c r="B29" s="481" t="s">
        <v>446</v>
      </c>
      <c r="C29" s="85">
        <v>3739</v>
      </c>
      <c r="D29" s="86">
        <v>36400</v>
      </c>
      <c r="E29" s="87">
        <v>1115</v>
      </c>
      <c r="F29" s="88">
        <v>1997.1424</v>
      </c>
      <c r="G29" s="13">
        <v>0.53413811179459747</v>
      </c>
      <c r="H29" s="100">
        <v>3</v>
      </c>
      <c r="I29" s="94">
        <v>634.5</v>
      </c>
      <c r="J29" s="95">
        <v>789.27229999999997</v>
      </c>
      <c r="K29" s="13">
        <v>0.39520081292150222</v>
      </c>
      <c r="L29" s="102">
        <v>19</v>
      </c>
      <c r="M29" s="96">
        <v>-480.5</v>
      </c>
      <c r="N29" s="97">
        <v>-1207.8701000000001</v>
      </c>
      <c r="O29" s="88">
        <v>1048.1460999999999</v>
      </c>
      <c r="P29" s="13">
        <v>0.28032792190425243</v>
      </c>
      <c r="Q29" s="45">
        <v>13</v>
      </c>
      <c r="R29" s="14">
        <v>-948.99630000000002</v>
      </c>
      <c r="S29" s="87">
        <v>634.5</v>
      </c>
      <c r="T29" s="88">
        <v>826.28179999999998</v>
      </c>
      <c r="U29" s="13">
        <v>0.78832693266711584</v>
      </c>
      <c r="V29" s="100">
        <v>17</v>
      </c>
      <c r="W29" s="98">
        <v>201.4693</v>
      </c>
      <c r="X29" s="15">
        <v>0.19221490210191119</v>
      </c>
      <c r="Y29" s="48">
        <v>28802.743799999997</v>
      </c>
      <c r="Z29" s="13">
        <v>0.79128417032967024</v>
      </c>
      <c r="AA29" s="100">
        <v>17</v>
      </c>
      <c r="AB29" s="50">
        <v>2552.9047</v>
      </c>
      <c r="AC29" s="16">
        <v>-0.58942999321517964</v>
      </c>
      <c r="AD29" s="50">
        <v>30140.9702</v>
      </c>
      <c r="AE29" s="16">
        <v>-4.4398915865024202E-2</v>
      </c>
    </row>
    <row r="30" spans="1:31" ht="43.25" customHeight="1">
      <c r="A30" s="477" t="s">
        <v>3701</v>
      </c>
      <c r="B30" s="480" t="s">
        <v>449</v>
      </c>
      <c r="C30" s="81">
        <v>3098</v>
      </c>
      <c r="D30" s="82">
        <v>29924</v>
      </c>
      <c r="E30" s="83">
        <v>905</v>
      </c>
      <c r="F30" s="84">
        <v>1112.5704000000001</v>
      </c>
      <c r="G30" s="9">
        <v>0.35912537120723048</v>
      </c>
      <c r="H30" s="99">
        <v>17</v>
      </c>
      <c r="I30" s="89">
        <v>483.5</v>
      </c>
      <c r="J30" s="90">
        <v>573.07309999999995</v>
      </c>
      <c r="K30" s="9">
        <v>0.51508929232702927</v>
      </c>
      <c r="L30" s="101">
        <v>13</v>
      </c>
      <c r="M30" s="91">
        <v>-421.5</v>
      </c>
      <c r="N30" s="92">
        <v>-539.49730000000011</v>
      </c>
      <c r="O30" s="84">
        <v>847.09310000000005</v>
      </c>
      <c r="P30" s="9">
        <v>0.27343224661071663</v>
      </c>
      <c r="Q30" s="46">
        <v>14</v>
      </c>
      <c r="R30" s="10">
        <v>-265.47730000000001</v>
      </c>
      <c r="S30" s="83">
        <v>483.5</v>
      </c>
      <c r="T30" s="84">
        <v>618.16390000000001</v>
      </c>
      <c r="U30" s="9">
        <v>0.72974729696180973</v>
      </c>
      <c r="V30" s="99">
        <v>19</v>
      </c>
      <c r="W30" s="93">
        <v>211.40379999999999</v>
      </c>
      <c r="X30" s="11">
        <v>0.24956383188577499</v>
      </c>
      <c r="Y30" s="47">
        <v>24861.434300000001</v>
      </c>
      <c r="Z30" s="9">
        <v>0.83081921868734132</v>
      </c>
      <c r="AA30" s="99">
        <v>9</v>
      </c>
      <c r="AB30" s="49">
        <v>2049.5733</v>
      </c>
      <c r="AC30" s="12">
        <v>-0.5866978263231668</v>
      </c>
      <c r="AD30" s="49">
        <v>25365.544900000001</v>
      </c>
      <c r="AE30" s="12">
        <v>-1.987383287003619E-2</v>
      </c>
    </row>
    <row r="31" spans="1:31" ht="43.25" customHeight="1">
      <c r="A31" s="844" t="s">
        <v>3962</v>
      </c>
      <c r="B31" s="480" t="s">
        <v>439</v>
      </c>
      <c r="C31" s="81">
        <v>3794</v>
      </c>
      <c r="D31" s="82">
        <v>14954</v>
      </c>
      <c r="E31" s="83">
        <v>723</v>
      </c>
      <c r="F31" s="84">
        <v>1494.4583</v>
      </c>
      <c r="G31" s="9">
        <v>0.39390044807590935</v>
      </c>
      <c r="H31" s="99">
        <v>14</v>
      </c>
      <c r="I31" s="89">
        <v>418</v>
      </c>
      <c r="J31" s="90">
        <v>803.81629999999996</v>
      </c>
      <c r="K31" s="9">
        <v>0.53786465637749814</v>
      </c>
      <c r="L31" s="101">
        <v>12</v>
      </c>
      <c r="M31" s="91">
        <v>-305</v>
      </c>
      <c r="N31" s="92">
        <v>-690.64200000000005</v>
      </c>
      <c r="O31" s="84">
        <v>1030.7525000000001</v>
      </c>
      <c r="P31" s="9">
        <v>0.27167962572482868</v>
      </c>
      <c r="Q31" s="46">
        <v>15</v>
      </c>
      <c r="R31" s="10">
        <v>-463.70579999999995</v>
      </c>
      <c r="S31" s="83">
        <v>418</v>
      </c>
      <c r="T31" s="84">
        <v>835.87900000000002</v>
      </c>
      <c r="U31" s="9">
        <v>0.81094055071416271</v>
      </c>
      <c r="V31" s="99">
        <v>9</v>
      </c>
      <c r="W31" s="93">
        <v>168.1601</v>
      </c>
      <c r="X31" s="11">
        <v>0.16314304355313228</v>
      </c>
      <c r="Y31" s="47">
        <v>9056.4208999999992</v>
      </c>
      <c r="Z31" s="9">
        <v>0.60561862377959064</v>
      </c>
      <c r="AA31" s="99">
        <v>20</v>
      </c>
      <c r="AB31" s="49">
        <v>2824.8395</v>
      </c>
      <c r="AC31" s="12">
        <v>-0.6351111275525565</v>
      </c>
      <c r="AD31" s="49">
        <v>10324.9494</v>
      </c>
      <c r="AE31" s="12">
        <v>-0.1228605052534204</v>
      </c>
    </row>
    <row r="32" spans="1:31" ht="43.25" customHeight="1">
      <c r="A32" s="477" t="s">
        <v>3688</v>
      </c>
      <c r="B32" s="480" t="s">
        <v>440</v>
      </c>
      <c r="C32" s="81">
        <v>2929</v>
      </c>
      <c r="D32" s="82">
        <v>29011</v>
      </c>
      <c r="E32" s="83">
        <v>598</v>
      </c>
      <c r="F32" s="84">
        <v>1132.3137999999999</v>
      </c>
      <c r="G32" s="9">
        <v>0.3865871628542164</v>
      </c>
      <c r="H32" s="99">
        <v>16</v>
      </c>
      <c r="I32" s="89">
        <v>335</v>
      </c>
      <c r="J32" s="90">
        <v>581.42150000000004</v>
      </c>
      <c r="K32" s="9">
        <v>0.51348089195768887</v>
      </c>
      <c r="L32" s="101">
        <v>14</v>
      </c>
      <c r="M32" s="91">
        <v>-263</v>
      </c>
      <c r="N32" s="92">
        <v>-550.89229999999986</v>
      </c>
      <c r="O32" s="84">
        <v>743.51409999999998</v>
      </c>
      <c r="P32" s="9">
        <v>0.25384571526118127</v>
      </c>
      <c r="Q32" s="46">
        <v>16</v>
      </c>
      <c r="R32" s="10">
        <v>-388.79969999999992</v>
      </c>
      <c r="S32" s="83">
        <v>335</v>
      </c>
      <c r="T32" s="84">
        <v>602.52</v>
      </c>
      <c r="U32" s="9">
        <v>0.8103679540172809</v>
      </c>
      <c r="V32" s="99">
        <v>10</v>
      </c>
      <c r="W32" s="93">
        <v>131.2903</v>
      </c>
      <c r="X32" s="11">
        <v>0.1765807803779377</v>
      </c>
      <c r="Y32" s="47">
        <v>24032.585500000001</v>
      </c>
      <c r="Z32" s="9">
        <v>0.82839562579711146</v>
      </c>
      <c r="AA32" s="99">
        <v>10</v>
      </c>
      <c r="AB32" s="49">
        <v>2132.3292999999999</v>
      </c>
      <c r="AC32" s="12">
        <v>-0.65131365966785704</v>
      </c>
      <c r="AD32" s="49">
        <v>24438.851699999996</v>
      </c>
      <c r="AE32" s="12">
        <v>-1.6623784332714608E-2</v>
      </c>
    </row>
    <row r="33" spans="1:31" ht="43.25" customHeight="1">
      <c r="A33" s="477" t="s">
        <v>3697</v>
      </c>
      <c r="B33" s="480" t="s">
        <v>728</v>
      </c>
      <c r="C33" s="81">
        <v>3972</v>
      </c>
      <c r="D33" s="82">
        <v>39348</v>
      </c>
      <c r="E33" s="83">
        <v>1165.5</v>
      </c>
      <c r="F33" s="84">
        <v>2041.5862</v>
      </c>
      <c r="G33" s="9">
        <v>0.51399451158106746</v>
      </c>
      <c r="H33" s="99">
        <v>4</v>
      </c>
      <c r="I33" s="89">
        <v>591.5</v>
      </c>
      <c r="J33" s="90">
        <v>744.78210000000001</v>
      </c>
      <c r="K33" s="9">
        <v>0.36480561046112087</v>
      </c>
      <c r="L33" s="101">
        <v>20</v>
      </c>
      <c r="M33" s="91">
        <v>-574</v>
      </c>
      <c r="N33" s="92">
        <v>-1296.8040999999998</v>
      </c>
      <c r="O33" s="84">
        <v>989.90980000000002</v>
      </c>
      <c r="P33" s="9">
        <v>0.24922200402819739</v>
      </c>
      <c r="Q33" s="46">
        <v>17</v>
      </c>
      <c r="R33" s="10">
        <v>-1051.6763999999998</v>
      </c>
      <c r="S33" s="83">
        <v>591.5</v>
      </c>
      <c r="T33" s="84">
        <v>784.21579999999994</v>
      </c>
      <c r="U33" s="9">
        <v>0.7922093507913549</v>
      </c>
      <c r="V33" s="99">
        <v>15</v>
      </c>
      <c r="W33" s="93">
        <v>185.2799</v>
      </c>
      <c r="X33" s="11">
        <v>0.18716846726843192</v>
      </c>
      <c r="Y33" s="47">
        <v>32831.5504</v>
      </c>
      <c r="Z33" s="9">
        <v>0.83438930568262681</v>
      </c>
      <c r="AA33" s="99">
        <v>8</v>
      </c>
      <c r="AB33" s="49">
        <v>3251.5776000000001</v>
      </c>
      <c r="AC33" s="12">
        <v>-0.6955601490181258</v>
      </c>
      <c r="AD33" s="49">
        <v>34334.539299999997</v>
      </c>
      <c r="AE33" s="12">
        <v>-4.3774838126341087E-2</v>
      </c>
    </row>
    <row r="34" spans="1:31" ht="43.25" customHeight="1">
      <c r="A34" s="477" t="s">
        <v>3700</v>
      </c>
      <c r="B34" s="480" t="s">
        <v>621</v>
      </c>
      <c r="C34" s="81">
        <v>3579</v>
      </c>
      <c r="D34" s="82">
        <v>34474</v>
      </c>
      <c r="E34" s="83">
        <v>767</v>
      </c>
      <c r="F34" s="84">
        <v>1182.5824</v>
      </c>
      <c r="G34" s="9">
        <v>0.33042257613858622</v>
      </c>
      <c r="H34" s="99">
        <v>20</v>
      </c>
      <c r="I34" s="89">
        <v>443.5</v>
      </c>
      <c r="J34" s="90">
        <v>659.95500000000004</v>
      </c>
      <c r="K34" s="9">
        <v>0.55806259250940993</v>
      </c>
      <c r="L34" s="101">
        <v>10</v>
      </c>
      <c r="M34" s="91">
        <v>-323.5</v>
      </c>
      <c r="N34" s="92">
        <v>-522.62739999999997</v>
      </c>
      <c r="O34" s="84">
        <v>865.1771</v>
      </c>
      <c r="P34" s="9">
        <v>0.24173710533668621</v>
      </c>
      <c r="Q34" s="46">
        <v>18</v>
      </c>
      <c r="R34" s="10">
        <v>-317.40530000000001</v>
      </c>
      <c r="S34" s="83">
        <v>443.5</v>
      </c>
      <c r="T34" s="84">
        <v>700.19380000000001</v>
      </c>
      <c r="U34" s="9">
        <v>0.80930690375415626</v>
      </c>
      <c r="V34" s="99">
        <v>11</v>
      </c>
      <c r="W34" s="93">
        <v>147.79599999999999</v>
      </c>
      <c r="X34" s="11">
        <v>0.17082745255277793</v>
      </c>
      <c r="Y34" s="47">
        <v>28521.687600000001</v>
      </c>
      <c r="Z34" s="9">
        <v>0.82733908452746996</v>
      </c>
      <c r="AA34" s="99">
        <v>11</v>
      </c>
      <c r="AB34" s="49">
        <v>2553.9798999999998</v>
      </c>
      <c r="AC34" s="12">
        <v>-0.66124357517457355</v>
      </c>
      <c r="AD34" s="49">
        <v>29541.842700000001</v>
      </c>
      <c r="AE34" s="12">
        <v>-3.4532547964585825E-2</v>
      </c>
    </row>
    <row r="35" spans="1:31" ht="43.25" customHeight="1">
      <c r="A35" s="477" t="s">
        <v>3693</v>
      </c>
      <c r="B35" s="480" t="s">
        <v>653</v>
      </c>
      <c r="C35" s="81">
        <v>3634</v>
      </c>
      <c r="D35" s="82">
        <v>38934</v>
      </c>
      <c r="E35" s="83">
        <v>858.5</v>
      </c>
      <c r="F35" s="84">
        <v>1425.9783</v>
      </c>
      <c r="G35" s="9">
        <v>0.39239909190974132</v>
      </c>
      <c r="H35" s="99">
        <v>15</v>
      </c>
      <c r="I35" s="89">
        <v>452</v>
      </c>
      <c r="J35" s="90">
        <v>659.03989999999999</v>
      </c>
      <c r="K35" s="9">
        <v>0.46216685064562341</v>
      </c>
      <c r="L35" s="101">
        <v>17</v>
      </c>
      <c r="M35" s="91">
        <v>-406.5</v>
      </c>
      <c r="N35" s="92">
        <v>-766.9384</v>
      </c>
      <c r="O35" s="84">
        <v>840.4049</v>
      </c>
      <c r="P35" s="9">
        <v>0.23126166758392955</v>
      </c>
      <c r="Q35" s="46">
        <v>19</v>
      </c>
      <c r="R35" s="10">
        <v>-585.57339999999999</v>
      </c>
      <c r="S35" s="83">
        <v>452</v>
      </c>
      <c r="T35" s="84">
        <v>696.44640000000004</v>
      </c>
      <c r="U35" s="9">
        <v>0.82870340237188056</v>
      </c>
      <c r="V35" s="99">
        <v>6</v>
      </c>
      <c r="W35" s="93">
        <v>134.262</v>
      </c>
      <c r="X35" s="11">
        <v>0.15975870678526505</v>
      </c>
      <c r="Y35" s="47">
        <v>32519.394</v>
      </c>
      <c r="Z35" s="9">
        <v>0.83524410540915395</v>
      </c>
      <c r="AA35" s="99">
        <v>7</v>
      </c>
      <c r="AB35" s="49">
        <v>2655.2919000000002</v>
      </c>
      <c r="AC35" s="12">
        <v>-0.68349811182717812</v>
      </c>
      <c r="AD35" s="49">
        <v>33775.7742</v>
      </c>
      <c r="AE35" s="12">
        <v>-3.7197672881174149E-2</v>
      </c>
    </row>
    <row r="36" spans="1:31" ht="43.25" customHeight="1" thickBot="1">
      <c r="A36" s="825" t="s">
        <v>3684</v>
      </c>
      <c r="B36" s="760" t="s">
        <v>433</v>
      </c>
      <c r="C36" s="761">
        <v>3656</v>
      </c>
      <c r="D36" s="762">
        <v>38581</v>
      </c>
      <c r="E36" s="763">
        <v>804</v>
      </c>
      <c r="F36" s="764">
        <v>1271.2191</v>
      </c>
      <c r="G36" s="765">
        <v>0.34770763129102844</v>
      </c>
      <c r="H36" s="766">
        <v>19</v>
      </c>
      <c r="I36" s="767">
        <v>476.5</v>
      </c>
      <c r="J36" s="768">
        <v>571.24249999999995</v>
      </c>
      <c r="K36" s="765">
        <v>0.44936588822493301</v>
      </c>
      <c r="L36" s="769">
        <v>18</v>
      </c>
      <c r="M36" s="770">
        <v>-327.5</v>
      </c>
      <c r="N36" s="771">
        <v>-699.97660000000008</v>
      </c>
      <c r="O36" s="764">
        <v>833.58119999999997</v>
      </c>
      <c r="P36" s="765">
        <v>0.22800361050328227</v>
      </c>
      <c r="Q36" s="772">
        <v>20</v>
      </c>
      <c r="R36" s="773">
        <v>-437.63790000000006</v>
      </c>
      <c r="S36" s="763">
        <v>473.5</v>
      </c>
      <c r="T36" s="764">
        <v>596.77710000000002</v>
      </c>
      <c r="U36" s="765">
        <v>0.71591957688105257</v>
      </c>
      <c r="V36" s="766">
        <v>20</v>
      </c>
      <c r="W36" s="774">
        <v>208.88659999999999</v>
      </c>
      <c r="X36" s="775">
        <v>0.25058938469341679</v>
      </c>
      <c r="Y36" s="776">
        <v>33126.199099999998</v>
      </c>
      <c r="Z36" s="765">
        <v>0.85861432052046338</v>
      </c>
      <c r="AA36" s="766">
        <v>5</v>
      </c>
      <c r="AB36" s="777">
        <v>2621.5569999999998</v>
      </c>
      <c r="AC36" s="778">
        <v>-0.68202819927241709</v>
      </c>
      <c r="AD36" s="777">
        <v>33135.2094</v>
      </c>
      <c r="AE36" s="778">
        <v>-2.7192524698516074E-4</v>
      </c>
    </row>
    <row r="37" spans="1:31" ht="4.25" customHeight="1">
      <c r="A37" s="135"/>
      <c r="B37" s="135"/>
      <c r="C37" s="135"/>
      <c r="D37" s="135"/>
      <c r="E37" s="135"/>
      <c r="F37" s="141"/>
      <c r="G37" s="142"/>
      <c r="H37" s="143"/>
      <c r="I37" s="145"/>
      <c r="J37" s="141"/>
      <c r="K37" s="132"/>
      <c r="L37" s="133"/>
      <c r="M37" s="144"/>
      <c r="N37" s="142"/>
      <c r="O37" s="135"/>
      <c r="P37" s="145"/>
      <c r="Q37" s="145"/>
      <c r="R37" s="141"/>
      <c r="S37" s="132"/>
      <c r="T37" s="133"/>
      <c r="U37" s="132"/>
      <c r="V37" s="135"/>
      <c r="W37" s="131"/>
      <c r="X37" s="132"/>
      <c r="Y37" s="163"/>
      <c r="Z37" s="132"/>
      <c r="AA37" s="162"/>
      <c r="AB37" s="164"/>
      <c r="AC37" s="132"/>
      <c r="AD37" s="164"/>
      <c r="AE37" s="132"/>
    </row>
    <row r="38" spans="1:31">
      <c r="A38" s="148" t="s">
        <v>742</v>
      </c>
      <c r="B38" s="131"/>
      <c r="C38" s="131"/>
      <c r="D38" s="131"/>
      <c r="E38" s="131"/>
      <c r="F38" s="131"/>
      <c r="G38" s="132"/>
      <c r="H38" s="133"/>
      <c r="I38" s="131"/>
      <c r="J38" s="131"/>
      <c r="K38" s="132"/>
      <c r="L38" s="133"/>
      <c r="M38" s="149"/>
      <c r="N38" s="132"/>
      <c r="O38" s="135"/>
      <c r="P38" s="131"/>
      <c r="Q38" s="135"/>
      <c r="R38" s="131"/>
      <c r="S38" s="132"/>
      <c r="T38" s="133"/>
      <c r="U38" s="132"/>
      <c r="V38" s="135"/>
      <c r="W38" s="131"/>
      <c r="X38" s="132"/>
      <c r="Y38" s="163"/>
      <c r="Z38" s="132"/>
      <c r="AA38" s="162"/>
      <c r="AB38" s="164"/>
      <c r="AC38" s="132"/>
      <c r="AD38" s="164"/>
      <c r="AE38" s="132"/>
    </row>
    <row r="39" spans="1:31">
      <c r="G39" s="52"/>
      <c r="H39" s="57"/>
      <c r="K39" s="52"/>
      <c r="L39" s="57"/>
      <c r="M39" s="52"/>
      <c r="N39" s="52"/>
      <c r="O39" s="52"/>
      <c r="S39" s="52"/>
      <c r="T39" s="57"/>
      <c r="U39" s="52"/>
      <c r="X39" s="52"/>
      <c r="Y39" s="52"/>
      <c r="Z39" s="52"/>
      <c r="AA39" s="57"/>
      <c r="AB39" s="52"/>
      <c r="AC39" s="52"/>
      <c r="AD39" s="52"/>
      <c r="AE39" s="52"/>
    </row>
    <row r="40" spans="1:31">
      <c r="AB40" s="166"/>
      <c r="AD40" s="166"/>
    </row>
    <row r="41" spans="1:31">
      <c r="AB41" s="166"/>
      <c r="AD41" s="166"/>
    </row>
    <row r="42" spans="1:31">
      <c r="AB42" s="166"/>
      <c r="AD42" s="166"/>
    </row>
    <row r="43" spans="1:31">
      <c r="AB43" s="166"/>
      <c r="AD43" s="166"/>
    </row>
    <row r="44" spans="1:31">
      <c r="AB44" s="166"/>
      <c r="AD44" s="166"/>
    </row>
    <row r="45" spans="1:31">
      <c r="AB45" s="166"/>
      <c r="AD45" s="166"/>
    </row>
    <row r="46" spans="1:31">
      <c r="AB46" s="166"/>
      <c r="AD46" s="166"/>
    </row>
    <row r="47" spans="1:31">
      <c r="AB47" s="166"/>
      <c r="AD47" s="166"/>
    </row>
    <row r="48" spans="1:31">
      <c r="AB48" s="166"/>
      <c r="AD48" s="166"/>
    </row>
    <row r="49" spans="28:30">
      <c r="AB49" s="166"/>
      <c r="AD49" s="166"/>
    </row>
    <row r="50" spans="28:30">
      <c r="AB50" s="166"/>
      <c r="AD50" s="166"/>
    </row>
    <row r="51" spans="28:30">
      <c r="AB51" s="166"/>
      <c r="AD51" s="166"/>
    </row>
    <row r="52" spans="28:30">
      <c r="AB52" s="166"/>
      <c r="AD52" s="166"/>
    </row>
    <row r="53" spans="28:30">
      <c r="AB53" s="166"/>
      <c r="AD53" s="166"/>
    </row>
    <row r="54" spans="28:30">
      <c r="AB54" s="166"/>
      <c r="AD54" s="166"/>
    </row>
    <row r="55" spans="28:30">
      <c r="AB55" s="166"/>
      <c r="AD55" s="166"/>
    </row>
    <row r="56" spans="28:30">
      <c r="AB56" s="166"/>
      <c r="AD56" s="166"/>
    </row>
    <row r="57" spans="28:30">
      <c r="AB57" s="166"/>
      <c r="AD57" s="166"/>
    </row>
    <row r="58" spans="28:30">
      <c r="AB58" s="166"/>
      <c r="AD58" s="166"/>
    </row>
    <row r="59" spans="28:30">
      <c r="AB59" s="166"/>
      <c r="AD59" s="166"/>
    </row>
    <row r="60" spans="28:30">
      <c r="AB60" s="166"/>
      <c r="AD60" s="166"/>
    </row>
    <row r="61" spans="28:30">
      <c r="AB61" s="166"/>
      <c r="AD61" s="166"/>
    </row>
    <row r="62" spans="28:30">
      <c r="AB62" s="166"/>
      <c r="AD62" s="166"/>
    </row>
    <row r="63" spans="28:30">
      <c r="AB63" s="166"/>
      <c r="AD63" s="166"/>
    </row>
    <row r="64" spans="28:30">
      <c r="AB64" s="166"/>
      <c r="AD64" s="166"/>
    </row>
    <row r="65" spans="28:30">
      <c r="AB65" s="166"/>
      <c r="AD65" s="166"/>
    </row>
    <row r="66" spans="28:30">
      <c r="AB66" s="166"/>
      <c r="AD66" s="166"/>
    </row>
    <row r="67" spans="28:30">
      <c r="AB67" s="166"/>
      <c r="AD67" s="166"/>
    </row>
    <row r="68" spans="28:30">
      <c r="AB68" s="166"/>
      <c r="AD68" s="166"/>
    </row>
    <row r="69" spans="28:30">
      <c r="AB69" s="166"/>
      <c r="AD69" s="166"/>
    </row>
    <row r="70" spans="28:30">
      <c r="AB70" s="166"/>
      <c r="AD70" s="166"/>
    </row>
    <row r="71" spans="28:30">
      <c r="AB71" s="166"/>
      <c r="AD71" s="166"/>
    </row>
  </sheetData>
  <autoFilter ref="A16:AE16" xr:uid="{00000000-0001-0000-0000-000000000000}"/>
  <sortState xmlns:xlrd2="http://schemas.microsoft.com/office/spreadsheetml/2017/richdata2" ref="A17:AE36">
    <sortCondition descending="1" ref="P17:P36"/>
  </sortState>
  <mergeCells count="37">
    <mergeCell ref="Z2:AA2"/>
    <mergeCell ref="AA4:AA6"/>
    <mergeCell ref="U14:U15"/>
    <mergeCell ref="X14:X15"/>
    <mergeCell ref="AA14:AA16"/>
    <mergeCell ref="V4:V6"/>
    <mergeCell ref="V14:V16"/>
    <mergeCell ref="U4:U5"/>
    <mergeCell ref="X4:X5"/>
    <mergeCell ref="Y3:AA3"/>
    <mergeCell ref="Y13:AA13"/>
    <mergeCell ref="W2:X2"/>
    <mergeCell ref="A3:B6"/>
    <mergeCell ref="AD3:AD5"/>
    <mergeCell ref="AE3:AE5"/>
    <mergeCell ref="AB13:AB15"/>
    <mergeCell ref="AC13:AC15"/>
    <mergeCell ref="AD13:AD15"/>
    <mergeCell ref="AE13:AE15"/>
    <mergeCell ref="AB3:AB5"/>
    <mergeCell ref="AC3:AC5"/>
    <mergeCell ref="A13:B16"/>
    <mergeCell ref="M4:N4"/>
    <mergeCell ref="A11:B11"/>
    <mergeCell ref="H4:H6"/>
    <mergeCell ref="L4:L6"/>
    <mergeCell ref="C13:C14"/>
    <mergeCell ref="M14:N14"/>
    <mergeCell ref="R4:R5"/>
    <mergeCell ref="Q4:Q6"/>
    <mergeCell ref="C3:C4"/>
    <mergeCell ref="D3:D4"/>
    <mergeCell ref="H14:H16"/>
    <mergeCell ref="L14:L16"/>
    <mergeCell ref="Q14:Q16"/>
    <mergeCell ref="D13:D14"/>
    <mergeCell ref="R14:R15"/>
  </mergeCells>
  <phoneticPr fontId="5" type="noConversion"/>
  <conditionalFormatting sqref="AE1 AC1:AC3 AE3 AC6:AC11 AC13 AE13 AC16:AC38 AC40:AC1048576">
    <cfRule type="cellIs" dxfId="25" priority="6" operator="lessThan">
      <formula>0</formula>
    </cfRule>
  </conditionalFormatting>
  <conditionalFormatting sqref="AE6:AE11 AE40:AE1048576">
    <cfRule type="cellIs" dxfId="24" priority="5" operator="lessThan">
      <formula>0</formula>
    </cfRule>
  </conditionalFormatting>
  <conditionalFormatting sqref="AE16:AE38">
    <cfRule type="cellIs" dxfId="23" priority="1" operator="lessThan">
      <formula>0</formula>
    </cfRule>
  </conditionalFormatting>
  <printOptions horizontalCentered="1" verticalCentered="1"/>
  <pageMargins left="0" right="0" top="3.937007874015748E-2" bottom="0" header="0" footer="0"/>
  <pageSetup paperSize="9" scale="4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7">
    <tabColor rgb="FFCCECFF"/>
    <pageSetUpPr fitToPage="1"/>
  </sheetPr>
  <dimension ref="A1:V38"/>
  <sheetViews>
    <sheetView showGridLines="0" zoomScale="70" zoomScaleNormal="70" workbookViewId="0">
      <pane xSplit="2" ySplit="6" topLeftCell="C7" activePane="bottomRight" state="frozen"/>
      <selection sqref="A1:XFD1"/>
      <selection pane="topRight" sqref="A1:XFD1"/>
      <selection pane="bottomLeft" sqref="A1:XFD1"/>
      <selection pane="bottomRight" activeCell="V36" sqref="A1:V36"/>
    </sheetView>
  </sheetViews>
  <sheetFormatPr baseColWidth="10" defaultColWidth="9" defaultRowHeight="19" outlineLevelCol="1"/>
  <cols>
    <col min="1" max="1" width="14.6640625" style="52" customWidth="1"/>
    <col min="2" max="2" width="11.6640625" style="52" customWidth="1"/>
    <col min="3" max="3" width="15.6640625" style="52" customWidth="1"/>
    <col min="4" max="4" width="18.5" style="52" hidden="1" customWidth="1" outlineLevel="1"/>
    <col min="5" max="5" width="17.5" style="52" customWidth="1" collapsed="1"/>
    <col min="6" max="6" width="14" style="153" customWidth="1"/>
    <col min="7" max="7" width="6.33203125" style="57" customWidth="1"/>
    <col min="8" max="8" width="17" style="52" hidden="1" customWidth="1" outlineLevel="1"/>
    <col min="9" max="9" width="15.1640625" style="52" hidden="1" customWidth="1" outlineLevel="1"/>
    <col min="10" max="10" width="6.33203125" style="57" hidden="1" customWidth="1" outlineLevel="1"/>
    <col min="11" max="11" width="15.83203125" style="52" hidden="1" customWidth="1" outlineLevel="1"/>
    <col min="12" max="12" width="17.6640625" style="52" customWidth="1" collapsed="1"/>
    <col min="13" max="13" width="14.1640625" style="52" customWidth="1"/>
    <col min="14" max="14" width="6.33203125" style="57" customWidth="1"/>
    <col min="15" max="15" width="18.33203125" style="52" customWidth="1"/>
    <col min="16" max="16" width="19.1640625" style="52" customWidth="1"/>
    <col min="17" max="17" width="13.6640625" style="52" customWidth="1"/>
    <col min="18" max="18" width="6.33203125" style="57" customWidth="1"/>
    <col min="19" max="19" width="18.83203125" style="52" hidden="1" customWidth="1" outlineLevel="1"/>
    <col min="20" max="20" width="13.5" style="57" customWidth="1" collapsed="1"/>
    <col min="21" max="21" width="23.33203125" style="52" hidden="1" customWidth="1" outlineLevel="1"/>
    <col min="22" max="22" width="14.6640625" style="57" customWidth="1" collapsed="1"/>
    <col min="23" max="16384" width="9" style="63"/>
  </cols>
  <sheetData>
    <row r="1" spans="1:22" ht="51.5" customHeight="1">
      <c r="A1" s="532" t="s">
        <v>4925</v>
      </c>
      <c r="B1" s="103"/>
      <c r="C1" s="532" t="s">
        <v>3745</v>
      </c>
      <c r="D1" s="532"/>
      <c r="E1" s="532"/>
      <c r="F1" s="158"/>
      <c r="G1" s="135"/>
      <c r="H1" s="157"/>
      <c r="I1" s="159"/>
      <c r="J1" s="145"/>
      <c r="K1" s="157"/>
      <c r="L1" s="157"/>
      <c r="M1" s="159"/>
      <c r="N1" s="160"/>
      <c r="O1" s="157"/>
      <c r="P1" s="157"/>
      <c r="Q1" s="157"/>
      <c r="R1" s="135"/>
      <c r="S1" s="157"/>
      <c r="T1" s="157"/>
      <c r="U1" s="157"/>
      <c r="V1" s="157"/>
    </row>
    <row r="2" spans="1:22" s="123" customFormat="1" ht="21" customHeight="1" thickBot="1">
      <c r="A2" s="381" t="s">
        <v>797</v>
      </c>
      <c r="B2" s="382"/>
      <c r="C2" s="381"/>
      <c r="D2" s="381"/>
      <c r="E2" s="383"/>
      <c r="F2" s="384"/>
      <c r="G2" s="385"/>
      <c r="H2" s="383"/>
      <c r="I2" s="386"/>
      <c r="J2" s="387"/>
      <c r="K2" s="386"/>
      <c r="L2" s="386" t="s">
        <v>800</v>
      </c>
      <c r="M2" s="386"/>
      <c r="N2" s="388"/>
      <c r="O2" s="389"/>
      <c r="P2" s="389" t="s">
        <v>799</v>
      </c>
      <c r="Q2" s="833">
        <v>46311</v>
      </c>
      <c r="R2" s="616"/>
      <c r="S2" s="389"/>
      <c r="T2" s="923"/>
      <c r="U2" s="923"/>
      <c r="V2" s="923"/>
    </row>
    <row r="3" spans="1:22" s="507" customFormat="1" ht="18" customHeight="1">
      <c r="A3" s="893" t="s">
        <v>801</v>
      </c>
      <c r="B3" s="894"/>
      <c r="C3" s="915" t="s">
        <v>4928</v>
      </c>
      <c r="D3" s="917" t="s">
        <v>4929</v>
      </c>
      <c r="E3" s="502" t="s">
        <v>4925</v>
      </c>
      <c r="F3" s="505"/>
      <c r="G3" s="505"/>
      <c r="H3" s="505"/>
      <c r="I3" s="505"/>
      <c r="J3" s="505"/>
      <c r="K3" s="505"/>
      <c r="L3" s="505"/>
      <c r="M3" s="505"/>
      <c r="N3" s="505"/>
      <c r="O3" s="506"/>
      <c r="P3" s="924" t="s">
        <v>3712</v>
      </c>
      <c r="Q3" s="925"/>
      <c r="R3" s="926"/>
      <c r="S3" s="899" t="s">
        <v>4937</v>
      </c>
      <c r="T3" s="899" t="s">
        <v>3713</v>
      </c>
      <c r="U3" s="899" t="s">
        <v>4938</v>
      </c>
      <c r="V3" s="927" t="s">
        <v>743</v>
      </c>
    </row>
    <row r="4" spans="1:22" s="507" customFormat="1" ht="18.5" customHeight="1">
      <c r="A4" s="895"/>
      <c r="B4" s="896"/>
      <c r="C4" s="916"/>
      <c r="D4" s="918"/>
      <c r="E4" s="901" t="s">
        <v>748</v>
      </c>
      <c r="F4" s="902"/>
      <c r="G4" s="919" t="s">
        <v>735</v>
      </c>
      <c r="H4" s="911" t="s">
        <v>3714</v>
      </c>
      <c r="I4" s="912"/>
      <c r="J4" s="905" t="s">
        <v>735</v>
      </c>
      <c r="K4" s="508" t="s">
        <v>3715</v>
      </c>
      <c r="L4" s="913" t="s">
        <v>3716</v>
      </c>
      <c r="M4" s="914"/>
      <c r="N4" s="905" t="s">
        <v>735</v>
      </c>
      <c r="O4" s="922" t="s">
        <v>794</v>
      </c>
      <c r="P4" s="397" t="s">
        <v>4933</v>
      </c>
      <c r="Q4" s="398" t="s">
        <v>4925</v>
      </c>
      <c r="R4" s="908" t="s">
        <v>735</v>
      </c>
      <c r="S4" s="900"/>
      <c r="T4" s="900"/>
      <c r="U4" s="900"/>
      <c r="V4" s="928"/>
    </row>
    <row r="5" spans="1:22" s="518" customFormat="1" ht="17" customHeight="1">
      <c r="A5" s="895"/>
      <c r="B5" s="896"/>
      <c r="C5" s="509" t="s">
        <v>3717</v>
      </c>
      <c r="D5" s="510" t="s">
        <v>3717</v>
      </c>
      <c r="E5" s="511" t="s">
        <v>3717</v>
      </c>
      <c r="F5" s="512" t="s">
        <v>3718</v>
      </c>
      <c r="G5" s="920"/>
      <c r="H5" s="513" t="s">
        <v>3717</v>
      </c>
      <c r="I5" s="514" t="s">
        <v>3719</v>
      </c>
      <c r="J5" s="906"/>
      <c r="K5" s="515" t="s">
        <v>3720</v>
      </c>
      <c r="L5" s="513" t="s">
        <v>3717</v>
      </c>
      <c r="M5" s="514" t="s">
        <v>3718</v>
      </c>
      <c r="N5" s="906"/>
      <c r="O5" s="909"/>
      <c r="P5" s="516" t="s">
        <v>3717</v>
      </c>
      <c r="Q5" s="517" t="s">
        <v>3718</v>
      </c>
      <c r="R5" s="909"/>
      <c r="S5" s="900"/>
      <c r="T5" s="900"/>
      <c r="U5" s="900"/>
      <c r="V5" s="928"/>
    </row>
    <row r="6" spans="1:22" s="115" customFormat="1" ht="14" customHeight="1" thickBot="1">
      <c r="A6" s="897"/>
      <c r="B6" s="898"/>
      <c r="C6" s="390" t="s">
        <v>566</v>
      </c>
      <c r="D6" s="391" t="s">
        <v>576</v>
      </c>
      <c r="E6" s="392" t="s">
        <v>567</v>
      </c>
      <c r="F6" s="393" t="s">
        <v>726</v>
      </c>
      <c r="G6" s="921"/>
      <c r="H6" s="222" t="s">
        <v>568</v>
      </c>
      <c r="I6" s="222" t="s">
        <v>697</v>
      </c>
      <c r="J6" s="907"/>
      <c r="K6" s="223" t="s">
        <v>569</v>
      </c>
      <c r="L6" s="222" t="s">
        <v>571</v>
      </c>
      <c r="M6" s="222" t="s">
        <v>572</v>
      </c>
      <c r="N6" s="907"/>
      <c r="O6" s="223" t="s">
        <v>684</v>
      </c>
      <c r="P6" s="394" t="s">
        <v>573</v>
      </c>
      <c r="Q6" s="395" t="s">
        <v>702</v>
      </c>
      <c r="R6" s="910"/>
      <c r="S6" s="224" t="s">
        <v>574</v>
      </c>
      <c r="T6" s="224" t="s">
        <v>700</v>
      </c>
      <c r="U6" s="224" t="s">
        <v>649</v>
      </c>
      <c r="V6" s="396" t="s">
        <v>704</v>
      </c>
    </row>
    <row r="7" spans="1:22" ht="24.5" customHeight="1">
      <c r="A7" s="422" t="s">
        <v>804</v>
      </c>
      <c r="B7" s="525" t="s">
        <v>448</v>
      </c>
      <c r="C7" s="303">
        <v>143926</v>
      </c>
      <c r="D7" s="304">
        <v>1568098</v>
      </c>
      <c r="E7" s="305">
        <v>148140.1715</v>
      </c>
      <c r="F7" s="306">
        <v>1.0292801265928324</v>
      </c>
      <c r="G7" s="307">
        <v>1</v>
      </c>
      <c r="H7" s="308">
        <v>98892.2935</v>
      </c>
      <c r="I7" s="306">
        <v>0.66755892408292505</v>
      </c>
      <c r="J7" s="307">
        <v>3</v>
      </c>
      <c r="K7" s="309">
        <v>-49247.87799999999</v>
      </c>
      <c r="L7" s="308">
        <v>99886.761700000003</v>
      </c>
      <c r="M7" s="306">
        <v>0.69401471381126412</v>
      </c>
      <c r="N7" s="307">
        <v>1</v>
      </c>
      <c r="O7" s="309">
        <v>-48253.409799999994</v>
      </c>
      <c r="P7" s="310">
        <v>2530005.2157000001</v>
      </c>
      <c r="Q7" s="311">
        <v>1.6134228955715779</v>
      </c>
      <c r="R7" s="312">
        <v>1</v>
      </c>
      <c r="S7" s="313">
        <v>131366.05470000001</v>
      </c>
      <c r="T7" s="314">
        <v>-0.23963034493110957</v>
      </c>
      <c r="U7" s="313">
        <v>1701183.3160999999</v>
      </c>
      <c r="V7" s="315">
        <v>0.487203167204868</v>
      </c>
    </row>
    <row r="8" spans="1:22" ht="24.5" customHeight="1">
      <c r="A8" s="743" t="s">
        <v>749</v>
      </c>
      <c r="B8" s="520" t="s">
        <v>436</v>
      </c>
      <c r="C8" s="329">
        <v>135187</v>
      </c>
      <c r="D8" s="330">
        <v>1301737</v>
      </c>
      <c r="E8" s="331">
        <v>127132.213</v>
      </c>
      <c r="F8" s="332">
        <v>0.9404174439849986</v>
      </c>
      <c r="G8" s="333">
        <v>3</v>
      </c>
      <c r="H8" s="334">
        <v>85479.191599999991</v>
      </c>
      <c r="I8" s="332">
        <v>0.67236453753857006</v>
      </c>
      <c r="J8" s="333">
        <v>1</v>
      </c>
      <c r="K8" s="335">
        <v>-41653.021399999998</v>
      </c>
      <c r="L8" s="334">
        <v>86381.631500000003</v>
      </c>
      <c r="M8" s="332">
        <v>0.63897883302388547</v>
      </c>
      <c r="N8" s="333">
        <v>2</v>
      </c>
      <c r="O8" s="335">
        <v>-40750.581500000008</v>
      </c>
      <c r="P8" s="336">
        <v>1749864.2804999999</v>
      </c>
      <c r="Q8" s="337">
        <v>1.3442533172983482</v>
      </c>
      <c r="R8" s="754">
        <v>3</v>
      </c>
      <c r="S8" s="338">
        <v>119363.0711</v>
      </c>
      <c r="T8" s="339">
        <v>-0.27631192207151578</v>
      </c>
      <c r="U8" s="338">
        <v>1324672.9989</v>
      </c>
      <c r="V8" s="758">
        <v>0.32097829574021364</v>
      </c>
    </row>
    <row r="9" spans="1:22" ht="24.5" customHeight="1">
      <c r="A9" s="423" t="s">
        <v>805</v>
      </c>
      <c r="B9" s="522" t="s">
        <v>633</v>
      </c>
      <c r="C9" s="316">
        <v>147202</v>
      </c>
      <c r="D9" s="317">
        <v>1388187</v>
      </c>
      <c r="E9" s="318">
        <v>130287.4316</v>
      </c>
      <c r="F9" s="319">
        <v>0.88509280852162331</v>
      </c>
      <c r="G9" s="320">
        <v>4</v>
      </c>
      <c r="H9" s="321">
        <v>86984.293399999995</v>
      </c>
      <c r="I9" s="319">
        <v>0.66763380267602113</v>
      </c>
      <c r="J9" s="320">
        <v>2</v>
      </c>
      <c r="K9" s="322">
        <v>-43303.138200000001</v>
      </c>
      <c r="L9" s="321">
        <v>88015.240700000009</v>
      </c>
      <c r="M9" s="319">
        <v>0.59792150038722303</v>
      </c>
      <c r="N9" s="320">
        <v>3</v>
      </c>
      <c r="O9" s="322">
        <v>-42272.190900000009</v>
      </c>
      <c r="P9" s="323">
        <v>1978922.1470999999</v>
      </c>
      <c r="Q9" s="324">
        <v>1.4255443590092689</v>
      </c>
      <c r="R9" s="325">
        <v>2</v>
      </c>
      <c r="S9" s="326">
        <v>153863.43590000001</v>
      </c>
      <c r="T9" s="327">
        <v>-0.42796519403607047</v>
      </c>
      <c r="U9" s="326">
        <v>1461248.9981</v>
      </c>
      <c r="V9" s="328">
        <v>0.35426758182425333</v>
      </c>
    </row>
    <row r="10" spans="1:22" ht="24.5" customHeight="1">
      <c r="A10" s="744" t="s">
        <v>806</v>
      </c>
      <c r="B10" s="524" t="s">
        <v>4718</v>
      </c>
      <c r="C10" s="745">
        <v>145488</v>
      </c>
      <c r="D10" s="746">
        <v>1259658</v>
      </c>
      <c r="E10" s="747">
        <v>149342.69200000001</v>
      </c>
      <c r="F10" s="748">
        <v>1.026494913669856</v>
      </c>
      <c r="G10" s="749">
        <v>2</v>
      </c>
      <c r="H10" s="750">
        <v>84962.792799999996</v>
      </c>
      <c r="I10" s="748">
        <v>0.56891161972626014</v>
      </c>
      <c r="J10" s="749">
        <v>4</v>
      </c>
      <c r="K10" s="751">
        <v>-64379.8992</v>
      </c>
      <c r="L10" s="750">
        <v>85773.348800000007</v>
      </c>
      <c r="M10" s="748">
        <v>0.58955617507973168</v>
      </c>
      <c r="N10" s="749">
        <v>4</v>
      </c>
      <c r="O10" s="751">
        <v>-63569.343200000003</v>
      </c>
      <c r="P10" s="752">
        <v>1657648.1167000001</v>
      </c>
      <c r="Q10" s="753">
        <v>1.315950930093724</v>
      </c>
      <c r="R10" s="755">
        <v>4</v>
      </c>
      <c r="S10" s="756">
        <v>122441.1358</v>
      </c>
      <c r="T10" s="757">
        <v>-0.29947277735069811</v>
      </c>
      <c r="U10" s="756">
        <v>1174052.1599000001</v>
      </c>
      <c r="V10" s="759">
        <v>0.4119032980963897</v>
      </c>
    </row>
    <row r="11" spans="1:22" ht="24.5" customHeight="1" thickBot="1">
      <c r="A11" s="903" t="s">
        <v>803</v>
      </c>
      <c r="B11" s="904"/>
      <c r="C11" s="340">
        <v>572059</v>
      </c>
      <c r="D11" s="341">
        <v>5518685</v>
      </c>
      <c r="E11" s="342">
        <v>554902.50809999998</v>
      </c>
      <c r="F11" s="343">
        <v>0.9700092264958684</v>
      </c>
      <c r="G11" s="344"/>
      <c r="H11" s="345">
        <v>356318.57130000001</v>
      </c>
      <c r="I11" s="343">
        <v>0.64212824072474228</v>
      </c>
      <c r="J11" s="344"/>
      <c r="K11" s="341">
        <v>-198583.93679999997</v>
      </c>
      <c r="L11" s="345">
        <v>360056.98270000005</v>
      </c>
      <c r="M11" s="343">
        <v>0.62940532829655693</v>
      </c>
      <c r="N11" s="344"/>
      <c r="O11" s="341">
        <v>-194845.52539999993</v>
      </c>
      <c r="P11" s="346">
        <v>7916439.7599999998</v>
      </c>
      <c r="Q11" s="347">
        <v>1.4344793660083879</v>
      </c>
      <c r="R11" s="348"/>
      <c r="S11" s="349">
        <v>530514.31279999996</v>
      </c>
      <c r="T11" s="350">
        <v>-0.32130580832087952</v>
      </c>
      <c r="U11" s="349">
        <v>5666803.5201000003</v>
      </c>
      <c r="V11" s="351">
        <v>0.39698504314127003</v>
      </c>
    </row>
    <row r="12" spans="1:22" ht="4.25" customHeight="1" thickBot="1">
      <c r="A12" s="131"/>
      <c r="B12" s="131"/>
      <c r="C12" s="131"/>
      <c r="D12" s="131"/>
      <c r="E12" s="131"/>
      <c r="F12" s="134"/>
      <c r="G12" s="135"/>
      <c r="H12" s="131"/>
      <c r="I12" s="131"/>
      <c r="J12" s="135"/>
      <c r="K12" s="131"/>
      <c r="L12" s="131"/>
      <c r="M12" s="131"/>
      <c r="N12" s="135"/>
      <c r="O12" s="131"/>
      <c r="P12" s="131"/>
      <c r="Q12" s="131"/>
      <c r="R12" s="135"/>
      <c r="T12" s="135"/>
      <c r="U12" s="131"/>
      <c r="V12" s="135"/>
    </row>
    <row r="13" spans="1:22" s="507" customFormat="1" ht="18" customHeight="1">
      <c r="A13" s="893" t="s">
        <v>802</v>
      </c>
      <c r="B13" s="894"/>
      <c r="C13" s="929" t="s">
        <v>4928</v>
      </c>
      <c r="D13" s="917" t="s">
        <v>4929</v>
      </c>
      <c r="E13" s="502" t="s">
        <v>4925</v>
      </c>
      <c r="F13" s="505"/>
      <c r="G13" s="505"/>
      <c r="H13" s="505"/>
      <c r="I13" s="505"/>
      <c r="J13" s="505"/>
      <c r="K13" s="505"/>
      <c r="L13" s="505"/>
      <c r="M13" s="505"/>
      <c r="N13" s="505"/>
      <c r="O13" s="506"/>
      <c r="P13" s="924" t="s">
        <v>3712</v>
      </c>
      <c r="Q13" s="925"/>
      <c r="R13" s="926"/>
      <c r="S13" s="899" t="s">
        <v>4937</v>
      </c>
      <c r="T13" s="899" t="s">
        <v>3713</v>
      </c>
      <c r="U13" s="899" t="s">
        <v>4938</v>
      </c>
      <c r="V13" s="927" t="s">
        <v>743</v>
      </c>
    </row>
    <row r="14" spans="1:22" s="507" customFormat="1" ht="18.5" customHeight="1">
      <c r="A14" s="895"/>
      <c r="B14" s="896"/>
      <c r="C14" s="916"/>
      <c r="D14" s="918"/>
      <c r="E14" s="901" t="s">
        <v>748</v>
      </c>
      <c r="F14" s="902"/>
      <c r="G14" s="919" t="s">
        <v>735</v>
      </c>
      <c r="H14" s="911" t="s">
        <v>3714</v>
      </c>
      <c r="I14" s="912"/>
      <c r="J14" s="905" t="s">
        <v>735</v>
      </c>
      <c r="K14" s="508" t="s">
        <v>3715</v>
      </c>
      <c r="L14" s="913" t="s">
        <v>3716</v>
      </c>
      <c r="M14" s="914"/>
      <c r="N14" s="905" t="s">
        <v>735</v>
      </c>
      <c r="O14" s="922" t="s">
        <v>794</v>
      </c>
      <c r="P14" s="397" t="s">
        <v>4933</v>
      </c>
      <c r="Q14" s="398" t="s">
        <v>4925</v>
      </c>
      <c r="R14" s="905" t="s">
        <v>735</v>
      </c>
      <c r="S14" s="900"/>
      <c r="T14" s="900"/>
      <c r="U14" s="900"/>
      <c r="V14" s="928"/>
    </row>
    <row r="15" spans="1:22" s="507" customFormat="1" ht="17" customHeight="1">
      <c r="A15" s="895"/>
      <c r="B15" s="896"/>
      <c r="C15" s="509" t="s">
        <v>3717</v>
      </c>
      <c r="D15" s="510" t="s">
        <v>3717</v>
      </c>
      <c r="E15" s="511" t="s">
        <v>3717</v>
      </c>
      <c r="F15" s="512" t="s">
        <v>3718</v>
      </c>
      <c r="G15" s="920"/>
      <c r="H15" s="513" t="s">
        <v>3717</v>
      </c>
      <c r="I15" s="514" t="s">
        <v>3719</v>
      </c>
      <c r="J15" s="906"/>
      <c r="K15" s="515" t="s">
        <v>3720</v>
      </c>
      <c r="L15" s="513" t="s">
        <v>3717</v>
      </c>
      <c r="M15" s="514" t="s">
        <v>3718</v>
      </c>
      <c r="N15" s="906"/>
      <c r="O15" s="909"/>
      <c r="P15" s="516" t="s">
        <v>3717</v>
      </c>
      <c r="Q15" s="517" t="s">
        <v>3718</v>
      </c>
      <c r="R15" s="906"/>
      <c r="S15" s="900"/>
      <c r="T15" s="900"/>
      <c r="U15" s="900"/>
      <c r="V15" s="928"/>
    </row>
    <row r="16" spans="1:22" s="115" customFormat="1" ht="14" customHeight="1" thickBot="1">
      <c r="A16" s="897"/>
      <c r="B16" s="898"/>
      <c r="C16" s="390" t="s">
        <v>566</v>
      </c>
      <c r="D16" s="391" t="s">
        <v>576</v>
      </c>
      <c r="E16" s="392" t="s">
        <v>567</v>
      </c>
      <c r="F16" s="393" t="s">
        <v>726</v>
      </c>
      <c r="G16" s="921"/>
      <c r="H16" s="222" t="s">
        <v>568</v>
      </c>
      <c r="I16" s="222" t="s">
        <v>697</v>
      </c>
      <c r="J16" s="907"/>
      <c r="K16" s="223" t="s">
        <v>569</v>
      </c>
      <c r="L16" s="222" t="s">
        <v>571</v>
      </c>
      <c r="M16" s="222" t="s">
        <v>572</v>
      </c>
      <c r="N16" s="907"/>
      <c r="O16" s="223" t="s">
        <v>684</v>
      </c>
      <c r="P16" s="394" t="s">
        <v>573</v>
      </c>
      <c r="Q16" s="395" t="s">
        <v>702</v>
      </c>
      <c r="R16" s="907"/>
      <c r="S16" s="224" t="s">
        <v>574</v>
      </c>
      <c r="T16" s="224" t="s">
        <v>700</v>
      </c>
      <c r="U16" s="224" t="s">
        <v>649</v>
      </c>
      <c r="V16" s="396" t="s">
        <v>704</v>
      </c>
    </row>
    <row r="17" spans="1:22" ht="24.5" customHeight="1">
      <c r="A17" s="521" t="s">
        <v>3733</v>
      </c>
      <c r="B17" s="522" t="s">
        <v>434</v>
      </c>
      <c r="C17" s="316">
        <v>31374</v>
      </c>
      <c r="D17" s="317">
        <v>356000</v>
      </c>
      <c r="E17" s="318">
        <v>56500.954599999997</v>
      </c>
      <c r="F17" s="319">
        <v>1.8008846369605405</v>
      </c>
      <c r="G17" s="320">
        <v>1</v>
      </c>
      <c r="H17" s="321">
        <v>35328.216</v>
      </c>
      <c r="I17" s="319">
        <v>0.6252675950363501</v>
      </c>
      <c r="J17" s="320">
        <v>13</v>
      </c>
      <c r="K17" s="322">
        <v>-21172.738599999997</v>
      </c>
      <c r="L17" s="321">
        <v>35538.061699999998</v>
      </c>
      <c r="M17" s="319">
        <v>1.1327233282335691</v>
      </c>
      <c r="N17" s="320">
        <v>1</v>
      </c>
      <c r="O17" s="322">
        <v>-20962.892899999999</v>
      </c>
      <c r="P17" s="310">
        <v>682179.8702</v>
      </c>
      <c r="Q17" s="826">
        <v>1.9162355904494381</v>
      </c>
      <c r="R17" s="827">
        <v>2</v>
      </c>
      <c r="S17" s="313">
        <v>36184.005599999997</v>
      </c>
      <c r="T17" s="828">
        <v>-1.7851641610402535E-2</v>
      </c>
      <c r="U17" s="313">
        <v>402982.70069999999</v>
      </c>
      <c r="V17" s="829">
        <v>0.69282668713823536</v>
      </c>
    </row>
    <row r="18" spans="1:22" ht="24.5" customHeight="1">
      <c r="A18" s="519" t="s">
        <v>3725</v>
      </c>
      <c r="B18" s="520" t="s">
        <v>580</v>
      </c>
      <c r="C18" s="329">
        <v>19566</v>
      </c>
      <c r="D18" s="330">
        <v>188560</v>
      </c>
      <c r="E18" s="331">
        <v>24746.767800000001</v>
      </c>
      <c r="F18" s="332">
        <v>1.2647842072983748</v>
      </c>
      <c r="G18" s="333">
        <v>4</v>
      </c>
      <c r="H18" s="334">
        <v>19057.695</v>
      </c>
      <c r="I18" s="332">
        <v>0.77010845028416186</v>
      </c>
      <c r="J18" s="333">
        <v>2</v>
      </c>
      <c r="K18" s="335">
        <v>-5689.0728000000017</v>
      </c>
      <c r="L18" s="334">
        <v>19266.653200000001</v>
      </c>
      <c r="M18" s="332">
        <v>0.98470066441786774</v>
      </c>
      <c r="N18" s="333">
        <v>2</v>
      </c>
      <c r="O18" s="335">
        <v>-5480.1146000000008</v>
      </c>
      <c r="P18" s="336">
        <v>390063.17170000001</v>
      </c>
      <c r="Q18" s="332">
        <v>2.0686421918752651</v>
      </c>
      <c r="R18" s="414">
        <v>1</v>
      </c>
      <c r="S18" s="338">
        <v>26570.547200000001</v>
      </c>
      <c r="T18" s="415">
        <v>-0.27488684915002426</v>
      </c>
      <c r="U18" s="338">
        <v>334662.9117</v>
      </c>
      <c r="V18" s="416">
        <v>0.16554048286552336</v>
      </c>
    </row>
    <row r="19" spans="1:22" ht="24.5" customHeight="1">
      <c r="A19" s="521" t="s">
        <v>3728</v>
      </c>
      <c r="B19" s="522" t="s">
        <v>583</v>
      </c>
      <c r="C19" s="316">
        <v>31145</v>
      </c>
      <c r="D19" s="317">
        <v>317280</v>
      </c>
      <c r="E19" s="318">
        <v>45389.249600000003</v>
      </c>
      <c r="F19" s="319">
        <v>1.4573526922459465</v>
      </c>
      <c r="G19" s="320">
        <v>2</v>
      </c>
      <c r="H19" s="321">
        <v>27427.173299999999</v>
      </c>
      <c r="I19" s="319">
        <v>0.60426584580503828</v>
      </c>
      <c r="J19" s="320">
        <v>14</v>
      </c>
      <c r="K19" s="322">
        <v>-17962.076300000004</v>
      </c>
      <c r="L19" s="321">
        <v>27422.754700000001</v>
      </c>
      <c r="M19" s="319">
        <v>0.88048658532669777</v>
      </c>
      <c r="N19" s="320">
        <v>3</v>
      </c>
      <c r="O19" s="322">
        <v>-17966.494900000002</v>
      </c>
      <c r="P19" s="323">
        <v>549846.41020000004</v>
      </c>
      <c r="Q19" s="319">
        <v>1.733000536434695</v>
      </c>
      <c r="R19" s="411">
        <v>3</v>
      </c>
      <c r="S19" s="326">
        <v>34482.325599999996</v>
      </c>
      <c r="T19" s="412">
        <v>-0.20473012701904292</v>
      </c>
      <c r="U19" s="326">
        <v>377539.36420000001</v>
      </c>
      <c r="V19" s="413">
        <v>0.45639491491202766</v>
      </c>
    </row>
    <row r="20" spans="1:22" ht="24.5" customHeight="1">
      <c r="A20" s="521" t="s">
        <v>3723</v>
      </c>
      <c r="B20" s="522" t="s">
        <v>579</v>
      </c>
      <c r="C20" s="316">
        <v>29657</v>
      </c>
      <c r="D20" s="317">
        <v>330713</v>
      </c>
      <c r="E20" s="318">
        <v>27725.415799999999</v>
      </c>
      <c r="F20" s="319">
        <v>0.93486919782850586</v>
      </c>
      <c r="G20" s="320">
        <v>8</v>
      </c>
      <c r="H20" s="321">
        <v>23943.0933</v>
      </c>
      <c r="I20" s="319">
        <v>0.86357923259711766</v>
      </c>
      <c r="J20" s="320">
        <v>1</v>
      </c>
      <c r="K20" s="322">
        <v>-3782.3224999999984</v>
      </c>
      <c r="L20" s="321">
        <v>24127.237700000001</v>
      </c>
      <c r="M20" s="319">
        <v>0.81354276224837307</v>
      </c>
      <c r="N20" s="320">
        <v>4</v>
      </c>
      <c r="O20" s="322">
        <v>-3598.1780999999974</v>
      </c>
      <c r="P20" s="323">
        <v>524284.17509999999</v>
      </c>
      <c r="Q20" s="319">
        <v>1.5853146840311689</v>
      </c>
      <c r="R20" s="411">
        <v>6</v>
      </c>
      <c r="S20" s="326">
        <v>26824.197700000001</v>
      </c>
      <c r="T20" s="412">
        <v>-0.1005420564731373</v>
      </c>
      <c r="U20" s="326">
        <v>398288.33610000001</v>
      </c>
      <c r="V20" s="413">
        <v>0.31634328093495978</v>
      </c>
    </row>
    <row r="21" spans="1:22" ht="24.5" customHeight="1">
      <c r="A21" s="521" t="s">
        <v>3722</v>
      </c>
      <c r="B21" s="522" t="s">
        <v>435</v>
      </c>
      <c r="C21" s="316">
        <v>31668</v>
      </c>
      <c r="D21" s="317">
        <v>312953</v>
      </c>
      <c r="E21" s="318">
        <v>33895.639300000003</v>
      </c>
      <c r="F21" s="319">
        <v>1.0703435423771632</v>
      </c>
      <c r="G21" s="320">
        <v>6</v>
      </c>
      <c r="H21" s="321">
        <v>25108.175899999998</v>
      </c>
      <c r="I21" s="319">
        <v>0.74074944206761129</v>
      </c>
      <c r="J21" s="320">
        <v>3</v>
      </c>
      <c r="K21" s="322">
        <v>-8787.4634000000042</v>
      </c>
      <c r="L21" s="321">
        <v>25401.159899999999</v>
      </c>
      <c r="M21" s="319">
        <v>0.80210811860553233</v>
      </c>
      <c r="N21" s="320">
        <v>5</v>
      </c>
      <c r="O21" s="322">
        <v>-8494.4794000000038</v>
      </c>
      <c r="P21" s="323">
        <v>511833.26300000004</v>
      </c>
      <c r="Q21" s="319">
        <v>1.6354956271388996</v>
      </c>
      <c r="R21" s="411">
        <v>5</v>
      </c>
      <c r="S21" s="326">
        <v>35219.524299999997</v>
      </c>
      <c r="T21" s="412">
        <v>-0.27877617870040339</v>
      </c>
      <c r="U21" s="326">
        <v>368486.03289999999</v>
      </c>
      <c r="V21" s="413">
        <v>0.38901672601224946</v>
      </c>
    </row>
    <row r="22" spans="1:22" ht="24.5" customHeight="1">
      <c r="A22" s="519" t="s">
        <v>3721</v>
      </c>
      <c r="B22" s="520" t="s">
        <v>446</v>
      </c>
      <c r="C22" s="329">
        <v>30831</v>
      </c>
      <c r="D22" s="330">
        <v>298930</v>
      </c>
      <c r="E22" s="331">
        <v>35319.222999999998</v>
      </c>
      <c r="F22" s="332">
        <v>1.1455750056761052</v>
      </c>
      <c r="G22" s="333">
        <v>5</v>
      </c>
      <c r="H22" s="334">
        <v>22825.7163</v>
      </c>
      <c r="I22" s="332">
        <v>0.64626892556498206</v>
      </c>
      <c r="J22" s="333">
        <v>10</v>
      </c>
      <c r="K22" s="335">
        <v>-12493.506699999998</v>
      </c>
      <c r="L22" s="334">
        <v>23019.789199999999</v>
      </c>
      <c r="M22" s="332">
        <v>0.7466442606467516</v>
      </c>
      <c r="N22" s="333">
        <v>6</v>
      </c>
      <c r="O22" s="335">
        <v>-12299.433799999999</v>
      </c>
      <c r="P22" s="336">
        <v>430608.39110000001</v>
      </c>
      <c r="Q22" s="332">
        <v>1.4404990837319773</v>
      </c>
      <c r="R22" s="414">
        <v>9</v>
      </c>
      <c r="S22" s="338">
        <v>25706.992600000001</v>
      </c>
      <c r="T22" s="415">
        <v>-0.10453200192697776</v>
      </c>
      <c r="U22" s="338">
        <v>326587.99570000003</v>
      </c>
      <c r="V22" s="416">
        <v>0.31850648759163791</v>
      </c>
    </row>
    <row r="23" spans="1:22" ht="24.5" customHeight="1">
      <c r="A23" s="521" t="s">
        <v>3734</v>
      </c>
      <c r="B23" s="522" t="s">
        <v>3834</v>
      </c>
      <c r="C23" s="316">
        <v>23309</v>
      </c>
      <c r="D23" s="317">
        <v>224513</v>
      </c>
      <c r="E23" s="318">
        <v>30922.413700000001</v>
      </c>
      <c r="F23" s="319">
        <v>1.3266297867776395</v>
      </c>
      <c r="G23" s="320">
        <v>3</v>
      </c>
      <c r="H23" s="321">
        <v>17069.794600000001</v>
      </c>
      <c r="I23" s="319">
        <v>0.55202012254302124</v>
      </c>
      <c r="J23" s="320">
        <v>18</v>
      </c>
      <c r="K23" s="322">
        <v>-13852.6191</v>
      </c>
      <c r="L23" s="321">
        <v>17260.301100000001</v>
      </c>
      <c r="M23" s="319">
        <v>0.74049942511476252</v>
      </c>
      <c r="N23" s="320">
        <v>7</v>
      </c>
      <c r="O23" s="322">
        <v>-13662.1126</v>
      </c>
      <c r="P23" s="323">
        <v>287617.6152</v>
      </c>
      <c r="Q23" s="319">
        <v>1.2810733240391425</v>
      </c>
      <c r="R23" s="411">
        <v>13</v>
      </c>
      <c r="S23" s="326">
        <v>18254.836899999998</v>
      </c>
      <c r="T23" s="412">
        <v>-5.4480673010011804E-2</v>
      </c>
      <c r="U23" s="326">
        <v>193481.22029999999</v>
      </c>
      <c r="V23" s="413">
        <v>0.48654021694735006</v>
      </c>
    </row>
    <row r="24" spans="1:22" ht="24.5" customHeight="1">
      <c r="A24" s="521" t="s">
        <v>3736</v>
      </c>
      <c r="B24" s="522" t="s">
        <v>619</v>
      </c>
      <c r="C24" s="316">
        <v>30451</v>
      </c>
      <c r="D24" s="317">
        <v>309028</v>
      </c>
      <c r="E24" s="318">
        <v>30971.658299999999</v>
      </c>
      <c r="F24" s="319">
        <v>1.0170982332271519</v>
      </c>
      <c r="G24" s="320">
        <v>7</v>
      </c>
      <c r="H24" s="321">
        <v>21309.478200000001</v>
      </c>
      <c r="I24" s="319">
        <v>0.68803155431945351</v>
      </c>
      <c r="J24" s="320">
        <v>5</v>
      </c>
      <c r="K24" s="322">
        <v>-9662.1800999999978</v>
      </c>
      <c r="L24" s="321">
        <v>21513.925899999998</v>
      </c>
      <c r="M24" s="319">
        <v>0.70650966799119896</v>
      </c>
      <c r="N24" s="320">
        <v>8</v>
      </c>
      <c r="O24" s="322">
        <v>-9457.7324000000008</v>
      </c>
      <c r="P24" s="323">
        <v>517770.95359999995</v>
      </c>
      <c r="Q24" s="319">
        <v>1.6754823304037172</v>
      </c>
      <c r="R24" s="411">
        <v>4</v>
      </c>
      <c r="S24" s="326">
        <v>35391.628499999999</v>
      </c>
      <c r="T24" s="412">
        <v>-0.39211822648963446</v>
      </c>
      <c r="U24" s="326">
        <v>351917.94140000001</v>
      </c>
      <c r="V24" s="413">
        <v>0.47128319613431313</v>
      </c>
    </row>
    <row r="25" spans="1:22" ht="24.5" customHeight="1">
      <c r="A25" s="521" t="s">
        <v>3724</v>
      </c>
      <c r="B25" s="522" t="s">
        <v>438</v>
      </c>
      <c r="C25" s="316">
        <v>23723</v>
      </c>
      <c r="D25" s="317">
        <v>222905</v>
      </c>
      <c r="E25" s="318">
        <v>21961.890299999999</v>
      </c>
      <c r="F25" s="319">
        <v>0.92576361758630865</v>
      </c>
      <c r="G25" s="320">
        <v>9</v>
      </c>
      <c r="H25" s="321">
        <v>14652.1973</v>
      </c>
      <c r="I25" s="319">
        <v>0.66716467024698689</v>
      </c>
      <c r="J25" s="320">
        <v>8</v>
      </c>
      <c r="K25" s="322">
        <v>-7309.6929999999993</v>
      </c>
      <c r="L25" s="321">
        <v>14764.8627</v>
      </c>
      <c r="M25" s="319">
        <v>0.62238598406609613</v>
      </c>
      <c r="N25" s="320">
        <v>9</v>
      </c>
      <c r="O25" s="322">
        <v>-7197.0275999999994</v>
      </c>
      <c r="P25" s="323">
        <v>243031.21799999999</v>
      </c>
      <c r="Q25" s="319">
        <v>1.0902905632444315</v>
      </c>
      <c r="R25" s="411">
        <v>19</v>
      </c>
      <c r="S25" s="326">
        <v>17048.493200000001</v>
      </c>
      <c r="T25" s="412">
        <v>-0.13394911052901737</v>
      </c>
      <c r="U25" s="326">
        <v>170603.33900000004</v>
      </c>
      <c r="V25" s="413">
        <v>0.42453963342417311</v>
      </c>
    </row>
    <row r="26" spans="1:22" ht="24.5" customHeight="1">
      <c r="A26" s="521" t="s">
        <v>3738</v>
      </c>
      <c r="B26" s="522" t="s">
        <v>447</v>
      </c>
      <c r="C26" s="316">
        <v>33055</v>
      </c>
      <c r="D26" s="317">
        <v>293522</v>
      </c>
      <c r="E26" s="318">
        <v>29571.622100000001</v>
      </c>
      <c r="F26" s="319">
        <v>0.89461872939040998</v>
      </c>
      <c r="G26" s="320">
        <v>11</v>
      </c>
      <c r="H26" s="321">
        <v>20339.1823</v>
      </c>
      <c r="I26" s="319">
        <v>0.6877939340365099</v>
      </c>
      <c r="J26" s="320">
        <v>6</v>
      </c>
      <c r="K26" s="322">
        <v>-9232.4398000000001</v>
      </c>
      <c r="L26" s="321">
        <v>20572.965400000001</v>
      </c>
      <c r="M26" s="319">
        <v>0.62238588413250651</v>
      </c>
      <c r="N26" s="320">
        <v>10</v>
      </c>
      <c r="O26" s="322">
        <v>-8998.6566999999995</v>
      </c>
      <c r="P26" s="323">
        <v>344162.47349999996</v>
      </c>
      <c r="Q26" s="319">
        <v>1.1725270116039002</v>
      </c>
      <c r="R26" s="411">
        <v>17</v>
      </c>
      <c r="S26" s="326">
        <v>24148.4107</v>
      </c>
      <c r="T26" s="412">
        <v>-0.14806130906163528</v>
      </c>
      <c r="U26" s="326">
        <v>243312.74830000001</v>
      </c>
      <c r="V26" s="413">
        <v>0.41448598934756253</v>
      </c>
    </row>
    <row r="27" spans="1:22" ht="24.5" customHeight="1">
      <c r="A27" s="519" t="s">
        <v>3731</v>
      </c>
      <c r="B27" s="520" t="s">
        <v>441</v>
      </c>
      <c r="C27" s="329">
        <v>25655</v>
      </c>
      <c r="D27" s="330">
        <v>246025</v>
      </c>
      <c r="E27" s="331">
        <v>19761.490300000001</v>
      </c>
      <c r="F27" s="332">
        <v>0.7702783200155916</v>
      </c>
      <c r="G27" s="333">
        <v>14</v>
      </c>
      <c r="H27" s="334">
        <v>13625.6594</v>
      </c>
      <c r="I27" s="332">
        <v>0.68950565939857278</v>
      </c>
      <c r="J27" s="333">
        <v>4</v>
      </c>
      <c r="K27" s="335">
        <v>-6135.8309000000008</v>
      </c>
      <c r="L27" s="334">
        <v>13780.1175</v>
      </c>
      <c r="M27" s="332">
        <v>0.53713184564412397</v>
      </c>
      <c r="N27" s="333">
        <v>11</v>
      </c>
      <c r="O27" s="335">
        <v>-5981.372800000001</v>
      </c>
      <c r="P27" s="336">
        <v>327010.95569999999</v>
      </c>
      <c r="Q27" s="332">
        <v>1.3291777490092469</v>
      </c>
      <c r="R27" s="414">
        <v>12</v>
      </c>
      <c r="S27" s="338">
        <v>24770.553899999999</v>
      </c>
      <c r="T27" s="415">
        <v>-0.44368956965471806</v>
      </c>
      <c r="U27" s="338">
        <v>225705.35949999999</v>
      </c>
      <c r="V27" s="416">
        <v>0.44884001170561483</v>
      </c>
    </row>
    <row r="28" spans="1:22" ht="24.5" customHeight="1">
      <c r="A28" s="519" t="s">
        <v>3735</v>
      </c>
      <c r="B28" s="520" t="s">
        <v>443</v>
      </c>
      <c r="C28" s="329">
        <v>29697</v>
      </c>
      <c r="D28" s="330">
        <v>288147</v>
      </c>
      <c r="E28" s="331">
        <v>25634.651900000001</v>
      </c>
      <c r="F28" s="332">
        <v>0.86320678519715799</v>
      </c>
      <c r="G28" s="333">
        <v>12</v>
      </c>
      <c r="H28" s="334">
        <v>15105.9102</v>
      </c>
      <c r="I28" s="332">
        <v>0.58927697785511957</v>
      </c>
      <c r="J28" s="333">
        <v>16</v>
      </c>
      <c r="K28" s="335">
        <v>-10528.7417</v>
      </c>
      <c r="L28" s="334">
        <v>15288.437599999999</v>
      </c>
      <c r="M28" s="332">
        <v>0.5148142101895814</v>
      </c>
      <c r="N28" s="333">
        <v>12</v>
      </c>
      <c r="O28" s="335">
        <v>-10346.214300000001</v>
      </c>
      <c r="P28" s="336">
        <v>294302.98960000003</v>
      </c>
      <c r="Q28" s="332">
        <v>1.021364059316946</v>
      </c>
      <c r="R28" s="414">
        <v>20</v>
      </c>
      <c r="S28" s="338">
        <v>19747.627899999999</v>
      </c>
      <c r="T28" s="415">
        <v>-0.22580890842084378</v>
      </c>
      <c r="U28" s="338">
        <v>220483.3817</v>
      </c>
      <c r="V28" s="416">
        <v>0.3348080355572669</v>
      </c>
    </row>
    <row r="29" spans="1:22" ht="24.5" customHeight="1">
      <c r="A29" s="519" t="s">
        <v>3732</v>
      </c>
      <c r="B29" s="520" t="s">
        <v>444</v>
      </c>
      <c r="C29" s="329">
        <v>29387</v>
      </c>
      <c r="D29" s="330">
        <v>278756</v>
      </c>
      <c r="E29" s="331">
        <v>21670.080000000002</v>
      </c>
      <c r="F29" s="332">
        <v>0.7374036138428558</v>
      </c>
      <c r="G29" s="333">
        <v>16</v>
      </c>
      <c r="H29" s="334">
        <v>14864.2107</v>
      </c>
      <c r="I29" s="332">
        <v>0.68593243310592289</v>
      </c>
      <c r="J29" s="333">
        <v>7</v>
      </c>
      <c r="K29" s="335">
        <v>-6805.8693000000021</v>
      </c>
      <c r="L29" s="334">
        <v>15026.634</v>
      </c>
      <c r="M29" s="332">
        <v>0.51133610099703952</v>
      </c>
      <c r="N29" s="333">
        <v>13</v>
      </c>
      <c r="O29" s="335">
        <v>-6643.4460000000017</v>
      </c>
      <c r="P29" s="336">
        <v>331526.7121</v>
      </c>
      <c r="Q29" s="332">
        <v>1.1893078968703812</v>
      </c>
      <c r="R29" s="414">
        <v>16</v>
      </c>
      <c r="S29" s="338">
        <v>22567.3495</v>
      </c>
      <c r="T29" s="415">
        <v>-0.33414271800062301</v>
      </c>
      <c r="U29" s="338">
        <v>235169.40979999999</v>
      </c>
      <c r="V29" s="416">
        <v>0.40973569811629473</v>
      </c>
    </row>
    <row r="30" spans="1:22" ht="24.5" customHeight="1">
      <c r="A30" s="521" t="s">
        <v>3727</v>
      </c>
      <c r="B30" s="522" t="s">
        <v>653</v>
      </c>
      <c r="C30" s="316">
        <v>29870</v>
      </c>
      <c r="D30" s="317">
        <v>319413</v>
      </c>
      <c r="E30" s="318">
        <v>24496.013900000002</v>
      </c>
      <c r="F30" s="319">
        <v>0.82008750920656182</v>
      </c>
      <c r="G30" s="320">
        <v>13</v>
      </c>
      <c r="H30" s="321">
        <v>14486.231100000001</v>
      </c>
      <c r="I30" s="319">
        <v>0.59137095362278513</v>
      </c>
      <c r="J30" s="320">
        <v>15</v>
      </c>
      <c r="K30" s="322">
        <v>-10009.782800000001</v>
      </c>
      <c r="L30" s="321">
        <v>14676.5702</v>
      </c>
      <c r="M30" s="319">
        <v>0.49134818212253095</v>
      </c>
      <c r="N30" s="320">
        <v>14</v>
      </c>
      <c r="O30" s="322">
        <v>-9819.4437000000016</v>
      </c>
      <c r="P30" s="323">
        <v>470275.5049</v>
      </c>
      <c r="Q30" s="319">
        <v>1.4723117246323725</v>
      </c>
      <c r="R30" s="411">
        <v>8</v>
      </c>
      <c r="S30" s="326">
        <v>33432.575199999999</v>
      </c>
      <c r="T30" s="412">
        <v>-0.56100987996880358</v>
      </c>
      <c r="U30" s="326">
        <v>385964.90179999999</v>
      </c>
      <c r="V30" s="413">
        <v>0.21844111396348742</v>
      </c>
    </row>
    <row r="31" spans="1:22" ht="24.5" customHeight="1">
      <c r="A31" s="672" t="s">
        <v>3962</v>
      </c>
      <c r="B31" s="522" t="s">
        <v>439</v>
      </c>
      <c r="C31" s="316">
        <v>31138</v>
      </c>
      <c r="D31" s="317">
        <v>122721</v>
      </c>
      <c r="E31" s="318">
        <v>23922.548200000001</v>
      </c>
      <c r="F31" s="319">
        <v>0.76827504014387571</v>
      </c>
      <c r="G31" s="320">
        <v>15</v>
      </c>
      <c r="H31" s="321">
        <v>15089.8259</v>
      </c>
      <c r="I31" s="319">
        <v>0.63077836749849248</v>
      </c>
      <c r="J31" s="320">
        <v>12</v>
      </c>
      <c r="K31" s="322">
        <v>-8832.7223000000013</v>
      </c>
      <c r="L31" s="321">
        <v>15273.9691</v>
      </c>
      <c r="M31" s="319">
        <v>0.49052505298991589</v>
      </c>
      <c r="N31" s="320">
        <v>15</v>
      </c>
      <c r="O31" s="322">
        <v>-8648.5791000000008</v>
      </c>
      <c r="P31" s="323">
        <v>148285.5961</v>
      </c>
      <c r="Q31" s="319">
        <v>1.2083147635693972</v>
      </c>
      <c r="R31" s="411">
        <v>15</v>
      </c>
      <c r="S31" s="326">
        <v>30184.215800000002</v>
      </c>
      <c r="T31" s="412">
        <v>-0.49397495693759252</v>
      </c>
      <c r="U31" s="326">
        <v>107707.7959</v>
      </c>
      <c r="V31" s="413">
        <v>0.37673967664953389</v>
      </c>
    </row>
    <row r="32" spans="1:22" ht="24.5" customHeight="1">
      <c r="A32" s="521" t="s">
        <v>3730</v>
      </c>
      <c r="B32" s="522" t="s">
        <v>440</v>
      </c>
      <c r="C32" s="316">
        <v>24075</v>
      </c>
      <c r="D32" s="317">
        <v>238128</v>
      </c>
      <c r="E32" s="318">
        <v>17001.571899999999</v>
      </c>
      <c r="F32" s="319">
        <v>0.70619197923156796</v>
      </c>
      <c r="G32" s="320">
        <v>18</v>
      </c>
      <c r="H32" s="321">
        <v>10990.5823</v>
      </c>
      <c r="I32" s="319">
        <v>0.64644506782340527</v>
      </c>
      <c r="J32" s="320">
        <v>9</v>
      </c>
      <c r="K32" s="322">
        <v>-6010.989599999999</v>
      </c>
      <c r="L32" s="321">
        <v>11149.615599999999</v>
      </c>
      <c r="M32" s="319">
        <v>0.46312006645898229</v>
      </c>
      <c r="N32" s="320">
        <v>16</v>
      </c>
      <c r="O32" s="322">
        <v>-5851.9562999999998</v>
      </c>
      <c r="P32" s="323">
        <v>319477.01650000003</v>
      </c>
      <c r="Q32" s="319">
        <v>1.341618862544514</v>
      </c>
      <c r="R32" s="411">
        <v>11</v>
      </c>
      <c r="S32" s="326">
        <v>19635.492099999999</v>
      </c>
      <c r="T32" s="412">
        <v>-0.43217029941409013</v>
      </c>
      <c r="U32" s="326">
        <v>234305.55549999999</v>
      </c>
      <c r="V32" s="413">
        <v>0.36350593914961626</v>
      </c>
    </row>
    <row r="33" spans="1:22" ht="24.5" customHeight="1">
      <c r="A33" s="521" t="s">
        <v>3729</v>
      </c>
      <c r="B33" s="522" t="s">
        <v>621</v>
      </c>
      <c r="C33" s="316">
        <v>29267</v>
      </c>
      <c r="D33" s="317">
        <v>281908</v>
      </c>
      <c r="E33" s="318">
        <v>20528.648399999998</v>
      </c>
      <c r="F33" s="319">
        <v>0.70142646666894448</v>
      </c>
      <c r="G33" s="320">
        <v>19</v>
      </c>
      <c r="H33" s="321">
        <v>13109.6309</v>
      </c>
      <c r="I33" s="319">
        <v>0.63860175519397566</v>
      </c>
      <c r="J33" s="320">
        <v>11</v>
      </c>
      <c r="K33" s="322">
        <v>-7419.0174999999981</v>
      </c>
      <c r="L33" s="321">
        <v>13405.7484</v>
      </c>
      <c r="M33" s="319">
        <v>0.45804996754023303</v>
      </c>
      <c r="N33" s="320">
        <v>17</v>
      </c>
      <c r="O33" s="322">
        <v>-7122.8999999999978</v>
      </c>
      <c r="P33" s="323">
        <v>430842.00579999998</v>
      </c>
      <c r="Q33" s="319">
        <v>1.528307127857315</v>
      </c>
      <c r="R33" s="411">
        <v>7</v>
      </c>
      <c r="S33" s="326">
        <v>24868.134900000001</v>
      </c>
      <c r="T33" s="412">
        <v>-0.4609266656342611</v>
      </c>
      <c r="U33" s="326">
        <v>308774.2524</v>
      </c>
      <c r="V33" s="413">
        <v>0.39533009132467423</v>
      </c>
    </row>
    <row r="34" spans="1:22" ht="24.5" customHeight="1">
      <c r="A34" s="521" t="s">
        <v>3737</v>
      </c>
      <c r="B34" s="522" t="s">
        <v>728</v>
      </c>
      <c r="C34" s="316">
        <v>32578</v>
      </c>
      <c r="D34" s="317">
        <v>322786</v>
      </c>
      <c r="E34" s="318">
        <v>29182.358400000001</v>
      </c>
      <c r="F34" s="319">
        <v>0.89576887470071831</v>
      </c>
      <c r="G34" s="320">
        <v>10</v>
      </c>
      <c r="H34" s="321">
        <v>13161.193600000001</v>
      </c>
      <c r="I34" s="319">
        <v>0.45099828532021591</v>
      </c>
      <c r="J34" s="320">
        <v>20</v>
      </c>
      <c r="K34" s="322">
        <v>-16021.1648</v>
      </c>
      <c r="L34" s="321">
        <v>13341.6839</v>
      </c>
      <c r="M34" s="319">
        <v>0.40953047762293571</v>
      </c>
      <c r="N34" s="320">
        <v>18</v>
      </c>
      <c r="O34" s="322">
        <v>-15840.674500000001</v>
      </c>
      <c r="P34" s="323">
        <v>393007.82500000001</v>
      </c>
      <c r="Q34" s="319">
        <v>1.2175491657011146</v>
      </c>
      <c r="R34" s="411">
        <v>14</v>
      </c>
      <c r="S34" s="326">
        <v>29004.895799999998</v>
      </c>
      <c r="T34" s="412">
        <v>-0.54001958869302324</v>
      </c>
      <c r="U34" s="326">
        <v>283272.4191</v>
      </c>
      <c r="V34" s="413">
        <v>0.38738471697543386</v>
      </c>
    </row>
    <row r="35" spans="1:22" ht="24.5" customHeight="1">
      <c r="A35" s="521" t="s">
        <v>3726</v>
      </c>
      <c r="B35" s="522" t="s">
        <v>433</v>
      </c>
      <c r="C35" s="316">
        <v>29905</v>
      </c>
      <c r="D35" s="317">
        <v>316190</v>
      </c>
      <c r="E35" s="318">
        <v>21423.2624</v>
      </c>
      <c r="F35" s="319">
        <v>0.71637727470322687</v>
      </c>
      <c r="G35" s="320">
        <v>17</v>
      </c>
      <c r="H35" s="321">
        <v>11859.156000000001</v>
      </c>
      <c r="I35" s="319">
        <v>0.55356442817037987</v>
      </c>
      <c r="J35" s="320">
        <v>17</v>
      </c>
      <c r="K35" s="322">
        <v>-9564.1063999999988</v>
      </c>
      <c r="L35" s="321">
        <v>12050.851199999999</v>
      </c>
      <c r="M35" s="319">
        <v>0.40297111519812739</v>
      </c>
      <c r="N35" s="320">
        <v>19</v>
      </c>
      <c r="O35" s="322">
        <v>-9372.4112000000005</v>
      </c>
      <c r="P35" s="323">
        <v>450310.24339999998</v>
      </c>
      <c r="Q35" s="319">
        <v>1.4241761074037762</v>
      </c>
      <c r="R35" s="411">
        <v>10</v>
      </c>
      <c r="S35" s="326">
        <v>26441.223300000001</v>
      </c>
      <c r="T35" s="412">
        <v>-0.5442400276540913</v>
      </c>
      <c r="U35" s="326">
        <v>293365.79149999999</v>
      </c>
      <c r="V35" s="413">
        <v>0.53497870729075792</v>
      </c>
    </row>
    <row r="36" spans="1:22" ht="24.5" customHeight="1" thickBot="1">
      <c r="A36" s="697" t="s">
        <v>3739</v>
      </c>
      <c r="B36" s="698" t="s">
        <v>449</v>
      </c>
      <c r="C36" s="699">
        <v>25406</v>
      </c>
      <c r="D36" s="700">
        <v>245353</v>
      </c>
      <c r="E36" s="701">
        <v>14277.048199999999</v>
      </c>
      <c r="F36" s="702">
        <v>0.56195576635440447</v>
      </c>
      <c r="G36" s="703">
        <v>20</v>
      </c>
      <c r="H36" s="704">
        <v>6965.4489999999996</v>
      </c>
      <c r="I36" s="702">
        <v>0.48787738910904566</v>
      </c>
      <c r="J36" s="703">
        <v>19</v>
      </c>
      <c r="K36" s="705">
        <v>-7311.5991999999997</v>
      </c>
      <c r="L36" s="704">
        <v>7175.6436999999996</v>
      </c>
      <c r="M36" s="702">
        <v>0.28243893962056205</v>
      </c>
      <c r="N36" s="703">
        <v>20</v>
      </c>
      <c r="O36" s="705">
        <v>-7101.4044999999996</v>
      </c>
      <c r="P36" s="706">
        <v>270003.36930000002</v>
      </c>
      <c r="Q36" s="702">
        <v>1.1004689948767694</v>
      </c>
      <c r="R36" s="707">
        <v>18</v>
      </c>
      <c r="S36" s="708">
        <v>16550.666799999999</v>
      </c>
      <c r="T36" s="709">
        <v>-0.56644383052893077</v>
      </c>
      <c r="U36" s="708">
        <v>198546.01550000004</v>
      </c>
      <c r="V36" s="710">
        <v>0.3599032376451794</v>
      </c>
    </row>
    <row r="37" spans="1:22" ht="6.5" customHeight="1">
      <c r="A37" s="135"/>
      <c r="B37" s="135"/>
      <c r="C37" s="141"/>
      <c r="D37" s="141"/>
      <c r="E37" s="141"/>
      <c r="F37" s="144"/>
      <c r="G37" s="135"/>
      <c r="H37" s="141"/>
      <c r="I37" s="144"/>
      <c r="J37" s="145"/>
      <c r="K37" s="141"/>
      <c r="L37" s="141"/>
      <c r="M37" s="144"/>
      <c r="N37" s="145"/>
      <c r="O37" s="141"/>
      <c r="P37" s="141"/>
      <c r="Q37" s="141"/>
      <c r="R37" s="141"/>
      <c r="S37" s="141"/>
      <c r="T37" s="141"/>
      <c r="U37" s="141"/>
      <c r="V37" s="141"/>
    </row>
    <row r="38" spans="1:22">
      <c r="A38" s="148" t="s">
        <v>742</v>
      </c>
      <c r="B38" s="131"/>
      <c r="C38" s="131"/>
      <c r="D38" s="131"/>
      <c r="E38" s="131"/>
      <c r="F38" s="134"/>
      <c r="G38" s="135"/>
      <c r="H38" s="131"/>
      <c r="I38" s="131"/>
      <c r="J38" s="135"/>
      <c r="K38" s="131"/>
      <c r="L38" s="131"/>
      <c r="M38" s="131"/>
      <c r="N38" s="135"/>
      <c r="O38" s="131"/>
      <c r="P38" s="131"/>
      <c r="Q38" s="131"/>
      <c r="R38" s="135"/>
      <c r="S38" s="131"/>
      <c r="T38" s="135"/>
      <c r="U38" s="131"/>
      <c r="V38" s="135"/>
    </row>
  </sheetData>
  <autoFilter ref="A16:V16" xr:uid="{00000000-0001-0000-0100-000000000000}"/>
  <sortState xmlns:xlrd2="http://schemas.microsoft.com/office/spreadsheetml/2017/richdata2" ref="A17:V36">
    <sortCondition descending="1" ref="M17:M36"/>
  </sortState>
  <mergeCells count="34">
    <mergeCell ref="C13:C14"/>
    <mergeCell ref="D13:D14"/>
    <mergeCell ref="G14:G16"/>
    <mergeCell ref="H14:I14"/>
    <mergeCell ref="J14:J16"/>
    <mergeCell ref="N14:N16"/>
    <mergeCell ref="T2:V2"/>
    <mergeCell ref="P3:R3"/>
    <mergeCell ref="S3:S5"/>
    <mergeCell ref="T3:T5"/>
    <mergeCell ref="U3:U5"/>
    <mergeCell ref="V3:V5"/>
    <mergeCell ref="V13:V15"/>
    <mergeCell ref="S13:S15"/>
    <mergeCell ref="T13:T15"/>
    <mergeCell ref="R14:R16"/>
    <mergeCell ref="P13:R13"/>
    <mergeCell ref="O14:O15"/>
    <mergeCell ref="A13:B16"/>
    <mergeCell ref="U13:U15"/>
    <mergeCell ref="E14:F14"/>
    <mergeCell ref="A11:B11"/>
    <mergeCell ref="N4:N6"/>
    <mergeCell ref="R4:R6"/>
    <mergeCell ref="H4:I4"/>
    <mergeCell ref="L4:M4"/>
    <mergeCell ref="C3:C4"/>
    <mergeCell ref="D3:D4"/>
    <mergeCell ref="E4:F4"/>
    <mergeCell ref="G4:G6"/>
    <mergeCell ref="A3:B6"/>
    <mergeCell ref="J4:J6"/>
    <mergeCell ref="O4:O5"/>
    <mergeCell ref="L14:M14"/>
  </mergeCells>
  <phoneticPr fontId="5" type="noConversion"/>
  <conditionalFormatting sqref="T3 T6">
    <cfRule type="cellIs" dxfId="22" priority="22" operator="lessThan">
      <formula>0</formula>
    </cfRule>
  </conditionalFormatting>
  <conditionalFormatting sqref="T6:T13 T16:T1048576 T1 V1 T3">
    <cfRule type="cellIs" dxfId="21" priority="14" operator="lessThan">
      <formula>0</formula>
    </cfRule>
  </conditionalFormatting>
  <conditionalFormatting sqref="T13 T16">
    <cfRule type="cellIs" dxfId="20" priority="2" operator="lessThan">
      <formula>0</formula>
    </cfRule>
  </conditionalFormatting>
  <conditionalFormatting sqref="V3 V6">
    <cfRule type="cellIs" dxfId="19" priority="21" operator="lessThan">
      <formula>0</formula>
    </cfRule>
  </conditionalFormatting>
  <conditionalFormatting sqref="V6:V13 V16:V1048576 V3">
    <cfRule type="cellIs" dxfId="18" priority="13" operator="lessThan">
      <formula>0</formula>
    </cfRule>
  </conditionalFormatting>
  <conditionalFormatting sqref="V13 V16">
    <cfRule type="cellIs" dxfId="17" priority="1" operator="lessThan">
      <formula>0</formula>
    </cfRule>
  </conditionalFormatting>
  <printOptions horizontalCentered="1" verticalCentered="1"/>
  <pageMargins left="0" right="0" top="0" bottom="0" header="0" footer="0"/>
  <pageSetup paperSize="9" scale="7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14">
    <tabColor rgb="FFCCECFF"/>
    <pageSetUpPr fitToPage="1"/>
  </sheetPr>
  <dimension ref="A1:V70"/>
  <sheetViews>
    <sheetView showGridLines="0" zoomScale="70" zoomScaleNormal="70" workbookViewId="0">
      <selection activeCell="V36" sqref="A1:V36"/>
    </sheetView>
  </sheetViews>
  <sheetFormatPr baseColWidth="10" defaultColWidth="9" defaultRowHeight="19" outlineLevelCol="1"/>
  <cols>
    <col min="1" max="1" width="14.6640625" style="52" customWidth="1"/>
    <col min="2" max="2" width="10.6640625" style="52" customWidth="1"/>
    <col min="3" max="3" width="15.6640625" style="52" customWidth="1"/>
    <col min="4" max="4" width="16.5" style="52" hidden="1" customWidth="1" outlineLevel="1"/>
    <col min="5" max="5" width="15.6640625" style="52" customWidth="1" collapsed="1"/>
    <col min="6" max="6" width="12.6640625" style="151" customWidth="1"/>
    <col min="7" max="7" width="6.33203125" style="152" customWidth="1"/>
    <col min="8" max="8" width="16" style="153" hidden="1" customWidth="1" outlineLevel="1"/>
    <col min="9" max="9" width="13.1640625" style="151" hidden="1" customWidth="1" outlineLevel="1"/>
    <col min="10" max="10" width="6.33203125" style="57" hidden="1" customWidth="1" outlineLevel="1"/>
    <col min="11" max="11" width="14.1640625" style="52" hidden="1" customWidth="1" outlineLevel="1"/>
    <col min="12" max="12" width="15.6640625" style="153" customWidth="1" collapsed="1"/>
    <col min="13" max="13" width="12.5" style="151" customWidth="1"/>
    <col min="14" max="14" width="6.33203125" style="57" customWidth="1"/>
    <col min="15" max="15" width="15.6640625" style="52" customWidth="1"/>
    <col min="16" max="16" width="18.5" style="154" customWidth="1"/>
    <col min="17" max="17" width="14.83203125" style="70" customWidth="1"/>
    <col min="18" max="18" width="6.33203125" style="64" customWidth="1"/>
    <col min="19" max="19" width="16.33203125" style="156" hidden="1" customWidth="1" outlineLevel="1"/>
    <col min="20" max="20" width="13.5" style="156" customWidth="1" collapsed="1"/>
    <col min="21" max="21" width="21.5" style="156" hidden="1" customWidth="1" outlineLevel="1"/>
    <col min="22" max="22" width="14.6640625" style="156" customWidth="1" collapsed="1"/>
    <col min="23" max="16384" width="9" style="63"/>
  </cols>
  <sheetData>
    <row r="1" spans="1:22" s="114" customFormat="1" ht="48" customHeight="1">
      <c r="A1" s="532" t="s">
        <v>4925</v>
      </c>
      <c r="B1" s="103"/>
      <c r="C1" s="103" t="s">
        <v>3746</v>
      </c>
      <c r="D1" s="104"/>
      <c r="E1" s="103"/>
      <c r="F1" s="105"/>
      <c r="G1" s="106"/>
      <c r="H1" s="107"/>
      <c r="I1" s="105"/>
      <c r="J1" s="108"/>
      <c r="K1" s="109"/>
      <c r="L1" s="107"/>
      <c r="M1" s="105"/>
      <c r="N1" s="108"/>
      <c r="O1" s="109"/>
      <c r="P1" s="110"/>
      <c r="Q1" s="111"/>
      <c r="R1" s="112"/>
      <c r="S1" s="113"/>
      <c r="T1" s="111"/>
      <c r="U1" s="113"/>
      <c r="V1" s="111"/>
    </row>
    <row r="2" spans="1:22" s="123" customFormat="1" ht="18.5" customHeight="1" thickBot="1">
      <c r="A2" s="381" t="s">
        <v>797</v>
      </c>
      <c r="B2" s="382"/>
      <c r="C2" s="381"/>
      <c r="D2" s="381"/>
      <c r="E2" s="383"/>
      <c r="F2" s="384"/>
      <c r="G2" s="386" t="s">
        <v>798</v>
      </c>
      <c r="H2" s="383"/>
      <c r="I2" s="386"/>
      <c r="J2" s="387"/>
      <c r="K2" s="386"/>
      <c r="L2" s="386"/>
      <c r="M2" s="386"/>
      <c r="N2" s="388"/>
      <c r="O2" s="389"/>
      <c r="P2" s="389" t="s">
        <v>799</v>
      </c>
      <c r="Q2" s="615">
        <v>46311</v>
      </c>
      <c r="R2" s="389"/>
      <c r="S2" s="389"/>
      <c r="T2" s="923"/>
      <c r="U2" s="923"/>
      <c r="V2" s="923"/>
    </row>
    <row r="3" spans="1:22" s="123" customFormat="1" ht="18" customHeight="1">
      <c r="A3" s="893" t="s">
        <v>801</v>
      </c>
      <c r="B3" s="894"/>
      <c r="C3" s="942" t="s">
        <v>4928</v>
      </c>
      <c r="D3" s="933" t="s">
        <v>4929</v>
      </c>
      <c r="E3" s="530" t="s">
        <v>4925</v>
      </c>
      <c r="F3" s="526"/>
      <c r="G3" s="526"/>
      <c r="H3" s="526"/>
      <c r="I3" s="526"/>
      <c r="J3" s="526"/>
      <c r="K3" s="526"/>
      <c r="L3" s="526"/>
      <c r="M3" s="526"/>
      <c r="N3" s="526"/>
      <c r="O3" s="527"/>
      <c r="P3" s="924" t="s">
        <v>3740</v>
      </c>
      <c r="Q3" s="925"/>
      <c r="R3" s="926"/>
      <c r="S3" s="930" t="s">
        <v>4935</v>
      </c>
      <c r="T3" s="930" t="s">
        <v>3741</v>
      </c>
      <c r="U3" s="930" t="s">
        <v>4936</v>
      </c>
      <c r="V3" s="932" t="s">
        <v>3742</v>
      </c>
    </row>
    <row r="4" spans="1:22" s="123" customFormat="1" ht="18" customHeight="1">
      <c r="A4" s="895"/>
      <c r="B4" s="896"/>
      <c r="C4" s="943"/>
      <c r="D4" s="934"/>
      <c r="E4" s="935" t="s">
        <v>780</v>
      </c>
      <c r="F4" s="936"/>
      <c r="G4" s="937" t="s">
        <v>3743</v>
      </c>
      <c r="H4" s="949" t="s">
        <v>782</v>
      </c>
      <c r="I4" s="950"/>
      <c r="J4" s="946" t="s">
        <v>3743</v>
      </c>
      <c r="K4" s="449" t="s">
        <v>729</v>
      </c>
      <c r="L4" s="944" t="s">
        <v>783</v>
      </c>
      <c r="M4" s="945"/>
      <c r="N4" s="946" t="s">
        <v>3743</v>
      </c>
      <c r="O4" s="951" t="s">
        <v>794</v>
      </c>
      <c r="P4" s="500" t="s">
        <v>4933</v>
      </c>
      <c r="Q4" s="501" t="s">
        <v>4925</v>
      </c>
      <c r="R4" s="946" t="s">
        <v>3743</v>
      </c>
      <c r="S4" s="931"/>
      <c r="T4" s="931"/>
      <c r="U4" s="931"/>
      <c r="V4" s="931"/>
    </row>
    <row r="5" spans="1:22" s="123" customFormat="1" ht="18" customHeight="1">
      <c r="A5" s="895"/>
      <c r="B5" s="896"/>
      <c r="C5" s="116" t="s">
        <v>736</v>
      </c>
      <c r="D5" s="117" t="s">
        <v>736</v>
      </c>
      <c r="E5" s="118" t="s">
        <v>736</v>
      </c>
      <c r="F5" s="119" t="s">
        <v>737</v>
      </c>
      <c r="G5" s="938"/>
      <c r="H5" s="120" t="s">
        <v>738</v>
      </c>
      <c r="I5" s="446" t="s">
        <v>739</v>
      </c>
      <c r="J5" s="947"/>
      <c r="K5" s="529" t="s">
        <v>578</v>
      </c>
      <c r="L5" s="120" t="s">
        <v>736</v>
      </c>
      <c r="M5" s="121" t="s">
        <v>737</v>
      </c>
      <c r="N5" s="947"/>
      <c r="O5" s="952"/>
      <c r="P5" s="451" t="s">
        <v>736</v>
      </c>
      <c r="Q5" s="122" t="s">
        <v>737</v>
      </c>
      <c r="R5" s="947"/>
      <c r="S5" s="931"/>
      <c r="T5" s="931"/>
      <c r="U5" s="931"/>
      <c r="V5" s="931"/>
    </row>
    <row r="6" spans="1:22" s="216" customFormat="1" ht="14.5" customHeight="1" thickBot="1">
      <c r="A6" s="897"/>
      <c r="B6" s="898"/>
      <c r="C6" s="399" t="s">
        <v>566</v>
      </c>
      <c r="D6" s="400" t="s">
        <v>688</v>
      </c>
      <c r="E6" s="401" t="s">
        <v>567</v>
      </c>
      <c r="F6" s="402" t="s">
        <v>726</v>
      </c>
      <c r="G6" s="939"/>
      <c r="H6" s="403" t="s">
        <v>568</v>
      </c>
      <c r="I6" s="404" t="s">
        <v>696</v>
      </c>
      <c r="J6" s="948"/>
      <c r="K6" s="405" t="s">
        <v>569</v>
      </c>
      <c r="L6" s="406" t="s">
        <v>678</v>
      </c>
      <c r="M6" s="407" t="s">
        <v>698</v>
      </c>
      <c r="N6" s="948"/>
      <c r="O6" s="408" t="s">
        <v>684</v>
      </c>
      <c r="P6" s="406" t="s">
        <v>709</v>
      </c>
      <c r="Q6" s="407" t="s">
        <v>701</v>
      </c>
      <c r="R6" s="948"/>
      <c r="S6" s="409" t="s">
        <v>686</v>
      </c>
      <c r="T6" s="410" t="s">
        <v>699</v>
      </c>
      <c r="U6" s="410" t="s">
        <v>689</v>
      </c>
      <c r="V6" s="410" t="s">
        <v>703</v>
      </c>
    </row>
    <row r="7" spans="1:22" ht="24.5" customHeight="1">
      <c r="A7" s="503" t="s">
        <v>3709</v>
      </c>
      <c r="B7" s="522" t="s">
        <v>4718</v>
      </c>
      <c r="C7" s="352">
        <v>80362</v>
      </c>
      <c r="D7" s="353">
        <v>695840</v>
      </c>
      <c r="E7" s="354">
        <v>49179.621099999997</v>
      </c>
      <c r="F7" s="324">
        <v>0.61197607202409099</v>
      </c>
      <c r="G7" s="355">
        <v>1</v>
      </c>
      <c r="H7" s="356">
        <v>25121.9123</v>
      </c>
      <c r="I7" s="324">
        <v>0.51081955773750365</v>
      </c>
      <c r="J7" s="320">
        <v>4</v>
      </c>
      <c r="K7" s="358">
        <v>-24057.7088</v>
      </c>
      <c r="L7" s="359">
        <v>26449.466800000002</v>
      </c>
      <c r="M7" s="324">
        <v>0.32912902615664125</v>
      </c>
      <c r="N7" s="320">
        <v>1</v>
      </c>
      <c r="O7" s="358">
        <v>-22730.154300000002</v>
      </c>
      <c r="P7" s="354">
        <v>551941.78010000009</v>
      </c>
      <c r="Q7" s="324">
        <v>0.79320214431478508</v>
      </c>
      <c r="R7" s="320">
        <v>1</v>
      </c>
      <c r="S7" s="720">
        <v>57682.69</v>
      </c>
      <c r="T7" s="314">
        <v>-0.54146613481444783</v>
      </c>
      <c r="U7" s="720">
        <v>594246.63289999997</v>
      </c>
      <c r="V7" s="314">
        <v>-7.1190732025769754E-2</v>
      </c>
    </row>
    <row r="8" spans="1:22" ht="24.5" customHeight="1">
      <c r="A8" s="504" t="s">
        <v>3711</v>
      </c>
      <c r="B8" s="520" t="s">
        <v>436</v>
      </c>
      <c r="C8" s="361">
        <v>74455</v>
      </c>
      <c r="D8" s="362">
        <v>717742</v>
      </c>
      <c r="E8" s="363">
        <v>38128.865599999997</v>
      </c>
      <c r="F8" s="337">
        <v>0.51210617957155324</v>
      </c>
      <c r="G8" s="364">
        <v>2</v>
      </c>
      <c r="H8" s="365">
        <v>22028.242600000001</v>
      </c>
      <c r="I8" s="337">
        <v>0.57773139204015556</v>
      </c>
      <c r="J8" s="333">
        <v>1</v>
      </c>
      <c r="K8" s="366">
        <v>-16100.623</v>
      </c>
      <c r="L8" s="367">
        <v>23312.861499999999</v>
      </c>
      <c r="M8" s="337">
        <v>0.31311344436236654</v>
      </c>
      <c r="N8" s="333">
        <v>2</v>
      </c>
      <c r="O8" s="366">
        <v>-14816.004100000002</v>
      </c>
      <c r="P8" s="363">
        <v>530111.84730000002</v>
      </c>
      <c r="Q8" s="337">
        <v>0.73858273209593428</v>
      </c>
      <c r="R8" s="333">
        <v>4</v>
      </c>
      <c r="S8" s="836">
        <v>51396.6204</v>
      </c>
      <c r="T8" s="339">
        <v>-0.54641255945303357</v>
      </c>
      <c r="U8" s="838">
        <v>548435.76280000003</v>
      </c>
      <c r="V8" s="339">
        <v>-3.3411233808766538E-2</v>
      </c>
    </row>
    <row r="9" spans="1:22" ht="24.5" customHeight="1">
      <c r="A9" s="503" t="s">
        <v>3708</v>
      </c>
      <c r="B9" s="522" t="s">
        <v>448</v>
      </c>
      <c r="C9" s="352">
        <v>79583</v>
      </c>
      <c r="D9" s="353">
        <v>866625</v>
      </c>
      <c r="E9" s="354">
        <v>39988.224099999999</v>
      </c>
      <c r="F9" s="324">
        <v>0.50247193621753394</v>
      </c>
      <c r="G9" s="355">
        <v>3</v>
      </c>
      <c r="H9" s="356">
        <v>23001.414399999998</v>
      </c>
      <c r="I9" s="357">
        <v>0.57520469882532244</v>
      </c>
      <c r="J9" s="320">
        <v>2</v>
      </c>
      <c r="K9" s="358">
        <v>-16986.809700000002</v>
      </c>
      <c r="L9" s="359">
        <v>23944.324199999999</v>
      </c>
      <c r="M9" s="324">
        <v>0.30087234962240678</v>
      </c>
      <c r="N9" s="320">
        <v>3</v>
      </c>
      <c r="O9" s="358">
        <v>-16043.899899999997</v>
      </c>
      <c r="P9" s="354">
        <v>685691.63560000004</v>
      </c>
      <c r="Q9" s="324">
        <v>0.79122069591807298</v>
      </c>
      <c r="R9" s="320">
        <v>2</v>
      </c>
      <c r="S9" s="360">
        <v>54792.647299999997</v>
      </c>
      <c r="T9" s="327">
        <v>-0.5630011437684268</v>
      </c>
      <c r="U9" s="360">
        <v>700636.63660000009</v>
      </c>
      <c r="V9" s="327">
        <v>-2.1330601654695247E-2</v>
      </c>
    </row>
    <row r="10" spans="1:22" ht="24.5" customHeight="1">
      <c r="A10" s="503" t="s">
        <v>3710</v>
      </c>
      <c r="B10" s="522" t="s">
        <v>633</v>
      </c>
      <c r="C10" s="352">
        <v>81386</v>
      </c>
      <c r="D10" s="353">
        <v>767169</v>
      </c>
      <c r="E10" s="354">
        <v>40555.0959</v>
      </c>
      <c r="F10" s="324">
        <v>0.49830555500946111</v>
      </c>
      <c r="G10" s="355">
        <v>4</v>
      </c>
      <c r="H10" s="356">
        <v>22994.532200000001</v>
      </c>
      <c r="I10" s="324">
        <v>0.56699489151004578</v>
      </c>
      <c r="J10" s="320">
        <v>3</v>
      </c>
      <c r="K10" s="358">
        <v>-17560.563699999999</v>
      </c>
      <c r="L10" s="359">
        <v>24010.828000000001</v>
      </c>
      <c r="M10" s="324">
        <v>0.29502405819182664</v>
      </c>
      <c r="N10" s="320">
        <v>4</v>
      </c>
      <c r="O10" s="358">
        <v>-16544.267899999999</v>
      </c>
      <c r="P10" s="354">
        <v>569847.65330000001</v>
      </c>
      <c r="Q10" s="324">
        <v>0.74279285698457576</v>
      </c>
      <c r="R10" s="320">
        <v>3</v>
      </c>
      <c r="S10" s="837">
        <v>57511.564299999998</v>
      </c>
      <c r="T10" s="327">
        <v>-0.58250434860802414</v>
      </c>
      <c r="U10" s="839">
        <v>604940.04370000004</v>
      </c>
      <c r="V10" s="327">
        <v>-5.8009699912348611E-2</v>
      </c>
    </row>
    <row r="11" spans="1:22" ht="24.5" customHeight="1" thickBot="1">
      <c r="A11" s="940" t="s">
        <v>803</v>
      </c>
      <c r="B11" s="941"/>
      <c r="C11" s="368">
        <v>315949</v>
      </c>
      <c r="D11" s="369">
        <v>3047994</v>
      </c>
      <c r="E11" s="370">
        <v>167851.80669999999</v>
      </c>
      <c r="F11" s="371">
        <v>0.53126234518862214</v>
      </c>
      <c r="G11" s="372"/>
      <c r="H11" s="373">
        <v>93146.101500000004</v>
      </c>
      <c r="I11" s="371">
        <v>0.5549305862788787</v>
      </c>
      <c r="J11" s="374"/>
      <c r="K11" s="375">
        <v>-74705.705199999997</v>
      </c>
      <c r="L11" s="376">
        <v>97717.480500000005</v>
      </c>
      <c r="M11" s="371">
        <v>0.30928244906614677</v>
      </c>
      <c r="N11" s="374"/>
      <c r="O11" s="375">
        <v>-70134.326199999981</v>
      </c>
      <c r="P11" s="370">
        <v>2337592.9163000002</v>
      </c>
      <c r="Q11" s="371">
        <v>0.76692831951112772</v>
      </c>
      <c r="R11" s="377"/>
      <c r="S11" s="378">
        <v>222130.40460000001</v>
      </c>
      <c r="T11" s="379">
        <v>-0.56008957586889485</v>
      </c>
      <c r="U11" s="380">
        <v>2449922.0877</v>
      </c>
      <c r="V11" s="379">
        <v>-4.5850099463960903E-2</v>
      </c>
    </row>
    <row r="12" spans="1:22" ht="3" customHeight="1" thickBot="1">
      <c r="A12" s="131"/>
      <c r="B12" s="131"/>
      <c r="C12" s="131"/>
      <c r="D12" s="131"/>
      <c r="E12" s="131"/>
      <c r="F12" s="132"/>
      <c r="G12" s="133"/>
      <c r="H12" s="134"/>
      <c r="I12" s="132"/>
      <c r="J12" s="135"/>
      <c r="K12" s="131"/>
      <c r="L12" s="134"/>
      <c r="M12" s="132"/>
      <c r="N12" s="135"/>
      <c r="O12" s="131"/>
      <c r="P12" s="136"/>
      <c r="Q12" s="137"/>
      <c r="R12" s="138"/>
      <c r="S12" s="139"/>
      <c r="T12" s="137"/>
      <c r="U12" s="139"/>
      <c r="V12" s="137"/>
    </row>
    <row r="13" spans="1:22" s="123" customFormat="1" ht="18" customHeight="1">
      <c r="A13" s="893" t="s">
        <v>802</v>
      </c>
      <c r="B13" s="894"/>
      <c r="C13" s="942" t="s">
        <v>4928</v>
      </c>
      <c r="D13" s="933" t="s">
        <v>4929</v>
      </c>
      <c r="E13" s="530" t="s">
        <v>4925</v>
      </c>
      <c r="F13" s="526"/>
      <c r="G13" s="526"/>
      <c r="H13" s="526"/>
      <c r="I13" s="526"/>
      <c r="J13" s="526"/>
      <c r="K13" s="526"/>
      <c r="L13" s="526"/>
      <c r="M13" s="526"/>
      <c r="N13" s="526"/>
      <c r="O13" s="527"/>
      <c r="P13" s="924" t="s">
        <v>3740</v>
      </c>
      <c r="Q13" s="925"/>
      <c r="R13" s="926"/>
      <c r="S13" s="927" t="s">
        <v>4935</v>
      </c>
      <c r="T13" s="930" t="s">
        <v>3741</v>
      </c>
      <c r="U13" s="930" t="s">
        <v>4936</v>
      </c>
      <c r="V13" s="930" t="s">
        <v>3742</v>
      </c>
    </row>
    <row r="14" spans="1:22" s="123" customFormat="1" ht="18" customHeight="1">
      <c r="A14" s="895"/>
      <c r="B14" s="896"/>
      <c r="C14" s="943"/>
      <c r="D14" s="934"/>
      <c r="E14" s="935" t="s">
        <v>780</v>
      </c>
      <c r="F14" s="936"/>
      <c r="G14" s="937" t="s">
        <v>3743</v>
      </c>
      <c r="H14" s="949" t="s">
        <v>782</v>
      </c>
      <c r="I14" s="950"/>
      <c r="J14" s="946" t="s">
        <v>3743</v>
      </c>
      <c r="K14" s="528" t="s">
        <v>3744</v>
      </c>
      <c r="L14" s="944" t="s">
        <v>783</v>
      </c>
      <c r="M14" s="945"/>
      <c r="N14" s="946" t="s">
        <v>3743</v>
      </c>
      <c r="O14" s="951" t="s">
        <v>794</v>
      </c>
      <c r="P14" s="500" t="s">
        <v>4933</v>
      </c>
      <c r="Q14" s="501" t="s">
        <v>4925</v>
      </c>
      <c r="R14" s="946" t="s">
        <v>3743</v>
      </c>
      <c r="S14" s="928"/>
      <c r="T14" s="931"/>
      <c r="U14" s="931"/>
      <c r="V14" s="931"/>
    </row>
    <row r="15" spans="1:22" s="123" customFormat="1" ht="18" customHeight="1">
      <c r="A15" s="895"/>
      <c r="B15" s="896"/>
      <c r="C15" s="116" t="s">
        <v>4939</v>
      </c>
      <c r="D15" s="117" t="s">
        <v>4939</v>
      </c>
      <c r="E15" s="118" t="s">
        <v>736</v>
      </c>
      <c r="F15" s="119" t="s">
        <v>737</v>
      </c>
      <c r="G15" s="938"/>
      <c r="H15" s="120" t="s">
        <v>738</v>
      </c>
      <c r="I15" s="446" t="s">
        <v>739</v>
      </c>
      <c r="J15" s="947"/>
      <c r="K15" s="450" t="s">
        <v>740</v>
      </c>
      <c r="L15" s="120" t="s">
        <v>736</v>
      </c>
      <c r="M15" s="121" t="s">
        <v>737</v>
      </c>
      <c r="N15" s="947"/>
      <c r="O15" s="952"/>
      <c r="P15" s="451" t="s">
        <v>736</v>
      </c>
      <c r="Q15" s="122" t="s">
        <v>737</v>
      </c>
      <c r="R15" s="947"/>
      <c r="S15" s="928"/>
      <c r="T15" s="931"/>
      <c r="U15" s="931"/>
      <c r="V15" s="931"/>
    </row>
    <row r="16" spans="1:22" s="115" customFormat="1" ht="16.25" customHeight="1" thickBot="1">
      <c r="A16" s="897"/>
      <c r="B16" s="898"/>
      <c r="C16" s="124" t="s">
        <v>566</v>
      </c>
      <c r="D16" s="125" t="s">
        <v>688</v>
      </c>
      <c r="E16" s="126" t="s">
        <v>567</v>
      </c>
      <c r="F16" s="127" t="s">
        <v>726</v>
      </c>
      <c r="G16" s="939"/>
      <c r="H16" s="78" t="s">
        <v>568</v>
      </c>
      <c r="I16" s="76" t="s">
        <v>696</v>
      </c>
      <c r="J16" s="948"/>
      <c r="K16" s="128" t="s">
        <v>569</v>
      </c>
      <c r="L16" s="75" t="s">
        <v>678</v>
      </c>
      <c r="M16" s="129" t="s">
        <v>698</v>
      </c>
      <c r="N16" s="948"/>
      <c r="O16" s="77" t="s">
        <v>684</v>
      </c>
      <c r="P16" s="75" t="s">
        <v>709</v>
      </c>
      <c r="Q16" s="129" t="s">
        <v>701</v>
      </c>
      <c r="R16" s="948"/>
      <c r="S16" s="79" t="s">
        <v>686</v>
      </c>
      <c r="T16" s="80" t="s">
        <v>699</v>
      </c>
      <c r="U16" s="80" t="s">
        <v>689</v>
      </c>
      <c r="V16" s="80" t="s">
        <v>703</v>
      </c>
    </row>
    <row r="17" spans="1:22" s="140" customFormat="1" ht="24.5" customHeight="1">
      <c r="A17" s="521" t="s">
        <v>3733</v>
      </c>
      <c r="B17" s="522" t="s">
        <v>434</v>
      </c>
      <c r="C17" s="352">
        <v>17341</v>
      </c>
      <c r="D17" s="353">
        <v>196769</v>
      </c>
      <c r="E17" s="721">
        <v>10809.322899999999</v>
      </c>
      <c r="F17" s="722">
        <v>0.62333907502450836</v>
      </c>
      <c r="G17" s="723">
        <v>3</v>
      </c>
      <c r="H17" s="356">
        <v>6721.8280999999997</v>
      </c>
      <c r="I17" s="324">
        <v>0.62185468619870721</v>
      </c>
      <c r="J17" s="320">
        <v>2</v>
      </c>
      <c r="K17" s="358">
        <v>-4087.4947999999995</v>
      </c>
      <c r="L17" s="359">
        <v>6951.4182000000001</v>
      </c>
      <c r="M17" s="324">
        <v>0.40086605155412031</v>
      </c>
      <c r="N17" s="320">
        <v>1</v>
      </c>
      <c r="O17" s="358">
        <v>-3857.9046999999991</v>
      </c>
      <c r="P17" s="354">
        <v>162360.69990000001</v>
      </c>
      <c r="Q17" s="324">
        <v>0.82513353170468928</v>
      </c>
      <c r="R17" s="320">
        <v>2</v>
      </c>
      <c r="S17" s="720">
        <v>12312.0738</v>
      </c>
      <c r="T17" s="314">
        <v>-0.4353982673495671</v>
      </c>
      <c r="U17" s="724">
        <v>162222.56820000001</v>
      </c>
      <c r="V17" s="314">
        <v>8.5149496480485531E-4</v>
      </c>
    </row>
    <row r="18" spans="1:22" ht="24.5" customHeight="1">
      <c r="A18" s="521" t="s">
        <v>3728</v>
      </c>
      <c r="B18" s="522" t="s">
        <v>583</v>
      </c>
      <c r="C18" s="352">
        <v>17209</v>
      </c>
      <c r="D18" s="353">
        <v>175282</v>
      </c>
      <c r="E18" s="354">
        <v>13002.6618</v>
      </c>
      <c r="F18" s="417">
        <v>0.75557335115346624</v>
      </c>
      <c r="G18" s="355">
        <v>1</v>
      </c>
      <c r="H18" s="356">
        <v>6216.4980999999998</v>
      </c>
      <c r="I18" s="324">
        <v>0.47809426989787585</v>
      </c>
      <c r="J18" s="320">
        <v>19</v>
      </c>
      <c r="K18" s="358">
        <v>-6786.1637000000001</v>
      </c>
      <c r="L18" s="359">
        <v>6439.0002000000004</v>
      </c>
      <c r="M18" s="324">
        <v>0.37416469289325355</v>
      </c>
      <c r="N18" s="320">
        <v>2</v>
      </c>
      <c r="O18" s="358">
        <v>-6563.6615999999995</v>
      </c>
      <c r="P18" s="354">
        <v>168513.43600000002</v>
      </c>
      <c r="Q18" s="324">
        <v>0.96138471719857155</v>
      </c>
      <c r="R18" s="320">
        <v>1</v>
      </c>
      <c r="S18" s="418">
        <v>14634.2793</v>
      </c>
      <c r="T18" s="327">
        <v>-0.56000565056866169</v>
      </c>
      <c r="U18" s="360">
        <v>173126.51</v>
      </c>
      <c r="V18" s="327">
        <v>-2.6645682397224979E-2</v>
      </c>
    </row>
    <row r="19" spans="1:22" ht="24.5" customHeight="1">
      <c r="A19" s="519" t="s">
        <v>3725</v>
      </c>
      <c r="B19" s="520" t="s">
        <v>580</v>
      </c>
      <c r="C19" s="361">
        <v>10732</v>
      </c>
      <c r="D19" s="362">
        <v>103479</v>
      </c>
      <c r="E19" s="363">
        <v>5712.4390000000003</v>
      </c>
      <c r="F19" s="419">
        <v>0.53228093551994038</v>
      </c>
      <c r="G19" s="364">
        <v>7</v>
      </c>
      <c r="H19" s="365">
        <v>3729.0259999999998</v>
      </c>
      <c r="I19" s="337">
        <v>0.65279051557487089</v>
      </c>
      <c r="J19" s="333">
        <v>1</v>
      </c>
      <c r="K19" s="366">
        <v>-1983.4130000000005</v>
      </c>
      <c r="L19" s="367">
        <v>3925.0659999999998</v>
      </c>
      <c r="M19" s="337">
        <v>0.3657348117778606</v>
      </c>
      <c r="N19" s="333">
        <v>3</v>
      </c>
      <c r="O19" s="366">
        <v>-1787.3730000000005</v>
      </c>
      <c r="P19" s="363">
        <v>73262.145199999999</v>
      </c>
      <c r="Q19" s="337">
        <v>0.70799046376559494</v>
      </c>
      <c r="R19" s="333">
        <v>17</v>
      </c>
      <c r="S19" s="420">
        <v>6260.2623000000003</v>
      </c>
      <c r="T19" s="339">
        <v>-0.37301892286526084</v>
      </c>
      <c r="U19" s="421">
        <v>70057.2883</v>
      </c>
      <c r="V19" s="339">
        <v>4.5746231088422018E-2</v>
      </c>
    </row>
    <row r="20" spans="1:22" s="140" customFormat="1" ht="24.5" customHeight="1">
      <c r="A20" s="521" t="s">
        <v>3734</v>
      </c>
      <c r="B20" s="522" t="s">
        <v>3834</v>
      </c>
      <c r="C20" s="352">
        <v>12892</v>
      </c>
      <c r="D20" s="353">
        <v>124147</v>
      </c>
      <c r="E20" s="354">
        <v>7793.8343999999997</v>
      </c>
      <c r="F20" s="417">
        <v>0.60454812286689419</v>
      </c>
      <c r="G20" s="355">
        <v>4</v>
      </c>
      <c r="H20" s="356">
        <v>4441.5235000000002</v>
      </c>
      <c r="I20" s="324">
        <v>0.56987655524217973</v>
      </c>
      <c r="J20" s="320">
        <v>9</v>
      </c>
      <c r="K20" s="358">
        <v>-3352.3108999999995</v>
      </c>
      <c r="L20" s="359">
        <v>4641.4373999999998</v>
      </c>
      <c r="M20" s="324">
        <v>0.36002461991932982</v>
      </c>
      <c r="N20" s="320">
        <v>4</v>
      </c>
      <c r="O20" s="358">
        <v>-3152.3969999999999</v>
      </c>
      <c r="P20" s="354">
        <v>93234.378499999992</v>
      </c>
      <c r="Q20" s="324">
        <v>0.75099985098310862</v>
      </c>
      <c r="R20" s="320">
        <v>12</v>
      </c>
      <c r="S20" s="418">
        <v>8279.6857999999993</v>
      </c>
      <c r="T20" s="327">
        <v>-0.43941865523447754</v>
      </c>
      <c r="U20" s="360">
        <v>99967.762300000002</v>
      </c>
      <c r="V20" s="327">
        <v>-6.735555188074871E-2</v>
      </c>
    </row>
    <row r="21" spans="1:22" ht="24.5" customHeight="1">
      <c r="A21" s="523" t="s">
        <v>3736</v>
      </c>
      <c r="B21" s="524" t="s">
        <v>619</v>
      </c>
      <c r="C21" s="352">
        <v>16833</v>
      </c>
      <c r="D21" s="353">
        <v>170758</v>
      </c>
      <c r="E21" s="354">
        <v>8905.8287999999993</v>
      </c>
      <c r="F21" s="417">
        <v>0.5290696132596685</v>
      </c>
      <c r="G21" s="355">
        <v>8</v>
      </c>
      <c r="H21" s="356">
        <v>5430.5115999999998</v>
      </c>
      <c r="I21" s="324">
        <v>0.60977049098451119</v>
      </c>
      <c r="J21" s="320">
        <v>5</v>
      </c>
      <c r="K21" s="358">
        <v>-3475.3171999999995</v>
      </c>
      <c r="L21" s="359">
        <v>5625.8948</v>
      </c>
      <c r="M21" s="324">
        <v>0.33421819045921702</v>
      </c>
      <c r="N21" s="320">
        <v>5</v>
      </c>
      <c r="O21" s="358">
        <v>-3279.9339999999993</v>
      </c>
      <c r="P21" s="354">
        <v>139001.10750000001</v>
      </c>
      <c r="Q21" s="324">
        <v>0.81402398423499933</v>
      </c>
      <c r="R21" s="320">
        <v>3</v>
      </c>
      <c r="S21" s="418">
        <v>13132.239</v>
      </c>
      <c r="T21" s="327">
        <v>-0.57159667898215982</v>
      </c>
      <c r="U21" s="360">
        <v>137271.88699999999</v>
      </c>
      <c r="V21" s="327">
        <v>1.2597047638749359E-2</v>
      </c>
    </row>
    <row r="22" spans="1:22" s="140" customFormat="1" ht="24.5" customHeight="1">
      <c r="A22" s="523" t="s">
        <v>3738</v>
      </c>
      <c r="B22" s="524" t="s">
        <v>447</v>
      </c>
      <c r="C22" s="352">
        <v>18242</v>
      </c>
      <c r="D22" s="353">
        <v>162065</v>
      </c>
      <c r="E22" s="354">
        <v>10365.8071</v>
      </c>
      <c r="F22" s="417">
        <v>0.56823852099550487</v>
      </c>
      <c r="G22" s="355">
        <v>6</v>
      </c>
      <c r="H22" s="356">
        <v>5711.1684999999998</v>
      </c>
      <c r="I22" s="324">
        <v>0.55096225936907506</v>
      </c>
      <c r="J22" s="320">
        <v>13</v>
      </c>
      <c r="K22" s="358">
        <v>-4654.6386000000002</v>
      </c>
      <c r="L22" s="359">
        <v>6006.9114</v>
      </c>
      <c r="M22" s="324">
        <v>0.32929017651573295</v>
      </c>
      <c r="N22" s="320">
        <v>6</v>
      </c>
      <c r="O22" s="358">
        <v>-4358.8957</v>
      </c>
      <c r="P22" s="354">
        <v>122999.51419999999</v>
      </c>
      <c r="Q22" s="324">
        <v>0.75895174281923916</v>
      </c>
      <c r="R22" s="320">
        <v>9</v>
      </c>
      <c r="S22" s="418">
        <v>13172.7582</v>
      </c>
      <c r="T22" s="327">
        <v>-0.54398985324121418</v>
      </c>
      <c r="U22" s="360">
        <v>133552.068</v>
      </c>
      <c r="V22" s="327">
        <v>-7.9014529374415998E-2</v>
      </c>
    </row>
    <row r="23" spans="1:22" s="140" customFormat="1" ht="24.5" customHeight="1">
      <c r="A23" s="523" t="s">
        <v>3724</v>
      </c>
      <c r="B23" s="524" t="s">
        <v>438</v>
      </c>
      <c r="C23" s="352">
        <v>13087</v>
      </c>
      <c r="D23" s="353">
        <v>123022</v>
      </c>
      <c r="E23" s="354">
        <v>6891.5842000000002</v>
      </c>
      <c r="F23" s="417">
        <v>0.52659770764881186</v>
      </c>
      <c r="G23" s="355">
        <v>10</v>
      </c>
      <c r="H23" s="356">
        <v>4171.1738999999998</v>
      </c>
      <c r="I23" s="324">
        <v>0.60525617607632209</v>
      </c>
      <c r="J23" s="320">
        <v>6</v>
      </c>
      <c r="K23" s="358">
        <v>-2720.4103000000005</v>
      </c>
      <c r="L23" s="359">
        <v>4306.1364000000003</v>
      </c>
      <c r="M23" s="324">
        <v>0.32903922977000077</v>
      </c>
      <c r="N23" s="320">
        <v>7</v>
      </c>
      <c r="O23" s="358">
        <v>-2585.4477999999999</v>
      </c>
      <c r="P23" s="354">
        <v>86293.214099999997</v>
      </c>
      <c r="Q23" s="324">
        <v>0.70144538456536232</v>
      </c>
      <c r="R23" s="320">
        <v>19</v>
      </c>
      <c r="S23" s="418">
        <v>8539.0306</v>
      </c>
      <c r="T23" s="327">
        <v>-0.49571132816879704</v>
      </c>
      <c r="U23" s="360">
        <v>87641.695500000002</v>
      </c>
      <c r="V23" s="327">
        <v>-1.5386299777826684E-2</v>
      </c>
    </row>
    <row r="24" spans="1:22" s="140" customFormat="1" ht="24.5" customHeight="1">
      <c r="A24" s="840" t="s">
        <v>3721</v>
      </c>
      <c r="B24" s="841" t="s">
        <v>446</v>
      </c>
      <c r="C24" s="361">
        <v>16938</v>
      </c>
      <c r="D24" s="362">
        <v>164893</v>
      </c>
      <c r="E24" s="363">
        <v>10726.9889</v>
      </c>
      <c r="F24" s="419">
        <v>0.6333090624631007</v>
      </c>
      <c r="G24" s="364">
        <v>2</v>
      </c>
      <c r="H24" s="365">
        <v>5311.8550999999998</v>
      </c>
      <c r="I24" s="337">
        <v>0.49518603491796281</v>
      </c>
      <c r="J24" s="333">
        <v>18</v>
      </c>
      <c r="K24" s="366">
        <v>-5415.1338000000005</v>
      </c>
      <c r="L24" s="367">
        <v>5557.9332999999997</v>
      </c>
      <c r="M24" s="337">
        <v>0.32813397685677176</v>
      </c>
      <c r="N24" s="333">
        <v>8</v>
      </c>
      <c r="O24" s="366">
        <v>-5169.0556000000006</v>
      </c>
      <c r="P24" s="363">
        <v>123761.7623</v>
      </c>
      <c r="Q24" s="337">
        <v>0.75055801216546492</v>
      </c>
      <c r="R24" s="333">
        <v>13</v>
      </c>
      <c r="S24" s="420">
        <v>11370.558000000001</v>
      </c>
      <c r="T24" s="339">
        <v>-0.51119959987891539</v>
      </c>
      <c r="U24" s="421">
        <v>130392.96430000001</v>
      </c>
      <c r="V24" s="339">
        <v>-5.0855519970719798E-2</v>
      </c>
    </row>
    <row r="25" spans="1:22" s="140" customFormat="1" ht="24.5" customHeight="1">
      <c r="A25" s="845" t="s">
        <v>3722</v>
      </c>
      <c r="B25" s="847" t="s">
        <v>435</v>
      </c>
      <c r="C25" s="352">
        <v>17635</v>
      </c>
      <c r="D25" s="353">
        <v>173816</v>
      </c>
      <c r="E25" s="354">
        <v>9327.8361999999997</v>
      </c>
      <c r="F25" s="417">
        <v>0.52893882619790189</v>
      </c>
      <c r="G25" s="355">
        <v>9</v>
      </c>
      <c r="H25" s="356">
        <v>5502.1985999999997</v>
      </c>
      <c r="I25" s="324">
        <v>0.58986869859485735</v>
      </c>
      <c r="J25" s="320">
        <v>7</v>
      </c>
      <c r="K25" s="358">
        <v>-3825.6376</v>
      </c>
      <c r="L25" s="359">
        <v>5766.8869000000004</v>
      </c>
      <c r="M25" s="324">
        <v>0.32701371703997734</v>
      </c>
      <c r="N25" s="320">
        <v>9</v>
      </c>
      <c r="O25" s="358">
        <v>-3560.9492999999993</v>
      </c>
      <c r="P25" s="354">
        <v>122626.36499999999</v>
      </c>
      <c r="Q25" s="324">
        <v>0.70549526510793015</v>
      </c>
      <c r="R25" s="320">
        <v>18</v>
      </c>
      <c r="S25" s="418">
        <v>11932.492</v>
      </c>
      <c r="T25" s="327">
        <v>-0.51670724774003618</v>
      </c>
      <c r="U25" s="360">
        <v>132925.2597</v>
      </c>
      <c r="V25" s="327">
        <v>-7.7478838282833973E-2</v>
      </c>
    </row>
    <row r="26" spans="1:22" s="140" customFormat="1" ht="24.5" customHeight="1">
      <c r="A26" s="846" t="s">
        <v>3735</v>
      </c>
      <c r="B26" s="848" t="s">
        <v>443</v>
      </c>
      <c r="C26" s="361">
        <v>16390</v>
      </c>
      <c r="D26" s="362">
        <v>159204</v>
      </c>
      <c r="E26" s="363">
        <v>7701.78</v>
      </c>
      <c r="F26" s="419">
        <v>0.46990726052471016</v>
      </c>
      <c r="G26" s="364">
        <v>15</v>
      </c>
      <c r="H26" s="365">
        <v>4771.7821000000004</v>
      </c>
      <c r="I26" s="337">
        <v>0.61956873605841778</v>
      </c>
      <c r="J26" s="333">
        <v>3</v>
      </c>
      <c r="K26" s="366">
        <v>-2929.9978999999994</v>
      </c>
      <c r="L26" s="367">
        <v>5088.6783999999998</v>
      </c>
      <c r="M26" s="337">
        <v>0.31047458206223305</v>
      </c>
      <c r="N26" s="333">
        <v>10</v>
      </c>
      <c r="O26" s="366">
        <v>-2613.1016</v>
      </c>
      <c r="P26" s="363">
        <v>118087.60530000001</v>
      </c>
      <c r="Q26" s="337">
        <v>0.74173767807341529</v>
      </c>
      <c r="R26" s="333">
        <v>15</v>
      </c>
      <c r="S26" s="420">
        <v>11644.050300000001</v>
      </c>
      <c r="T26" s="339">
        <v>-0.56298038320909694</v>
      </c>
      <c r="U26" s="421">
        <v>126712.26850000001</v>
      </c>
      <c r="V26" s="339">
        <v>-6.8064941951536451E-2</v>
      </c>
    </row>
    <row r="27" spans="1:22" s="140" customFormat="1" ht="24.5" customHeight="1">
      <c r="A27" s="521" t="s">
        <v>3739</v>
      </c>
      <c r="B27" s="522" t="s">
        <v>449</v>
      </c>
      <c r="C27" s="352">
        <v>14034</v>
      </c>
      <c r="D27" s="353">
        <v>135555</v>
      </c>
      <c r="E27" s="354">
        <v>7375.4315999999999</v>
      </c>
      <c r="F27" s="417">
        <v>0.52554023086789226</v>
      </c>
      <c r="G27" s="355">
        <v>11</v>
      </c>
      <c r="H27" s="694">
        <v>3880.7022999999999</v>
      </c>
      <c r="I27" s="324">
        <v>0.52616612972181853</v>
      </c>
      <c r="J27" s="320">
        <v>15</v>
      </c>
      <c r="K27" s="358">
        <v>-3494.7293</v>
      </c>
      <c r="L27" s="359">
        <v>4203.2421999999997</v>
      </c>
      <c r="M27" s="324">
        <v>0.29950421832692031</v>
      </c>
      <c r="N27" s="320">
        <v>11</v>
      </c>
      <c r="O27" s="358">
        <v>-3172.1894000000002</v>
      </c>
      <c r="P27" s="354">
        <v>102121.10329999999</v>
      </c>
      <c r="Q27" s="324">
        <v>0.75335548891593807</v>
      </c>
      <c r="R27" s="320">
        <v>11</v>
      </c>
      <c r="S27" s="418">
        <v>8028.0686999999998</v>
      </c>
      <c r="T27" s="327">
        <v>-0.47643171015713903</v>
      </c>
      <c r="U27" s="360">
        <v>99387.477899999998</v>
      </c>
      <c r="V27" s="327">
        <v>2.7504726528531753E-2</v>
      </c>
    </row>
    <row r="28" spans="1:22" s="140" customFormat="1" ht="24.5" customHeight="1">
      <c r="A28" s="519" t="s">
        <v>3732</v>
      </c>
      <c r="B28" s="520" t="s">
        <v>444</v>
      </c>
      <c r="C28" s="361">
        <v>16303</v>
      </c>
      <c r="D28" s="362">
        <v>153938</v>
      </c>
      <c r="E28" s="363">
        <v>7815.3343999999997</v>
      </c>
      <c r="F28" s="419">
        <v>0.47938013862479295</v>
      </c>
      <c r="G28" s="364">
        <v>14</v>
      </c>
      <c r="H28" s="365">
        <v>4411.8672999999999</v>
      </c>
      <c r="I28" s="337">
        <v>0.56451420683931319</v>
      </c>
      <c r="J28" s="333">
        <v>10</v>
      </c>
      <c r="K28" s="366">
        <v>-3403.4670999999998</v>
      </c>
      <c r="L28" s="367">
        <v>4699.9178000000002</v>
      </c>
      <c r="M28" s="337">
        <v>0.28828545666441763</v>
      </c>
      <c r="N28" s="333">
        <v>12</v>
      </c>
      <c r="O28" s="366">
        <v>-3115.4165999999996</v>
      </c>
      <c r="P28" s="363">
        <v>111499.15489999999</v>
      </c>
      <c r="Q28" s="337">
        <v>0.72431209253075912</v>
      </c>
      <c r="R28" s="333">
        <v>16</v>
      </c>
      <c r="S28" s="420">
        <v>11106.594999999999</v>
      </c>
      <c r="T28" s="339">
        <v>-0.57683540274944745</v>
      </c>
      <c r="U28" s="421">
        <v>116180.9388</v>
      </c>
      <c r="V28" s="339">
        <v>-4.0297349533897964E-2</v>
      </c>
    </row>
    <row r="29" spans="1:22" ht="24.5" customHeight="1">
      <c r="A29" s="519" t="s">
        <v>3731</v>
      </c>
      <c r="B29" s="520" t="s">
        <v>441</v>
      </c>
      <c r="C29" s="361">
        <v>14075</v>
      </c>
      <c r="D29" s="362">
        <v>135122</v>
      </c>
      <c r="E29" s="363">
        <v>6172.3233</v>
      </c>
      <c r="F29" s="419">
        <v>0.43853096269982239</v>
      </c>
      <c r="G29" s="364">
        <v>18</v>
      </c>
      <c r="H29" s="365">
        <v>3803.7121000000002</v>
      </c>
      <c r="I29" s="337">
        <v>0.6162528945948117</v>
      </c>
      <c r="J29" s="333">
        <v>4</v>
      </c>
      <c r="K29" s="366">
        <v>-2368.6111999999998</v>
      </c>
      <c r="L29" s="367">
        <v>4041.2660000000001</v>
      </c>
      <c r="M29" s="337">
        <v>0.28712369449378333</v>
      </c>
      <c r="N29" s="333">
        <v>13</v>
      </c>
      <c r="O29" s="366">
        <v>-2131.0572999999999</v>
      </c>
      <c r="P29" s="363">
        <v>105536.3909</v>
      </c>
      <c r="Q29" s="337">
        <v>0.78104521025443674</v>
      </c>
      <c r="R29" s="333">
        <v>6</v>
      </c>
      <c r="S29" s="420">
        <v>11015.1548</v>
      </c>
      <c r="T29" s="339">
        <v>-0.63311763898225015</v>
      </c>
      <c r="U29" s="421">
        <v>111430.9506</v>
      </c>
      <c r="V29" s="339">
        <v>-5.2898765273568404E-2</v>
      </c>
    </row>
    <row r="30" spans="1:22" s="140" customFormat="1" ht="24.5" customHeight="1">
      <c r="A30" s="521" t="s">
        <v>3737</v>
      </c>
      <c r="B30" s="522" t="s">
        <v>728</v>
      </c>
      <c r="C30" s="352">
        <v>17993</v>
      </c>
      <c r="D30" s="353">
        <v>178249</v>
      </c>
      <c r="E30" s="354">
        <v>10641.886200000001</v>
      </c>
      <c r="F30" s="417">
        <v>0.59144590674151065</v>
      </c>
      <c r="G30" s="355">
        <v>5</v>
      </c>
      <c r="H30" s="356">
        <v>4872.0199000000002</v>
      </c>
      <c r="I30" s="324">
        <v>0.45781544816744985</v>
      </c>
      <c r="J30" s="320">
        <v>20</v>
      </c>
      <c r="K30" s="358">
        <v>-5769.8663000000006</v>
      </c>
      <c r="L30" s="359">
        <v>5158.8756000000003</v>
      </c>
      <c r="M30" s="324">
        <v>0.286715700550214</v>
      </c>
      <c r="N30" s="320">
        <v>14</v>
      </c>
      <c r="O30" s="358">
        <v>-5483.0106000000005</v>
      </c>
      <c r="P30" s="354">
        <v>136172.2703</v>
      </c>
      <c r="Q30" s="324">
        <v>0.76394409113094608</v>
      </c>
      <c r="R30" s="320">
        <v>8</v>
      </c>
      <c r="S30" s="418">
        <v>13567.897999999999</v>
      </c>
      <c r="T30" s="327">
        <v>-0.61977340926354252</v>
      </c>
      <c r="U30" s="360">
        <v>153307.67110000001</v>
      </c>
      <c r="V30" s="327">
        <v>-0.11177132022847613</v>
      </c>
    </row>
    <row r="31" spans="1:22" s="140" customFormat="1" ht="24.5" customHeight="1">
      <c r="A31" s="521" t="s">
        <v>3727</v>
      </c>
      <c r="B31" s="522" t="s">
        <v>653</v>
      </c>
      <c r="C31" s="352">
        <v>16462</v>
      </c>
      <c r="D31" s="353">
        <v>176372</v>
      </c>
      <c r="E31" s="354">
        <v>8552.9292999999998</v>
      </c>
      <c r="F31" s="417">
        <v>0.51955590450735023</v>
      </c>
      <c r="G31" s="355">
        <v>12</v>
      </c>
      <c r="H31" s="356">
        <v>4426.6718000000001</v>
      </c>
      <c r="I31" s="324">
        <v>0.51756207081005567</v>
      </c>
      <c r="J31" s="320">
        <v>17</v>
      </c>
      <c r="K31" s="358">
        <v>-4126.2574999999997</v>
      </c>
      <c r="L31" s="359">
        <v>4650.5361000000003</v>
      </c>
      <c r="M31" s="324">
        <v>0.2825012817397643</v>
      </c>
      <c r="N31" s="320">
        <v>15</v>
      </c>
      <c r="O31" s="358">
        <v>-3902.3931999999995</v>
      </c>
      <c r="P31" s="354">
        <v>133852.36860000002</v>
      </c>
      <c r="Q31" s="324">
        <v>0.75892073911958824</v>
      </c>
      <c r="R31" s="320">
        <v>10</v>
      </c>
      <c r="S31" s="418">
        <v>11580.928099999999</v>
      </c>
      <c r="T31" s="327">
        <v>-0.59843148495153853</v>
      </c>
      <c r="U31" s="360">
        <v>148535.1747</v>
      </c>
      <c r="V31" s="327">
        <v>-9.8850700715538919E-2</v>
      </c>
    </row>
    <row r="32" spans="1:22" s="140" customFormat="1" ht="24.5" customHeight="1">
      <c r="A32" s="521" t="s">
        <v>3730</v>
      </c>
      <c r="B32" s="522" t="s">
        <v>440</v>
      </c>
      <c r="C32" s="352">
        <v>13268</v>
      </c>
      <c r="D32" s="353">
        <v>131421</v>
      </c>
      <c r="E32" s="354">
        <v>6025.1198000000004</v>
      </c>
      <c r="F32" s="417">
        <v>0.45410911968646372</v>
      </c>
      <c r="G32" s="355">
        <v>16</v>
      </c>
      <c r="H32" s="356">
        <v>3531.0551999999998</v>
      </c>
      <c r="I32" s="324">
        <v>0.58605560008947866</v>
      </c>
      <c r="J32" s="320">
        <v>8</v>
      </c>
      <c r="K32" s="358">
        <v>-2494.0646000000006</v>
      </c>
      <c r="L32" s="359">
        <v>3686.9735000000001</v>
      </c>
      <c r="M32" s="324">
        <v>0.27788464727163098</v>
      </c>
      <c r="N32" s="320">
        <v>16</v>
      </c>
      <c r="O32" s="358">
        <v>-2338.1463000000003</v>
      </c>
      <c r="P32" s="354">
        <v>106800.22510000001</v>
      </c>
      <c r="Q32" s="324">
        <v>0.81265722449228062</v>
      </c>
      <c r="R32" s="320">
        <v>4</v>
      </c>
      <c r="S32" s="418">
        <v>10163.7088</v>
      </c>
      <c r="T32" s="327">
        <v>-0.63724132867718519</v>
      </c>
      <c r="U32" s="360">
        <v>108343.22530000001</v>
      </c>
      <c r="V32" s="327">
        <v>-1.424177834587681E-2</v>
      </c>
    </row>
    <row r="33" spans="1:22" s="140" customFormat="1" ht="24.5" customHeight="1">
      <c r="A33" s="521" t="s">
        <v>3723</v>
      </c>
      <c r="B33" s="522" t="s">
        <v>579</v>
      </c>
      <c r="C33" s="352">
        <v>16380</v>
      </c>
      <c r="D33" s="353">
        <v>182508</v>
      </c>
      <c r="E33" s="354">
        <v>8002.2701999999999</v>
      </c>
      <c r="F33" s="417">
        <v>0.48853908424908427</v>
      </c>
      <c r="G33" s="355">
        <v>13</v>
      </c>
      <c r="H33" s="356">
        <v>4174.5582000000004</v>
      </c>
      <c r="I33" s="324">
        <v>0.52167173760266183</v>
      </c>
      <c r="J33" s="320">
        <v>16</v>
      </c>
      <c r="K33" s="358">
        <v>-3827.7119999999995</v>
      </c>
      <c r="L33" s="359">
        <v>4341.01</v>
      </c>
      <c r="M33" s="324">
        <v>0.26501892551892553</v>
      </c>
      <c r="N33" s="320">
        <v>17</v>
      </c>
      <c r="O33" s="358">
        <v>-3661.2601999999997</v>
      </c>
      <c r="P33" s="354">
        <v>135831.4442</v>
      </c>
      <c r="Q33" s="324">
        <v>0.7442492614022399</v>
      </c>
      <c r="R33" s="320">
        <v>14</v>
      </c>
      <c r="S33" s="418">
        <v>10378.7935</v>
      </c>
      <c r="T33" s="327">
        <v>-0.58174232872057807</v>
      </c>
      <c r="U33" s="360">
        <v>142884.28150000001</v>
      </c>
      <c r="V33" s="327">
        <v>-4.9360484064162158E-2</v>
      </c>
    </row>
    <row r="34" spans="1:22" s="140" customFormat="1" ht="24.5" customHeight="1">
      <c r="A34" s="521" t="s">
        <v>3729</v>
      </c>
      <c r="B34" s="522" t="s">
        <v>621</v>
      </c>
      <c r="C34" s="352">
        <v>16213</v>
      </c>
      <c r="D34" s="353">
        <v>156167</v>
      </c>
      <c r="E34" s="354">
        <v>7042.1752999999999</v>
      </c>
      <c r="F34" s="417">
        <v>0.43435362363535435</v>
      </c>
      <c r="G34" s="355">
        <v>20</v>
      </c>
      <c r="H34" s="356">
        <v>3942.1990999999998</v>
      </c>
      <c r="I34" s="324">
        <v>0.559798490105749</v>
      </c>
      <c r="J34" s="320">
        <v>11</v>
      </c>
      <c r="K34" s="358">
        <v>-3099.9762000000001</v>
      </c>
      <c r="L34" s="359">
        <v>4166.6109999999999</v>
      </c>
      <c r="M34" s="324">
        <v>0.25699198174304572</v>
      </c>
      <c r="N34" s="320">
        <v>18</v>
      </c>
      <c r="O34" s="358">
        <v>-2875.5643</v>
      </c>
      <c r="P34" s="354">
        <v>120545.34640000001</v>
      </c>
      <c r="Q34" s="324">
        <v>0.77190025037299814</v>
      </c>
      <c r="R34" s="320">
        <v>7</v>
      </c>
      <c r="S34" s="418">
        <v>11431.507900000001</v>
      </c>
      <c r="T34" s="327">
        <v>-0.63551518868302581</v>
      </c>
      <c r="U34" s="360">
        <v>129242.2435</v>
      </c>
      <c r="V34" s="327">
        <v>-6.7291443296556452E-2</v>
      </c>
    </row>
    <row r="35" spans="1:22" s="140" customFormat="1" ht="24.5" customHeight="1">
      <c r="A35" s="521" t="s">
        <v>3726</v>
      </c>
      <c r="B35" s="522" t="s">
        <v>433</v>
      </c>
      <c r="C35" s="352">
        <v>16562</v>
      </c>
      <c r="D35" s="353">
        <v>174774</v>
      </c>
      <c r="E35" s="354">
        <v>7242.8715000000002</v>
      </c>
      <c r="F35" s="417">
        <v>0.43731865112909069</v>
      </c>
      <c r="G35" s="355">
        <v>19</v>
      </c>
      <c r="H35" s="356">
        <v>3991.6550999999999</v>
      </c>
      <c r="I35" s="324">
        <v>0.5511149963105102</v>
      </c>
      <c r="J35" s="320">
        <v>12</v>
      </c>
      <c r="K35" s="358">
        <v>-3251.2164000000002</v>
      </c>
      <c r="L35" s="359">
        <v>4179.1486000000004</v>
      </c>
      <c r="M35" s="324">
        <v>0.25233357082477964</v>
      </c>
      <c r="N35" s="320">
        <v>19</v>
      </c>
      <c r="O35" s="358">
        <v>-3063.7228999999998</v>
      </c>
      <c r="P35" s="354">
        <v>139629.0159</v>
      </c>
      <c r="Q35" s="324">
        <v>0.79891182841841468</v>
      </c>
      <c r="R35" s="320">
        <v>5</v>
      </c>
      <c r="S35" s="418">
        <v>12131.2415</v>
      </c>
      <c r="T35" s="327">
        <v>-0.65550528361009053</v>
      </c>
      <c r="U35" s="360">
        <v>143031.07939999999</v>
      </c>
      <c r="V35" s="327">
        <v>-2.3785484345579144E-2</v>
      </c>
    </row>
    <row r="36" spans="1:22" ht="24.5" customHeight="1" thickBot="1">
      <c r="A36" s="852" t="s">
        <v>3962</v>
      </c>
      <c r="B36" s="779" t="s">
        <v>439</v>
      </c>
      <c r="C36" s="780">
        <v>17187</v>
      </c>
      <c r="D36" s="781">
        <v>67742</v>
      </c>
      <c r="E36" s="782">
        <v>7743.3818000000001</v>
      </c>
      <c r="F36" s="783">
        <v>0.45053713853493921</v>
      </c>
      <c r="G36" s="784">
        <v>17</v>
      </c>
      <c r="H36" s="785">
        <v>4104.0950000000003</v>
      </c>
      <c r="I36" s="786">
        <v>0.53001325596524251</v>
      </c>
      <c r="J36" s="703">
        <v>14</v>
      </c>
      <c r="K36" s="787">
        <v>-3639.2867999999999</v>
      </c>
      <c r="L36" s="788">
        <v>4280.5366999999997</v>
      </c>
      <c r="M36" s="786">
        <v>0.24905665328445917</v>
      </c>
      <c r="N36" s="703">
        <v>20</v>
      </c>
      <c r="O36" s="787">
        <v>-3462.8451000000005</v>
      </c>
      <c r="P36" s="782">
        <v>35465.368699999999</v>
      </c>
      <c r="Q36" s="786">
        <v>0.5235358964896224</v>
      </c>
      <c r="R36" s="703">
        <v>20</v>
      </c>
      <c r="S36" s="789">
        <v>10702.196400000001</v>
      </c>
      <c r="T36" s="790">
        <v>-0.6000319429757428</v>
      </c>
      <c r="U36" s="791">
        <v>42045.761399999996</v>
      </c>
      <c r="V36" s="790">
        <v>-0.15650549498670741</v>
      </c>
    </row>
    <row r="37" spans="1:22" s="140" customFormat="1" ht="6.5" customHeight="1">
      <c r="A37" s="135"/>
      <c r="B37" s="135"/>
      <c r="C37" s="135"/>
      <c r="D37" s="135"/>
      <c r="E37" s="141"/>
      <c r="F37" s="142"/>
      <c r="G37" s="143"/>
      <c r="H37" s="144"/>
      <c r="I37" s="142"/>
      <c r="J37" s="135"/>
      <c r="K37" s="145"/>
      <c r="L37" s="144"/>
      <c r="M37" s="142"/>
      <c r="N37" s="135"/>
      <c r="O37" s="145"/>
      <c r="P37" s="146"/>
      <c r="Q37" s="147"/>
      <c r="R37" s="138"/>
      <c r="S37" s="139"/>
      <c r="T37" s="137"/>
      <c r="U37" s="139"/>
      <c r="V37" s="137"/>
    </row>
    <row r="38" spans="1:22" s="140" customFormat="1">
      <c r="A38" s="148" t="s">
        <v>742</v>
      </c>
      <c r="B38" s="131"/>
      <c r="C38" s="131"/>
      <c r="D38" s="131"/>
      <c r="E38" s="131"/>
      <c r="F38" s="132"/>
      <c r="G38" s="133"/>
      <c r="H38" s="149"/>
      <c r="I38" s="132"/>
      <c r="J38" s="135"/>
      <c r="K38" s="131"/>
      <c r="L38" s="149"/>
      <c r="M38" s="132"/>
      <c r="N38" s="135"/>
      <c r="O38" s="131"/>
      <c r="P38" s="150"/>
      <c r="Q38" s="137"/>
      <c r="R38" s="138"/>
      <c r="S38" s="139"/>
      <c r="T38" s="137"/>
      <c r="U38" s="139"/>
      <c r="V38" s="137"/>
    </row>
    <row r="39" spans="1:22">
      <c r="F39" s="52"/>
      <c r="G39" s="57"/>
      <c r="H39" s="52"/>
      <c r="I39" s="52"/>
      <c r="J39" s="52"/>
      <c r="L39" s="52"/>
      <c r="M39" s="52"/>
      <c r="N39" s="52"/>
      <c r="P39" s="63"/>
      <c r="Q39" s="63"/>
      <c r="R39" s="63"/>
      <c r="S39" s="63"/>
      <c r="T39" s="63"/>
      <c r="U39" s="63"/>
      <c r="V39" s="63"/>
    </row>
    <row r="40" spans="1:22">
      <c r="F40" s="52"/>
      <c r="G40" s="57"/>
      <c r="H40" s="52"/>
      <c r="I40" s="52"/>
      <c r="J40" s="52"/>
      <c r="L40" s="52"/>
      <c r="M40" s="52"/>
      <c r="N40" s="52"/>
      <c r="P40" s="63"/>
      <c r="Q40" s="63"/>
      <c r="R40" s="63"/>
      <c r="S40" s="63"/>
      <c r="T40" s="63"/>
      <c r="U40" s="63"/>
      <c r="V40" s="63"/>
    </row>
    <row r="41" spans="1:22">
      <c r="S41" s="155"/>
      <c r="U41" s="155"/>
    </row>
    <row r="42" spans="1:22">
      <c r="S42" s="155"/>
      <c r="U42" s="155"/>
    </row>
    <row r="43" spans="1:22">
      <c r="S43" s="155"/>
      <c r="U43" s="155"/>
    </row>
    <row r="44" spans="1:22">
      <c r="S44" s="155"/>
      <c r="U44" s="155"/>
    </row>
    <row r="45" spans="1:22">
      <c r="S45" s="155"/>
      <c r="U45" s="155"/>
    </row>
    <row r="46" spans="1:22">
      <c r="S46" s="155"/>
      <c r="U46" s="155"/>
    </row>
    <row r="47" spans="1:22">
      <c r="S47" s="155"/>
      <c r="U47" s="155"/>
    </row>
    <row r="48" spans="1:22">
      <c r="S48" s="155"/>
      <c r="U48" s="155"/>
    </row>
    <row r="49" spans="19:21">
      <c r="S49" s="155"/>
      <c r="U49" s="155"/>
    </row>
    <row r="50" spans="19:21">
      <c r="S50" s="155"/>
      <c r="U50" s="155"/>
    </row>
    <row r="51" spans="19:21">
      <c r="S51" s="155"/>
      <c r="U51" s="155"/>
    </row>
    <row r="52" spans="19:21">
      <c r="S52" s="155"/>
      <c r="U52" s="155"/>
    </row>
    <row r="53" spans="19:21">
      <c r="S53" s="155"/>
      <c r="U53" s="155"/>
    </row>
    <row r="54" spans="19:21">
      <c r="S54" s="155"/>
      <c r="U54" s="155"/>
    </row>
    <row r="55" spans="19:21">
      <c r="S55" s="155"/>
      <c r="U55" s="155"/>
    </row>
    <row r="56" spans="19:21">
      <c r="S56" s="155"/>
      <c r="U56" s="155"/>
    </row>
    <row r="57" spans="19:21">
      <c r="S57" s="155"/>
      <c r="U57" s="155"/>
    </row>
    <row r="58" spans="19:21">
      <c r="S58" s="155"/>
      <c r="U58" s="155"/>
    </row>
    <row r="59" spans="19:21">
      <c r="S59" s="155"/>
      <c r="U59" s="155"/>
    </row>
    <row r="60" spans="19:21">
      <c r="S60" s="155"/>
      <c r="U60" s="155"/>
    </row>
    <row r="61" spans="19:21">
      <c r="S61" s="155"/>
      <c r="U61" s="155"/>
    </row>
    <row r="62" spans="19:21">
      <c r="S62" s="155"/>
      <c r="U62" s="155"/>
    </row>
    <row r="63" spans="19:21">
      <c r="S63" s="155"/>
      <c r="U63" s="155"/>
    </row>
    <row r="64" spans="19:21">
      <c r="S64" s="155"/>
      <c r="U64" s="155"/>
    </row>
    <row r="65" spans="19:21">
      <c r="S65" s="155"/>
      <c r="U65" s="155"/>
    </row>
    <row r="66" spans="19:21">
      <c r="S66" s="155"/>
      <c r="U66" s="155"/>
    </row>
    <row r="67" spans="19:21">
      <c r="S67" s="155"/>
      <c r="U67" s="155"/>
    </row>
    <row r="68" spans="19:21">
      <c r="S68" s="155"/>
      <c r="U68" s="155"/>
    </row>
    <row r="69" spans="19:21">
      <c r="S69" s="155"/>
      <c r="U69" s="155"/>
    </row>
    <row r="70" spans="19:21">
      <c r="S70" s="155"/>
      <c r="U70" s="155"/>
    </row>
  </sheetData>
  <autoFilter ref="A16:V16" xr:uid="{00000000-0001-0000-0200-000000000000}"/>
  <sortState xmlns:xlrd2="http://schemas.microsoft.com/office/spreadsheetml/2017/richdata2" ref="A17:V36">
    <sortCondition descending="1" ref="M17:M36"/>
  </sortState>
  <mergeCells count="34">
    <mergeCell ref="P3:R3"/>
    <mergeCell ref="P13:R13"/>
    <mergeCell ref="R4:R6"/>
    <mergeCell ref="N4:N6"/>
    <mergeCell ref="R14:R16"/>
    <mergeCell ref="O4:O5"/>
    <mergeCell ref="O14:O15"/>
    <mergeCell ref="L14:M14"/>
    <mergeCell ref="N14:N16"/>
    <mergeCell ref="C3:C4"/>
    <mergeCell ref="D3:D4"/>
    <mergeCell ref="J4:J6"/>
    <mergeCell ref="G4:G6"/>
    <mergeCell ref="E4:F4"/>
    <mergeCell ref="H4:I4"/>
    <mergeCell ref="L4:M4"/>
    <mergeCell ref="H14:I14"/>
    <mergeCell ref="J14:J16"/>
    <mergeCell ref="A3:B6"/>
    <mergeCell ref="A13:B16"/>
    <mergeCell ref="D13:D14"/>
    <mergeCell ref="E14:F14"/>
    <mergeCell ref="G14:G16"/>
    <mergeCell ref="A11:B11"/>
    <mergeCell ref="C13:C14"/>
    <mergeCell ref="S13:S15"/>
    <mergeCell ref="S3:S5"/>
    <mergeCell ref="T2:V2"/>
    <mergeCell ref="T3:T5"/>
    <mergeCell ref="U3:U5"/>
    <mergeCell ref="V3:V5"/>
    <mergeCell ref="T13:T15"/>
    <mergeCell ref="U13:U15"/>
    <mergeCell ref="V13:V15"/>
  </mergeCells>
  <phoneticPr fontId="5" type="noConversion"/>
  <conditionalFormatting sqref="T1 V1 T3 T6:T13 T16:T39 T41:T1048576">
    <cfRule type="cellIs" dxfId="16" priority="2" operator="lessThan">
      <formula>0</formula>
    </cfRule>
  </conditionalFormatting>
  <conditionalFormatting sqref="V3 V6:V13 V16:V39 V41:V1048576">
    <cfRule type="cellIs" dxfId="15" priority="1" operator="lessThan">
      <formula>0</formula>
    </cfRule>
  </conditionalFormatting>
  <printOptions horizontalCentered="1" verticalCentered="1"/>
  <pageMargins left="0" right="0" top="0" bottom="0" header="0" footer="0"/>
  <pageSetup paperSize="9" scale="7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9">
    <tabColor theme="9" tint="0.79998168889431442"/>
    <pageSetUpPr fitToPage="1"/>
  </sheetPr>
  <dimension ref="A1:AI116"/>
  <sheetViews>
    <sheetView showGridLines="0" zoomScale="95" zoomScaleNormal="95" workbookViewId="0">
      <pane xSplit="7" ySplit="6" topLeftCell="H7" activePane="bottomRight" state="frozen"/>
      <selection sqref="A1:XFD1"/>
      <selection pane="topRight" sqref="A1:XFD1"/>
      <selection pane="bottomLeft" sqref="A1:XFD1"/>
      <selection pane="bottomRight" activeCell="AI1" sqref="AI1:AJ1048576"/>
    </sheetView>
  </sheetViews>
  <sheetFormatPr baseColWidth="10" defaultColWidth="9" defaultRowHeight="19" outlineLevelCol="1"/>
  <cols>
    <col min="1" max="1" width="9.5" style="52" customWidth="1"/>
    <col min="2" max="2" width="8.6640625" style="57" customWidth="1"/>
    <col min="3" max="3" width="7.33203125" style="57" hidden="1" customWidth="1" outlineLevel="1"/>
    <col min="4" max="4" width="7.33203125" style="57" customWidth="1" collapsed="1"/>
    <col min="5" max="5" width="4.1640625" style="57" customWidth="1"/>
    <col min="6" max="6" width="7.6640625" style="57" customWidth="1"/>
    <col min="7" max="7" width="10" style="57" hidden="1" customWidth="1" outlineLevel="1"/>
    <col min="8" max="8" width="7.83203125" style="57" customWidth="1" collapsed="1"/>
    <col min="9" max="9" width="9.5" style="52" customWidth="1"/>
    <col min="10" max="10" width="10.6640625" style="179" customWidth="1"/>
    <col min="11" max="11" width="4.6640625" style="152" customWidth="1"/>
    <col min="12" max="13" width="8.6640625" style="57" hidden="1" customWidth="1" outlineLevel="1"/>
    <col min="14" max="14" width="11.6640625" style="165" hidden="1" customWidth="1" outlineLevel="1"/>
    <col min="15" max="15" width="4.6640625" style="180" hidden="1" customWidth="1" outlineLevel="1"/>
    <col min="16" max="16" width="8.6640625" style="165" hidden="1" customWidth="1" outlineLevel="1"/>
    <col min="17" max="17" width="8.6640625" style="181" hidden="1" customWidth="1" outlineLevel="1"/>
    <col min="18" max="18" width="8" style="57" customWidth="1" collapsed="1"/>
    <col min="19" max="19" width="10.6640625" style="165" customWidth="1"/>
    <col min="20" max="20" width="4.6640625" style="180" customWidth="1"/>
    <col min="21" max="21" width="7.6640625" style="57" customWidth="1"/>
    <col min="22" max="22" width="7.1640625" style="57" customWidth="1"/>
    <col min="23" max="23" width="10.1640625" style="57" bestFit="1" customWidth="1"/>
    <col min="24" max="24" width="9.33203125" style="165" customWidth="1"/>
    <col min="25" max="25" width="4.6640625" style="165" customWidth="1"/>
    <col min="26" max="26" width="10.6640625" style="57" customWidth="1"/>
    <col min="27" max="27" width="10.33203125" style="165" customWidth="1"/>
    <col min="28" max="28" width="11.1640625" style="176" customWidth="1"/>
    <col min="29" max="29" width="10.6640625" style="165" bestFit="1" customWidth="1"/>
    <col min="30" max="30" width="4.6640625" style="152" customWidth="1"/>
    <col min="31" max="31" width="9.6640625" style="177" hidden="1" customWidth="1" outlineLevel="1"/>
    <col min="32" max="32" width="10.1640625" style="177" customWidth="1" collapsed="1"/>
    <col min="33" max="33" width="12.83203125" style="177" hidden="1" customWidth="1" outlineLevel="1"/>
    <col min="34" max="34" width="10.1640625" style="177" customWidth="1" collapsed="1"/>
    <col min="35" max="16384" width="9" style="63"/>
  </cols>
  <sheetData>
    <row r="1" spans="1:35" s="161" customFormat="1" ht="25.25" customHeight="1">
      <c r="A1" s="225" t="s">
        <v>4925</v>
      </c>
      <c r="B1" s="51"/>
      <c r="C1" s="51"/>
      <c r="D1" s="51" t="s">
        <v>731</v>
      </c>
      <c r="E1" s="52"/>
      <c r="F1" s="52"/>
      <c r="G1" s="52"/>
      <c r="H1" s="52"/>
      <c r="I1" s="52"/>
      <c r="J1" s="53"/>
      <c r="K1" s="54"/>
      <c r="L1" s="52"/>
      <c r="M1" s="52"/>
      <c r="N1" s="55"/>
      <c r="O1" s="180"/>
      <c r="P1" s="56"/>
      <c r="Q1" s="57"/>
      <c r="R1" s="52"/>
      <c r="S1" s="53"/>
      <c r="T1" s="180"/>
      <c r="U1" s="52"/>
      <c r="V1" s="52"/>
      <c r="W1" s="52"/>
      <c r="X1" s="55"/>
      <c r="Y1" s="192"/>
      <c r="Z1" s="57"/>
      <c r="AA1" s="53"/>
      <c r="AB1" s="53"/>
      <c r="AC1" s="53"/>
      <c r="AD1" s="58"/>
      <c r="AE1" s="59"/>
      <c r="AF1" s="60"/>
      <c r="AG1" s="59"/>
      <c r="AH1" s="60"/>
    </row>
    <row r="2" spans="1:35" ht="15" customHeight="1" thickBot="1">
      <c r="A2" s="61" t="s">
        <v>732</v>
      </c>
      <c r="B2" s="62"/>
      <c r="C2" s="63"/>
      <c r="D2" s="61"/>
      <c r="E2" s="64"/>
      <c r="F2" s="64"/>
      <c r="G2" s="64"/>
      <c r="H2" s="64"/>
      <c r="I2" s="66"/>
      <c r="J2" s="66"/>
      <c r="K2" s="191"/>
      <c r="L2" s="66"/>
      <c r="M2" s="67"/>
      <c r="N2" s="68"/>
      <c r="O2" s="191"/>
      <c r="P2" s="66"/>
      <c r="Q2" s="67"/>
      <c r="R2" s="67" t="s">
        <v>733</v>
      </c>
      <c r="S2" s="67"/>
      <c r="T2" s="191"/>
      <c r="U2" s="66"/>
      <c r="V2" s="67"/>
      <c r="W2" s="69"/>
      <c r="X2" s="231"/>
      <c r="Y2" s="231"/>
      <c r="Z2" s="220"/>
      <c r="AA2" s="220" t="s">
        <v>789</v>
      </c>
      <c r="AB2" s="610">
        <v>46311</v>
      </c>
      <c r="AC2" s="232"/>
      <c r="AD2" s="220"/>
      <c r="AE2" s="232"/>
      <c r="AF2" s="7" t="s">
        <v>452</v>
      </c>
      <c r="AG2" s="232"/>
      <c r="AH2" s="193"/>
      <c r="AI2" s="232"/>
    </row>
    <row r="3" spans="1:35" ht="20">
      <c r="A3" s="956" t="s">
        <v>741</v>
      </c>
      <c r="B3" s="966" t="s">
        <v>3758</v>
      </c>
      <c r="C3" s="966"/>
      <c r="D3" s="966"/>
      <c r="E3" s="967"/>
      <c r="F3" s="971" t="s">
        <v>3813</v>
      </c>
      <c r="G3" s="971" t="s">
        <v>3824</v>
      </c>
      <c r="H3" s="255" t="s">
        <v>4925</v>
      </c>
      <c r="I3" s="255"/>
      <c r="J3" s="255"/>
      <c r="K3" s="255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5"/>
      <c r="W3" s="255"/>
      <c r="X3" s="255"/>
      <c r="Y3" s="255"/>
      <c r="Z3" s="255"/>
      <c r="AA3" s="255"/>
      <c r="AB3" s="975" t="s">
        <v>3759</v>
      </c>
      <c r="AC3" s="975"/>
      <c r="AD3" s="975"/>
      <c r="AE3" s="973" t="s">
        <v>4926</v>
      </c>
      <c r="AF3" s="973" t="s">
        <v>3765</v>
      </c>
      <c r="AG3" s="973" t="s">
        <v>4927</v>
      </c>
      <c r="AH3" s="978" t="s">
        <v>757</v>
      </c>
    </row>
    <row r="4" spans="1:35" ht="20">
      <c r="A4" s="957"/>
      <c r="B4" s="960" t="s">
        <v>753</v>
      </c>
      <c r="C4" s="960" t="s">
        <v>754</v>
      </c>
      <c r="D4" s="960" t="s">
        <v>755</v>
      </c>
      <c r="E4" s="963" t="s">
        <v>756</v>
      </c>
      <c r="F4" s="972"/>
      <c r="G4" s="972"/>
      <c r="H4" s="541" t="s">
        <v>3760</v>
      </c>
      <c r="I4" s="541"/>
      <c r="J4" s="541"/>
      <c r="K4" s="980" t="s">
        <v>781</v>
      </c>
      <c r="L4" s="302" t="s">
        <v>3761</v>
      </c>
      <c r="M4" s="541"/>
      <c r="N4" s="541"/>
      <c r="O4" s="983" t="s">
        <v>746</v>
      </c>
      <c r="P4" s="988" t="s">
        <v>3767</v>
      </c>
      <c r="Q4" s="989"/>
      <c r="R4" s="541" t="s">
        <v>3762</v>
      </c>
      <c r="S4" s="541"/>
      <c r="T4" s="983" t="s">
        <v>746</v>
      </c>
      <c r="U4" s="976" t="s">
        <v>794</v>
      </c>
      <c r="V4" s="542" t="s">
        <v>3757</v>
      </c>
      <c r="W4" s="541"/>
      <c r="X4" s="986" t="s">
        <v>758</v>
      </c>
      <c r="Y4" s="983" t="s">
        <v>746</v>
      </c>
      <c r="Z4" s="671" t="s">
        <v>3766</v>
      </c>
      <c r="AA4" s="986" t="s">
        <v>758</v>
      </c>
      <c r="AB4" s="546" t="s">
        <v>4933</v>
      </c>
      <c r="AC4" s="547" t="s">
        <v>4925</v>
      </c>
      <c r="AD4" s="983" t="s">
        <v>796</v>
      </c>
      <c r="AE4" s="974"/>
      <c r="AF4" s="974"/>
      <c r="AG4" s="974"/>
      <c r="AH4" s="979"/>
    </row>
    <row r="5" spans="1:35" ht="20">
      <c r="A5" s="958"/>
      <c r="B5" s="961"/>
      <c r="C5" s="961"/>
      <c r="D5" s="961"/>
      <c r="E5" s="964"/>
      <c r="F5" s="543" t="s">
        <v>410</v>
      </c>
      <c r="G5" s="543" t="s">
        <v>410</v>
      </c>
      <c r="H5" s="544" t="s">
        <v>3763</v>
      </c>
      <c r="I5" s="544" t="s">
        <v>577</v>
      </c>
      <c r="J5" s="545" t="s">
        <v>3764</v>
      </c>
      <c r="K5" s="981"/>
      <c r="L5" s="72" t="s">
        <v>3763</v>
      </c>
      <c r="M5" s="72" t="s">
        <v>577</v>
      </c>
      <c r="N5" s="670" t="s">
        <v>744</v>
      </c>
      <c r="O5" s="984"/>
      <c r="P5" s="72" t="s">
        <v>3763</v>
      </c>
      <c r="Q5" s="72" t="s">
        <v>577</v>
      </c>
      <c r="R5" s="72" t="s">
        <v>577</v>
      </c>
      <c r="S5" s="670" t="s">
        <v>3764</v>
      </c>
      <c r="T5" s="984"/>
      <c r="U5" s="977"/>
      <c r="V5" s="72" t="s">
        <v>3763</v>
      </c>
      <c r="W5" s="72" t="s">
        <v>577</v>
      </c>
      <c r="X5" s="987"/>
      <c r="Y5" s="984"/>
      <c r="Z5" s="72" t="s">
        <v>577</v>
      </c>
      <c r="AA5" s="987"/>
      <c r="AB5" s="73" t="s">
        <v>577</v>
      </c>
      <c r="AC5" s="74" t="s">
        <v>3764</v>
      </c>
      <c r="AD5" s="984"/>
      <c r="AE5" s="974"/>
      <c r="AF5" s="974"/>
      <c r="AG5" s="974"/>
      <c r="AH5" s="979"/>
    </row>
    <row r="6" spans="1:35" s="201" customFormat="1" ht="15" customHeight="1">
      <c r="A6" s="959"/>
      <c r="B6" s="962"/>
      <c r="C6" s="962"/>
      <c r="D6" s="962"/>
      <c r="E6" s="965"/>
      <c r="F6" s="228" t="s">
        <v>566</v>
      </c>
      <c r="G6" s="228" t="s">
        <v>652</v>
      </c>
      <c r="H6" s="228" t="s">
        <v>567</v>
      </c>
      <c r="I6" s="228" t="s">
        <v>570</v>
      </c>
      <c r="J6" s="229" t="s">
        <v>727</v>
      </c>
      <c r="K6" s="982"/>
      <c r="L6" s="221" t="s">
        <v>571</v>
      </c>
      <c r="M6" s="221" t="s">
        <v>679</v>
      </c>
      <c r="N6" s="230" t="s">
        <v>680</v>
      </c>
      <c r="O6" s="985"/>
      <c r="P6" s="221" t="s">
        <v>684</v>
      </c>
      <c r="Q6" s="221" t="s">
        <v>685</v>
      </c>
      <c r="R6" s="221" t="s">
        <v>574</v>
      </c>
      <c r="S6" s="230" t="s">
        <v>687</v>
      </c>
      <c r="T6" s="985"/>
      <c r="U6" s="221" t="s">
        <v>575</v>
      </c>
      <c r="V6" s="221" t="s">
        <v>576</v>
      </c>
      <c r="W6" s="221" t="s">
        <v>649</v>
      </c>
      <c r="X6" s="230" t="s">
        <v>690</v>
      </c>
      <c r="Y6" s="985"/>
      <c r="Z6" s="221" t="s">
        <v>650</v>
      </c>
      <c r="AA6" s="230" t="s">
        <v>691</v>
      </c>
      <c r="AB6" s="221" t="s">
        <v>651</v>
      </c>
      <c r="AC6" s="230" t="s">
        <v>692</v>
      </c>
      <c r="AD6" s="985"/>
      <c r="AE6" s="254" t="s">
        <v>705</v>
      </c>
      <c r="AF6" s="254" t="s">
        <v>706</v>
      </c>
      <c r="AG6" s="254" t="s">
        <v>707</v>
      </c>
      <c r="AH6" s="265" t="s">
        <v>708</v>
      </c>
    </row>
    <row r="7" spans="1:35" ht="20" customHeight="1">
      <c r="A7" s="538" t="s">
        <v>415</v>
      </c>
      <c r="B7" s="535" t="s">
        <v>134</v>
      </c>
      <c r="C7" s="535" t="s">
        <v>521</v>
      </c>
      <c r="D7" s="535" t="s">
        <v>461</v>
      </c>
      <c r="E7" s="612" t="s">
        <v>641</v>
      </c>
      <c r="F7" s="237">
        <v>160</v>
      </c>
      <c r="G7" s="237">
        <v>1545</v>
      </c>
      <c r="H7" s="237">
        <v>47</v>
      </c>
      <c r="I7" s="237">
        <v>157.33430000000001</v>
      </c>
      <c r="J7" s="238">
        <v>0.98333937500000013</v>
      </c>
      <c r="K7" s="283">
        <v>4</v>
      </c>
      <c r="L7" s="240">
        <v>33</v>
      </c>
      <c r="M7" s="237">
        <v>129.63630000000001</v>
      </c>
      <c r="N7" s="282">
        <v>0.82395447146617107</v>
      </c>
      <c r="O7" s="276">
        <v>12</v>
      </c>
      <c r="P7" s="284">
        <v>-14</v>
      </c>
      <c r="Q7" s="285">
        <v>-27.698000000000008</v>
      </c>
      <c r="R7" s="237">
        <v>139.32669999999999</v>
      </c>
      <c r="S7" s="282">
        <v>0.87079187499999988</v>
      </c>
      <c r="T7" s="276">
        <v>1</v>
      </c>
      <c r="U7" s="240">
        <v>-18.007600000000025</v>
      </c>
      <c r="V7" s="240">
        <v>33</v>
      </c>
      <c r="W7" s="237">
        <v>131.732</v>
      </c>
      <c r="X7" s="238">
        <v>0.9454899886382151</v>
      </c>
      <c r="Y7" s="239">
        <v>1</v>
      </c>
      <c r="Z7" s="237">
        <v>6.8307000000000002</v>
      </c>
      <c r="AA7" s="282">
        <v>4.9026496715991984E-2</v>
      </c>
      <c r="AB7" s="286">
        <v>1472.2131000000002</v>
      </c>
      <c r="AC7" s="282">
        <v>0.95288873786407779</v>
      </c>
      <c r="AD7" s="283">
        <v>15</v>
      </c>
      <c r="AE7" s="241">
        <v>146.58269999999999</v>
      </c>
      <c r="AF7" s="287">
        <v>-4.9501066633374835E-2</v>
      </c>
      <c r="AG7" s="241">
        <v>1389.1893</v>
      </c>
      <c r="AH7" s="288">
        <v>5.976420924059811E-2</v>
      </c>
    </row>
    <row r="8" spans="1:35" ht="20" customHeight="1">
      <c r="A8" s="539" t="s">
        <v>416</v>
      </c>
      <c r="B8" s="536" t="s">
        <v>586</v>
      </c>
      <c r="C8" s="536" t="s">
        <v>3835</v>
      </c>
      <c r="D8" s="536" t="s">
        <v>584</v>
      </c>
      <c r="E8" s="613" t="s">
        <v>641</v>
      </c>
      <c r="F8" s="243">
        <v>192</v>
      </c>
      <c r="G8" s="243">
        <v>1850</v>
      </c>
      <c r="H8" s="243">
        <v>24.5</v>
      </c>
      <c r="I8" s="243">
        <v>143.4562</v>
      </c>
      <c r="J8" s="244">
        <v>0.74716770833333335</v>
      </c>
      <c r="K8" s="289">
        <v>6</v>
      </c>
      <c r="L8" s="247">
        <v>18.5</v>
      </c>
      <c r="M8" s="243">
        <v>130.33250000000001</v>
      </c>
      <c r="N8" s="244">
        <v>0.90851772178546497</v>
      </c>
      <c r="O8" s="279">
        <v>9</v>
      </c>
      <c r="P8" s="290">
        <v>-6</v>
      </c>
      <c r="Q8" s="291">
        <v>-13.123699999999985</v>
      </c>
      <c r="R8" s="243">
        <v>144.21469999999999</v>
      </c>
      <c r="S8" s="244">
        <v>0.7511182291666666</v>
      </c>
      <c r="T8" s="279">
        <v>2</v>
      </c>
      <c r="U8" s="247">
        <v>0.75849999999999795</v>
      </c>
      <c r="V8" s="247">
        <v>18.5</v>
      </c>
      <c r="W8" s="243">
        <v>132.35</v>
      </c>
      <c r="X8" s="244">
        <v>0.91772891390406108</v>
      </c>
      <c r="Y8" s="289">
        <v>2</v>
      </c>
      <c r="Z8" s="243">
        <v>10.3405</v>
      </c>
      <c r="AA8" s="244">
        <v>7.1702121905741933E-2</v>
      </c>
      <c r="AB8" s="292">
        <v>1569.1502</v>
      </c>
      <c r="AC8" s="244">
        <v>0.84818929729729731</v>
      </c>
      <c r="AD8" s="289">
        <v>30</v>
      </c>
      <c r="AE8" s="241">
        <v>148.81700000000001</v>
      </c>
      <c r="AF8" s="293">
        <v>-3.0925902282669449E-2</v>
      </c>
      <c r="AG8" s="248">
        <v>1531.1085</v>
      </c>
      <c r="AH8" s="294">
        <v>2.4845855143512008E-2</v>
      </c>
    </row>
    <row r="9" spans="1:35" ht="20" customHeight="1">
      <c r="A9" s="539" t="s">
        <v>417</v>
      </c>
      <c r="B9" s="536" t="s">
        <v>148</v>
      </c>
      <c r="C9" s="536" t="s">
        <v>531</v>
      </c>
      <c r="D9" s="536" t="s">
        <v>471</v>
      </c>
      <c r="E9" s="613" t="s">
        <v>4747</v>
      </c>
      <c r="F9" s="243">
        <v>82</v>
      </c>
      <c r="G9" s="243">
        <v>791</v>
      </c>
      <c r="H9" s="243">
        <v>44</v>
      </c>
      <c r="I9" s="243">
        <v>96.303100000000001</v>
      </c>
      <c r="J9" s="244">
        <v>1.1744280487804879</v>
      </c>
      <c r="K9" s="289">
        <v>3</v>
      </c>
      <c r="L9" s="247">
        <v>23</v>
      </c>
      <c r="M9" s="243">
        <v>43.027000000000001</v>
      </c>
      <c r="N9" s="244">
        <v>0.44678727891417824</v>
      </c>
      <c r="O9" s="279">
        <v>69</v>
      </c>
      <c r="P9" s="290">
        <v>-21</v>
      </c>
      <c r="Q9" s="291">
        <v>-53.2761</v>
      </c>
      <c r="R9" s="243">
        <v>50.254300000000001</v>
      </c>
      <c r="S9" s="244">
        <v>0.6128573170731707</v>
      </c>
      <c r="T9" s="279">
        <v>3</v>
      </c>
      <c r="U9" s="247">
        <v>-46.0488</v>
      </c>
      <c r="V9" s="247">
        <v>23</v>
      </c>
      <c r="W9" s="243">
        <v>44.294800000000002</v>
      </c>
      <c r="X9" s="244">
        <v>0.88141313280654598</v>
      </c>
      <c r="Y9" s="289">
        <v>9</v>
      </c>
      <c r="Z9" s="243">
        <v>5.3545999999999996</v>
      </c>
      <c r="AA9" s="244">
        <v>0.10655008626127514</v>
      </c>
      <c r="AB9" s="292">
        <v>860.01549999999997</v>
      </c>
      <c r="AC9" s="244">
        <v>1.0872509481668773</v>
      </c>
      <c r="AD9" s="289">
        <v>4</v>
      </c>
      <c r="AE9" s="241">
        <v>66.918999999999997</v>
      </c>
      <c r="AF9" s="293">
        <v>-0.24902792928764617</v>
      </c>
      <c r="AG9" s="248">
        <v>554.34749999999997</v>
      </c>
      <c r="AH9" s="294">
        <v>0.5514014223929935</v>
      </c>
    </row>
    <row r="10" spans="1:35" ht="20" customHeight="1">
      <c r="A10" s="539" t="s">
        <v>418</v>
      </c>
      <c r="B10" s="536" t="s">
        <v>19</v>
      </c>
      <c r="C10" s="536" t="s">
        <v>508</v>
      </c>
      <c r="D10" s="536" t="s">
        <v>484</v>
      </c>
      <c r="E10" s="613" t="s">
        <v>641</v>
      </c>
      <c r="F10" s="243">
        <v>174</v>
      </c>
      <c r="G10" s="243">
        <v>1679</v>
      </c>
      <c r="H10" s="243">
        <v>36</v>
      </c>
      <c r="I10" s="243">
        <v>80.301599999999993</v>
      </c>
      <c r="J10" s="244">
        <v>0.46150344827586204</v>
      </c>
      <c r="K10" s="289">
        <v>29</v>
      </c>
      <c r="L10" s="247">
        <v>27</v>
      </c>
      <c r="M10" s="243">
        <v>86.333500000000001</v>
      </c>
      <c r="N10" s="244">
        <v>1.0751155643225043</v>
      </c>
      <c r="O10" s="279">
        <v>2</v>
      </c>
      <c r="P10" s="290">
        <v>-9</v>
      </c>
      <c r="Q10" s="291">
        <v>6.0319000000000074</v>
      </c>
      <c r="R10" s="243">
        <v>97.662000000000006</v>
      </c>
      <c r="S10" s="244">
        <v>0.56127586206896551</v>
      </c>
      <c r="T10" s="279">
        <v>4</v>
      </c>
      <c r="U10" s="247">
        <v>17.360400000000013</v>
      </c>
      <c r="V10" s="247">
        <v>27</v>
      </c>
      <c r="W10" s="243">
        <v>87.666499999999999</v>
      </c>
      <c r="X10" s="244">
        <v>0.89765210624398428</v>
      </c>
      <c r="Y10" s="289">
        <v>5</v>
      </c>
      <c r="Z10" s="243">
        <v>8.6462000000000003</v>
      </c>
      <c r="AA10" s="244">
        <v>8.8531875243185676E-2</v>
      </c>
      <c r="AB10" s="292">
        <v>1468.5151000000001</v>
      </c>
      <c r="AC10" s="244">
        <v>0.87463674806432401</v>
      </c>
      <c r="AD10" s="289">
        <v>23</v>
      </c>
      <c r="AE10" s="241">
        <v>111.1126</v>
      </c>
      <c r="AF10" s="293">
        <v>-0.12105377787937632</v>
      </c>
      <c r="AG10" s="248">
        <v>1427.9655</v>
      </c>
      <c r="AH10" s="294">
        <v>2.8396764487657489E-2</v>
      </c>
    </row>
    <row r="11" spans="1:35" ht="20" customHeight="1">
      <c r="A11" s="539" t="s">
        <v>419</v>
      </c>
      <c r="B11" s="536" t="s">
        <v>381</v>
      </c>
      <c r="C11" s="536" t="s">
        <v>596</v>
      </c>
      <c r="D11" s="536" t="s">
        <v>597</v>
      </c>
      <c r="E11" s="613" t="s">
        <v>641</v>
      </c>
      <c r="F11" s="243">
        <v>228</v>
      </c>
      <c r="G11" s="243">
        <v>2201</v>
      </c>
      <c r="H11" s="243">
        <v>33</v>
      </c>
      <c r="I11" s="243">
        <v>127.6481</v>
      </c>
      <c r="J11" s="246">
        <v>0.55986008771929829</v>
      </c>
      <c r="K11" s="289">
        <v>16</v>
      </c>
      <c r="L11" s="247">
        <v>22</v>
      </c>
      <c r="M11" s="243">
        <v>108.7786</v>
      </c>
      <c r="N11" s="244">
        <v>0.85217562971951799</v>
      </c>
      <c r="O11" s="279">
        <v>10</v>
      </c>
      <c r="P11" s="290">
        <v>-11</v>
      </c>
      <c r="Q11" s="291">
        <v>-18.869500000000002</v>
      </c>
      <c r="R11" s="243">
        <v>127.5642</v>
      </c>
      <c r="S11" s="244">
        <v>0.55949210526315785</v>
      </c>
      <c r="T11" s="279">
        <v>5</v>
      </c>
      <c r="U11" s="247">
        <v>-8.3899999999999864E-2</v>
      </c>
      <c r="V11" s="247">
        <v>22</v>
      </c>
      <c r="W11" s="243">
        <v>111.9182</v>
      </c>
      <c r="X11" s="246">
        <v>0.87734803338240663</v>
      </c>
      <c r="Y11" s="245">
        <v>10</v>
      </c>
      <c r="Z11" s="243">
        <v>13.990500000000001</v>
      </c>
      <c r="AA11" s="244">
        <v>0.10967418758554517</v>
      </c>
      <c r="AB11" s="292">
        <v>1578.6607000000001</v>
      </c>
      <c r="AC11" s="244">
        <v>0.71724702407996377</v>
      </c>
      <c r="AD11" s="289">
        <v>70</v>
      </c>
      <c r="AE11" s="241">
        <v>182.87469999999999</v>
      </c>
      <c r="AF11" s="293">
        <v>-0.30245025692454997</v>
      </c>
      <c r="AG11" s="248">
        <v>1812.0854999999999</v>
      </c>
      <c r="AH11" s="294">
        <v>-0.12881555533665479</v>
      </c>
    </row>
    <row r="12" spans="1:35" ht="20" customHeight="1">
      <c r="A12" s="539" t="s">
        <v>418</v>
      </c>
      <c r="B12" s="536" t="s">
        <v>18</v>
      </c>
      <c r="C12" s="536" t="s">
        <v>507</v>
      </c>
      <c r="D12" s="536" t="s">
        <v>442</v>
      </c>
      <c r="E12" s="613" t="s">
        <v>642</v>
      </c>
      <c r="F12" s="243">
        <v>477</v>
      </c>
      <c r="G12" s="243">
        <v>4595</v>
      </c>
      <c r="H12" s="243">
        <v>117</v>
      </c>
      <c r="I12" s="243">
        <v>252.0608</v>
      </c>
      <c r="J12" s="244">
        <v>0.52842935010482184</v>
      </c>
      <c r="K12" s="289">
        <v>17</v>
      </c>
      <c r="L12" s="247">
        <v>81</v>
      </c>
      <c r="M12" s="243">
        <v>199.24189999999999</v>
      </c>
      <c r="N12" s="244">
        <v>0.79045174814965269</v>
      </c>
      <c r="O12" s="279">
        <v>14</v>
      </c>
      <c r="P12" s="290">
        <v>-36</v>
      </c>
      <c r="Q12" s="291">
        <v>-52.818900000000014</v>
      </c>
      <c r="R12" s="243">
        <v>224.95859999999999</v>
      </c>
      <c r="S12" s="244">
        <v>0.47161132075471696</v>
      </c>
      <c r="T12" s="279">
        <v>6</v>
      </c>
      <c r="U12" s="247">
        <v>-27.102200000000011</v>
      </c>
      <c r="V12" s="247">
        <v>81</v>
      </c>
      <c r="W12" s="243">
        <v>201.49520000000001</v>
      </c>
      <c r="X12" s="244">
        <v>0.89569903084389757</v>
      </c>
      <c r="Y12" s="289">
        <v>6</v>
      </c>
      <c r="Z12" s="243">
        <v>22.0746</v>
      </c>
      <c r="AA12" s="244">
        <v>9.8127388772867544E-2</v>
      </c>
      <c r="AB12" s="292">
        <v>4829.2861000000003</v>
      </c>
      <c r="AC12" s="244">
        <v>1.0509871817192602</v>
      </c>
      <c r="AD12" s="289">
        <v>6</v>
      </c>
      <c r="AE12" s="241">
        <v>305.34429999999998</v>
      </c>
      <c r="AF12" s="293">
        <v>-0.26326248762462567</v>
      </c>
      <c r="AG12" s="248">
        <v>4266.7782999999999</v>
      </c>
      <c r="AH12" s="294">
        <v>0.13183431630370857</v>
      </c>
    </row>
    <row r="13" spans="1:35" ht="20" customHeight="1">
      <c r="A13" s="539" t="s">
        <v>417</v>
      </c>
      <c r="B13" s="536" t="s">
        <v>147</v>
      </c>
      <c r="C13" s="536" t="s">
        <v>530</v>
      </c>
      <c r="D13" s="536" t="s">
        <v>477</v>
      </c>
      <c r="E13" s="613" t="s">
        <v>4747</v>
      </c>
      <c r="F13" s="243">
        <v>80</v>
      </c>
      <c r="G13" s="243">
        <v>771</v>
      </c>
      <c r="H13" s="243">
        <v>35</v>
      </c>
      <c r="I13" s="243">
        <v>45.584299999999999</v>
      </c>
      <c r="J13" s="246">
        <v>0.56980374999999994</v>
      </c>
      <c r="K13" s="289">
        <v>15</v>
      </c>
      <c r="L13" s="247">
        <v>26</v>
      </c>
      <c r="M13" s="243">
        <v>31.325500000000002</v>
      </c>
      <c r="N13" s="244">
        <v>0.68719932081879076</v>
      </c>
      <c r="O13" s="279">
        <v>27</v>
      </c>
      <c r="P13" s="290">
        <v>-9</v>
      </c>
      <c r="Q13" s="291">
        <v>-14.258799999999997</v>
      </c>
      <c r="R13" s="243">
        <v>37.701599999999999</v>
      </c>
      <c r="S13" s="244">
        <v>0.47126999999999997</v>
      </c>
      <c r="T13" s="279">
        <v>7</v>
      </c>
      <c r="U13" s="247">
        <v>-7.8826999999999998</v>
      </c>
      <c r="V13" s="247">
        <v>26</v>
      </c>
      <c r="W13" s="243">
        <v>32.660200000000003</v>
      </c>
      <c r="X13" s="244">
        <v>0.86628153712309297</v>
      </c>
      <c r="Y13" s="289">
        <v>13</v>
      </c>
      <c r="Z13" s="243">
        <v>4.6071</v>
      </c>
      <c r="AA13" s="244">
        <v>0.12219905786491821</v>
      </c>
      <c r="AB13" s="292">
        <v>650.40189999999996</v>
      </c>
      <c r="AC13" s="244">
        <v>0.84358223086900119</v>
      </c>
      <c r="AD13" s="289">
        <v>31</v>
      </c>
      <c r="AE13" s="241">
        <v>59.5623</v>
      </c>
      <c r="AF13" s="293">
        <v>-0.36702242861675927</v>
      </c>
      <c r="AG13" s="248">
        <v>586.06020000000001</v>
      </c>
      <c r="AH13" s="294">
        <v>0.10978684442314957</v>
      </c>
    </row>
    <row r="14" spans="1:35" ht="20" customHeight="1">
      <c r="A14" s="539" t="s">
        <v>416</v>
      </c>
      <c r="B14" s="536" t="s">
        <v>682</v>
      </c>
      <c r="C14" s="536" t="s">
        <v>694</v>
      </c>
      <c r="D14" s="536" t="s">
        <v>676</v>
      </c>
      <c r="E14" s="613" t="s">
        <v>643</v>
      </c>
      <c r="F14" s="243">
        <v>59</v>
      </c>
      <c r="G14" s="243">
        <v>517</v>
      </c>
      <c r="H14" s="243">
        <v>36</v>
      </c>
      <c r="I14" s="243">
        <v>39.1066</v>
      </c>
      <c r="J14" s="244">
        <v>0.66282372881355933</v>
      </c>
      <c r="K14" s="289">
        <v>11</v>
      </c>
      <c r="L14" s="247">
        <v>18</v>
      </c>
      <c r="M14" s="243">
        <v>22.387499999999999</v>
      </c>
      <c r="N14" s="244">
        <v>0.57247370009154463</v>
      </c>
      <c r="O14" s="279">
        <v>43</v>
      </c>
      <c r="P14" s="290">
        <v>-18</v>
      </c>
      <c r="Q14" s="291">
        <v>-16.719100000000001</v>
      </c>
      <c r="R14" s="243">
        <v>27.430800000000001</v>
      </c>
      <c r="S14" s="244">
        <v>0.46492881355932208</v>
      </c>
      <c r="T14" s="279">
        <v>8</v>
      </c>
      <c r="U14" s="247">
        <v>-11.675799999999999</v>
      </c>
      <c r="V14" s="247">
        <v>18</v>
      </c>
      <c r="W14" s="243">
        <v>23.334199999999999</v>
      </c>
      <c r="X14" s="244">
        <v>0.85065692579144603</v>
      </c>
      <c r="Y14" s="289">
        <v>22</v>
      </c>
      <c r="Z14" s="243">
        <v>3.9771999999999998</v>
      </c>
      <c r="AA14" s="244">
        <v>0.14499030287122502</v>
      </c>
      <c r="AB14" s="292">
        <v>579.81060000000002</v>
      </c>
      <c r="AC14" s="244">
        <v>1.1214905222437137</v>
      </c>
      <c r="AD14" s="289">
        <v>1</v>
      </c>
      <c r="AE14" s="241">
        <v>44.757399999999997</v>
      </c>
      <c r="AF14" s="293">
        <v>-0.38712257637843117</v>
      </c>
      <c r="AG14" s="248">
        <v>476.9348</v>
      </c>
      <c r="AH14" s="294">
        <v>0.2157020204858191</v>
      </c>
    </row>
    <row r="15" spans="1:35" ht="20" customHeight="1">
      <c r="A15" s="539" t="s">
        <v>419</v>
      </c>
      <c r="B15" s="536" t="s">
        <v>382</v>
      </c>
      <c r="C15" s="536" t="s">
        <v>598</v>
      </c>
      <c r="D15" s="536" t="s">
        <v>599</v>
      </c>
      <c r="E15" s="613" t="s">
        <v>641</v>
      </c>
      <c r="F15" s="243">
        <v>218</v>
      </c>
      <c r="G15" s="243">
        <v>2106</v>
      </c>
      <c r="H15" s="243">
        <v>51</v>
      </c>
      <c r="I15" s="243">
        <v>90.202699999999993</v>
      </c>
      <c r="J15" s="244">
        <v>0.41377385321100912</v>
      </c>
      <c r="K15" s="289">
        <v>35</v>
      </c>
      <c r="L15" s="247">
        <v>46</v>
      </c>
      <c r="M15" s="243">
        <v>83.715999999999994</v>
      </c>
      <c r="N15" s="244">
        <v>0.92808751844456983</v>
      </c>
      <c r="O15" s="279">
        <v>8</v>
      </c>
      <c r="P15" s="290">
        <v>-5</v>
      </c>
      <c r="Q15" s="291">
        <v>-6.486699999999999</v>
      </c>
      <c r="R15" s="243">
        <v>99.632800000000003</v>
      </c>
      <c r="S15" s="244">
        <v>0.45703119266055048</v>
      </c>
      <c r="T15" s="279">
        <v>9</v>
      </c>
      <c r="U15" s="247">
        <v>9.4301000000000101</v>
      </c>
      <c r="V15" s="247">
        <v>46</v>
      </c>
      <c r="W15" s="243">
        <v>84.933400000000006</v>
      </c>
      <c r="X15" s="244">
        <v>0.85246424872130466</v>
      </c>
      <c r="Y15" s="289">
        <v>21</v>
      </c>
      <c r="Z15" s="243">
        <v>13.6859</v>
      </c>
      <c r="AA15" s="244">
        <v>0.13736339839892084</v>
      </c>
      <c r="AB15" s="292">
        <v>2182.8806999999997</v>
      </c>
      <c r="AC15" s="244">
        <v>1.0365055555555553</v>
      </c>
      <c r="AD15" s="289">
        <v>8</v>
      </c>
      <c r="AE15" s="241">
        <v>224.6199</v>
      </c>
      <c r="AF15" s="293">
        <v>-0.55643823187527008</v>
      </c>
      <c r="AG15" s="248">
        <v>2050.7691</v>
      </c>
      <c r="AH15" s="294">
        <v>6.4420514235366433E-2</v>
      </c>
    </row>
    <row r="16" spans="1:35" ht="20" customHeight="1">
      <c r="A16" s="539" t="s">
        <v>418</v>
      </c>
      <c r="B16" s="536" t="s">
        <v>20</v>
      </c>
      <c r="C16" s="536" t="s">
        <v>509</v>
      </c>
      <c r="D16" s="536" t="s">
        <v>476</v>
      </c>
      <c r="E16" s="613" t="s">
        <v>641</v>
      </c>
      <c r="F16" s="243">
        <v>190</v>
      </c>
      <c r="G16" s="243">
        <v>1853</v>
      </c>
      <c r="H16" s="243">
        <v>65</v>
      </c>
      <c r="I16" s="243">
        <v>92.717500000000001</v>
      </c>
      <c r="J16" s="246">
        <v>0.48798684210526316</v>
      </c>
      <c r="K16" s="289">
        <v>27</v>
      </c>
      <c r="L16" s="247">
        <v>49</v>
      </c>
      <c r="M16" s="243">
        <v>71.957800000000006</v>
      </c>
      <c r="N16" s="244">
        <v>0.776097284762855</v>
      </c>
      <c r="O16" s="279">
        <v>17</v>
      </c>
      <c r="P16" s="290">
        <v>-16</v>
      </c>
      <c r="Q16" s="291">
        <v>-20.759699999999995</v>
      </c>
      <c r="R16" s="243">
        <v>86.207899999999995</v>
      </c>
      <c r="S16" s="244">
        <v>0.45372578947368419</v>
      </c>
      <c r="T16" s="279">
        <v>10</v>
      </c>
      <c r="U16" s="247">
        <v>-6.509600000000006</v>
      </c>
      <c r="V16" s="247">
        <v>49</v>
      </c>
      <c r="W16" s="243">
        <v>73.890100000000004</v>
      </c>
      <c r="X16" s="246">
        <v>0.85711518317926794</v>
      </c>
      <c r="Y16" s="245">
        <v>16</v>
      </c>
      <c r="Z16" s="243">
        <v>11.7203</v>
      </c>
      <c r="AA16" s="244">
        <v>0.13595389749663314</v>
      </c>
      <c r="AB16" s="292">
        <v>1371.9501</v>
      </c>
      <c r="AC16" s="244">
        <v>0.7403940097139774</v>
      </c>
      <c r="AD16" s="289">
        <v>61</v>
      </c>
      <c r="AE16" s="241">
        <v>117.69459999999999</v>
      </c>
      <c r="AF16" s="293">
        <v>-0.26752884159511137</v>
      </c>
      <c r="AG16" s="248">
        <v>1630.8513</v>
      </c>
      <c r="AH16" s="294">
        <v>-0.15875218053295237</v>
      </c>
    </row>
    <row r="17" spans="1:34" ht="20" customHeight="1">
      <c r="A17" s="539" t="s">
        <v>418</v>
      </c>
      <c r="B17" s="536" t="s">
        <v>3809</v>
      </c>
      <c r="C17" s="536" t="s">
        <v>3769</v>
      </c>
      <c r="D17" s="536" t="s">
        <v>3770</v>
      </c>
      <c r="E17" s="613" t="s">
        <v>4747</v>
      </c>
      <c r="F17" s="243">
        <v>66</v>
      </c>
      <c r="G17" s="243">
        <v>571</v>
      </c>
      <c r="H17" s="243">
        <v>35</v>
      </c>
      <c r="I17" s="243">
        <v>86.406800000000004</v>
      </c>
      <c r="J17" s="244">
        <v>1.3091939393939394</v>
      </c>
      <c r="K17" s="289">
        <v>2</v>
      </c>
      <c r="L17" s="247">
        <v>9</v>
      </c>
      <c r="M17" s="243">
        <v>21.462800000000001</v>
      </c>
      <c r="N17" s="244">
        <v>0.24839248762828853</v>
      </c>
      <c r="O17" s="279">
        <v>93</v>
      </c>
      <c r="P17" s="290">
        <v>-26</v>
      </c>
      <c r="Q17" s="291">
        <v>-64.944000000000003</v>
      </c>
      <c r="R17" s="243">
        <v>29.3598</v>
      </c>
      <c r="S17" s="244">
        <v>0.44484545454545454</v>
      </c>
      <c r="T17" s="279">
        <v>11</v>
      </c>
      <c r="U17" s="247">
        <v>-57.047000000000004</v>
      </c>
      <c r="V17" s="247">
        <v>9</v>
      </c>
      <c r="W17" s="243">
        <v>23.756799999999998</v>
      </c>
      <c r="X17" s="244">
        <v>0.80916082534622169</v>
      </c>
      <c r="Y17" s="289">
        <v>33</v>
      </c>
      <c r="Z17" s="243">
        <v>4.8555999999999999</v>
      </c>
      <c r="AA17" s="244">
        <v>0.16538259797410063</v>
      </c>
      <c r="AB17" s="292">
        <v>567.92599999999993</v>
      </c>
      <c r="AC17" s="244">
        <v>0.99461646234675993</v>
      </c>
      <c r="AD17" s="289">
        <v>9</v>
      </c>
      <c r="AE17" s="241">
        <v>41.368899999999996</v>
      </c>
      <c r="AF17" s="293">
        <v>-0.29029294953455365</v>
      </c>
      <c r="AG17" s="248">
        <v>413.37979999999999</v>
      </c>
      <c r="AH17" s="294">
        <v>0.37386006766658642</v>
      </c>
    </row>
    <row r="18" spans="1:34" ht="20" customHeight="1">
      <c r="A18" s="539" t="s">
        <v>419</v>
      </c>
      <c r="B18" s="536" t="s">
        <v>385</v>
      </c>
      <c r="C18" s="536" t="s">
        <v>604</v>
      </c>
      <c r="D18" s="536" t="s">
        <v>605</v>
      </c>
      <c r="E18" s="613" t="s">
        <v>641</v>
      </c>
      <c r="F18" s="243">
        <v>251</v>
      </c>
      <c r="G18" s="243">
        <v>2401</v>
      </c>
      <c r="H18" s="243">
        <v>152</v>
      </c>
      <c r="I18" s="243">
        <v>171.98609999999999</v>
      </c>
      <c r="J18" s="244">
        <v>0.6852035856573705</v>
      </c>
      <c r="K18" s="289">
        <v>10</v>
      </c>
      <c r="L18" s="247">
        <v>81</v>
      </c>
      <c r="M18" s="243">
        <v>98.622699999999995</v>
      </c>
      <c r="N18" s="244">
        <v>0.57343413217696082</v>
      </c>
      <c r="O18" s="279">
        <v>42</v>
      </c>
      <c r="P18" s="290">
        <v>-71</v>
      </c>
      <c r="Q18" s="291">
        <v>-73.363399999999999</v>
      </c>
      <c r="R18" s="243">
        <v>111.1905</v>
      </c>
      <c r="S18" s="244">
        <v>0.44299003984063745</v>
      </c>
      <c r="T18" s="279">
        <v>12</v>
      </c>
      <c r="U18" s="247">
        <v>-60.795599999999993</v>
      </c>
      <c r="V18" s="247">
        <v>81</v>
      </c>
      <c r="W18" s="243">
        <v>100.32389999999999</v>
      </c>
      <c r="X18" s="244">
        <v>0.90227042777935162</v>
      </c>
      <c r="Y18" s="289">
        <v>4</v>
      </c>
      <c r="Z18" s="243">
        <v>10.2758</v>
      </c>
      <c r="AA18" s="244">
        <v>9.2416168647501365E-2</v>
      </c>
      <c r="AB18" s="292">
        <v>2090.2134999999998</v>
      </c>
      <c r="AC18" s="244">
        <v>0.87055955851728439</v>
      </c>
      <c r="AD18" s="289">
        <v>24</v>
      </c>
      <c r="AE18" s="241">
        <v>229.19059999999999</v>
      </c>
      <c r="AF18" s="293">
        <v>-0.51485575760960534</v>
      </c>
      <c r="AG18" s="248">
        <v>2442.3452000000002</v>
      </c>
      <c r="AH18" s="294">
        <v>-0.14417769445531303</v>
      </c>
    </row>
    <row r="19" spans="1:34" ht="20" customHeight="1">
      <c r="A19" s="539" t="s">
        <v>415</v>
      </c>
      <c r="B19" s="536" t="s">
        <v>626</v>
      </c>
      <c r="C19" s="536" t="s">
        <v>625</v>
      </c>
      <c r="D19" s="536" t="s">
        <v>624</v>
      </c>
      <c r="E19" s="613" t="s">
        <v>641</v>
      </c>
      <c r="F19" s="243">
        <v>157</v>
      </c>
      <c r="G19" s="243">
        <v>1516</v>
      </c>
      <c r="H19" s="243">
        <v>43</v>
      </c>
      <c r="I19" s="243">
        <v>59.2654</v>
      </c>
      <c r="J19" s="246">
        <v>0.37748662420382167</v>
      </c>
      <c r="K19" s="289">
        <v>43</v>
      </c>
      <c r="L19" s="247">
        <v>32</v>
      </c>
      <c r="M19" s="243">
        <v>59.025300000000001</v>
      </c>
      <c r="N19" s="244">
        <v>0.99594873231261416</v>
      </c>
      <c r="O19" s="279">
        <v>6</v>
      </c>
      <c r="P19" s="290">
        <v>-11</v>
      </c>
      <c r="Q19" s="291">
        <v>-0.2400999999999982</v>
      </c>
      <c r="R19" s="243">
        <v>66.886499999999998</v>
      </c>
      <c r="S19" s="244">
        <v>0.42602866242038218</v>
      </c>
      <c r="T19" s="279">
        <v>13</v>
      </c>
      <c r="U19" s="247">
        <v>7.6210999999999984</v>
      </c>
      <c r="V19" s="247">
        <v>32</v>
      </c>
      <c r="W19" s="243">
        <v>59.408799999999999</v>
      </c>
      <c r="X19" s="244">
        <v>0.88820315011250406</v>
      </c>
      <c r="Y19" s="289">
        <v>8</v>
      </c>
      <c r="Z19" s="243">
        <v>7.3855000000000004</v>
      </c>
      <c r="AA19" s="244">
        <v>0.11041839534136187</v>
      </c>
      <c r="AB19" s="292">
        <v>1177.7876000000001</v>
      </c>
      <c r="AC19" s="244">
        <v>0.77690474934036946</v>
      </c>
      <c r="AD19" s="289">
        <v>53</v>
      </c>
      <c r="AE19" s="241">
        <v>109.4821</v>
      </c>
      <c r="AF19" s="293">
        <v>-0.38906451374242912</v>
      </c>
      <c r="AG19" s="248">
        <v>1047.2822000000001</v>
      </c>
      <c r="AH19" s="294">
        <v>0.12461340410445243</v>
      </c>
    </row>
    <row r="20" spans="1:34" ht="20" customHeight="1">
      <c r="A20" s="539" t="s">
        <v>417</v>
      </c>
      <c r="B20" s="536" t="s">
        <v>186</v>
      </c>
      <c r="C20" s="536" t="s">
        <v>562</v>
      </c>
      <c r="D20" s="536" t="s">
        <v>483</v>
      </c>
      <c r="E20" s="613" t="s">
        <v>642</v>
      </c>
      <c r="F20" s="243">
        <v>273</v>
      </c>
      <c r="G20" s="243">
        <v>2633</v>
      </c>
      <c r="H20" s="243">
        <v>106</v>
      </c>
      <c r="I20" s="243">
        <v>137.3082</v>
      </c>
      <c r="J20" s="246">
        <v>0.50296043956043957</v>
      </c>
      <c r="K20" s="289">
        <v>24</v>
      </c>
      <c r="L20" s="247">
        <v>63</v>
      </c>
      <c r="M20" s="243">
        <v>91.628100000000003</v>
      </c>
      <c r="N20" s="244">
        <v>0.66731702840762608</v>
      </c>
      <c r="O20" s="279">
        <v>31</v>
      </c>
      <c r="P20" s="290">
        <v>-43</v>
      </c>
      <c r="Q20" s="291">
        <v>-45.680099999999996</v>
      </c>
      <c r="R20" s="243">
        <v>109.8275</v>
      </c>
      <c r="S20" s="244">
        <v>0.40229853479853478</v>
      </c>
      <c r="T20" s="279">
        <v>14</v>
      </c>
      <c r="U20" s="247">
        <v>-27.480699999999999</v>
      </c>
      <c r="V20" s="247">
        <v>63</v>
      </c>
      <c r="W20" s="243">
        <v>93.797499999999999</v>
      </c>
      <c r="X20" s="246">
        <v>0.85404384147868251</v>
      </c>
      <c r="Y20" s="245">
        <v>18</v>
      </c>
      <c r="Z20" s="243">
        <v>15.4427</v>
      </c>
      <c r="AA20" s="244">
        <v>0.14060868179645353</v>
      </c>
      <c r="AB20" s="292">
        <v>2139.8233</v>
      </c>
      <c r="AC20" s="244">
        <v>0.81269399924041019</v>
      </c>
      <c r="AD20" s="289">
        <v>38</v>
      </c>
      <c r="AE20" s="241">
        <v>183.03</v>
      </c>
      <c r="AF20" s="293">
        <v>-0.39994809594055625</v>
      </c>
      <c r="AG20" s="248">
        <v>2182.9517000000001</v>
      </c>
      <c r="AH20" s="294">
        <v>-1.9756919037649867E-2</v>
      </c>
    </row>
    <row r="21" spans="1:34" ht="20" customHeight="1">
      <c r="A21" s="539" t="s">
        <v>419</v>
      </c>
      <c r="B21" s="536" t="s">
        <v>390</v>
      </c>
      <c r="C21" s="536" t="s">
        <v>616</v>
      </c>
      <c r="D21" s="536" t="s">
        <v>617</v>
      </c>
      <c r="E21" s="613" t="s">
        <v>4747</v>
      </c>
      <c r="F21" s="243">
        <v>102</v>
      </c>
      <c r="G21" s="243">
        <v>984</v>
      </c>
      <c r="H21" s="243">
        <v>26</v>
      </c>
      <c r="I21" s="243">
        <v>24.227599999999999</v>
      </c>
      <c r="J21" s="246">
        <v>0.23752549019607841</v>
      </c>
      <c r="K21" s="289">
        <v>77</v>
      </c>
      <c r="L21" s="247">
        <v>25</v>
      </c>
      <c r="M21" s="243">
        <v>32.090000000000003</v>
      </c>
      <c r="N21" s="244">
        <v>1.3245224454754083</v>
      </c>
      <c r="O21" s="279">
        <v>1</v>
      </c>
      <c r="P21" s="290">
        <v>-1</v>
      </c>
      <c r="Q21" s="291">
        <v>7.8624000000000045</v>
      </c>
      <c r="R21" s="243">
        <v>39.404800000000002</v>
      </c>
      <c r="S21" s="244">
        <v>0.38632156862745098</v>
      </c>
      <c r="T21" s="279">
        <v>15</v>
      </c>
      <c r="U21" s="247">
        <v>15.177200000000003</v>
      </c>
      <c r="V21" s="247">
        <v>25</v>
      </c>
      <c r="W21" s="243">
        <v>32.645899999999997</v>
      </c>
      <c r="X21" s="246">
        <v>0.82847521114178968</v>
      </c>
      <c r="Y21" s="245">
        <v>28</v>
      </c>
      <c r="Z21" s="243">
        <v>6.0509000000000004</v>
      </c>
      <c r="AA21" s="244">
        <v>0.15355743462725355</v>
      </c>
      <c r="AB21" s="292">
        <v>634.86710000000005</v>
      </c>
      <c r="AC21" s="244">
        <v>0.6451901422764228</v>
      </c>
      <c r="AD21" s="289">
        <v>87</v>
      </c>
      <c r="AE21" s="241">
        <v>55.4754</v>
      </c>
      <c r="AF21" s="293">
        <v>-0.28968876294718016</v>
      </c>
      <c r="AG21" s="248">
        <v>836.67319999999995</v>
      </c>
      <c r="AH21" s="294">
        <v>-0.24120062648116358</v>
      </c>
    </row>
    <row r="22" spans="1:34" ht="20" customHeight="1">
      <c r="A22" s="539" t="s">
        <v>418</v>
      </c>
      <c r="B22" s="536" t="s">
        <v>149</v>
      </c>
      <c r="C22" s="536" t="s">
        <v>532</v>
      </c>
      <c r="D22" s="536" t="s">
        <v>533</v>
      </c>
      <c r="E22" s="613" t="s">
        <v>4747</v>
      </c>
      <c r="F22" s="243">
        <v>143</v>
      </c>
      <c r="G22" s="243">
        <v>1371</v>
      </c>
      <c r="H22" s="243">
        <v>34</v>
      </c>
      <c r="I22" s="243">
        <v>42.536000000000001</v>
      </c>
      <c r="J22" s="246">
        <v>0.29745454545454547</v>
      </c>
      <c r="K22" s="289">
        <v>59</v>
      </c>
      <c r="L22" s="247">
        <v>27</v>
      </c>
      <c r="M22" s="243">
        <v>42.390900000000002</v>
      </c>
      <c r="N22" s="244">
        <v>0.99658877186383299</v>
      </c>
      <c r="O22" s="279">
        <v>5</v>
      </c>
      <c r="P22" s="290">
        <v>-7</v>
      </c>
      <c r="Q22" s="291">
        <v>-0.14509999999999934</v>
      </c>
      <c r="R22" s="243">
        <v>53.210500000000003</v>
      </c>
      <c r="S22" s="244">
        <v>0.37210139860139863</v>
      </c>
      <c r="T22" s="279">
        <v>16</v>
      </c>
      <c r="U22" s="247">
        <v>10.674500000000002</v>
      </c>
      <c r="V22" s="247">
        <v>27</v>
      </c>
      <c r="W22" s="243">
        <v>44.887300000000003</v>
      </c>
      <c r="X22" s="244">
        <v>0.8435797445992802</v>
      </c>
      <c r="Y22" s="289">
        <v>23</v>
      </c>
      <c r="Z22" s="243">
        <v>7.2934000000000001</v>
      </c>
      <c r="AA22" s="244">
        <v>0.13706693227840369</v>
      </c>
      <c r="AB22" s="292">
        <v>880.88170000000002</v>
      </c>
      <c r="AC22" s="244">
        <v>0.64251035740335527</v>
      </c>
      <c r="AD22" s="289">
        <v>89</v>
      </c>
      <c r="AE22" s="248">
        <v>76.792599999999993</v>
      </c>
      <c r="AF22" s="293">
        <v>-0.30708818297596374</v>
      </c>
      <c r="AG22" s="248">
        <v>923.19569999999999</v>
      </c>
      <c r="AH22" s="294">
        <v>-4.5834268942110512E-2</v>
      </c>
    </row>
    <row r="23" spans="1:34" ht="20" customHeight="1">
      <c r="A23" s="539" t="s">
        <v>417</v>
      </c>
      <c r="B23" s="536" t="s">
        <v>639</v>
      </c>
      <c r="C23" s="536" t="s">
        <v>638</v>
      </c>
      <c r="D23" s="536" t="s">
        <v>634</v>
      </c>
      <c r="E23" s="613" t="s">
        <v>642</v>
      </c>
      <c r="F23" s="243">
        <v>444</v>
      </c>
      <c r="G23" s="243">
        <v>4335</v>
      </c>
      <c r="H23" s="243">
        <v>255</v>
      </c>
      <c r="I23" s="243">
        <v>304.72669999999999</v>
      </c>
      <c r="J23" s="244">
        <v>0.68632139639639633</v>
      </c>
      <c r="K23" s="289">
        <v>9</v>
      </c>
      <c r="L23" s="247">
        <v>119</v>
      </c>
      <c r="M23" s="243">
        <v>131.8937</v>
      </c>
      <c r="N23" s="244">
        <v>0.43282620131416116</v>
      </c>
      <c r="O23" s="279">
        <v>73</v>
      </c>
      <c r="P23" s="290">
        <v>-136</v>
      </c>
      <c r="Q23" s="291">
        <v>-172.833</v>
      </c>
      <c r="R23" s="243">
        <v>161.0857</v>
      </c>
      <c r="S23" s="244">
        <v>0.36280563063063065</v>
      </c>
      <c r="T23" s="279">
        <v>17</v>
      </c>
      <c r="U23" s="247">
        <v>-143.64099999999999</v>
      </c>
      <c r="V23" s="247">
        <v>119</v>
      </c>
      <c r="W23" s="243">
        <v>139.75450000000001</v>
      </c>
      <c r="X23" s="244">
        <v>0.86757856221874441</v>
      </c>
      <c r="Y23" s="289">
        <v>12</v>
      </c>
      <c r="Z23" s="243">
        <v>20.2959</v>
      </c>
      <c r="AA23" s="244">
        <v>0.12599442408606101</v>
      </c>
      <c r="AB23" s="292">
        <v>3933.4556000000002</v>
      </c>
      <c r="AC23" s="244">
        <v>0.90737153402537496</v>
      </c>
      <c r="AD23" s="289">
        <v>19</v>
      </c>
      <c r="AE23" s="248">
        <v>412.1413</v>
      </c>
      <c r="AF23" s="293">
        <v>-0.60914933786058323</v>
      </c>
      <c r="AG23" s="248">
        <v>4345.4847</v>
      </c>
      <c r="AH23" s="294">
        <v>-9.4817754162153545E-2</v>
      </c>
    </row>
    <row r="24" spans="1:34" ht="20" customHeight="1">
      <c r="A24" s="539" t="s">
        <v>415</v>
      </c>
      <c r="B24" s="536" t="s">
        <v>137</v>
      </c>
      <c r="C24" s="536" t="s">
        <v>524</v>
      </c>
      <c r="D24" s="536" t="s">
        <v>482</v>
      </c>
      <c r="E24" s="613" t="s">
        <v>642</v>
      </c>
      <c r="F24" s="243">
        <v>319</v>
      </c>
      <c r="G24" s="243">
        <v>3093</v>
      </c>
      <c r="H24" s="243">
        <v>61</v>
      </c>
      <c r="I24" s="243">
        <v>91.204099999999997</v>
      </c>
      <c r="J24" s="246">
        <v>0.2859062695924765</v>
      </c>
      <c r="K24" s="289">
        <v>63</v>
      </c>
      <c r="L24" s="247">
        <v>38</v>
      </c>
      <c r="M24" s="243">
        <v>93.242699999999999</v>
      </c>
      <c r="N24" s="244">
        <v>1.0223520653128533</v>
      </c>
      <c r="O24" s="279">
        <v>4</v>
      </c>
      <c r="P24" s="290">
        <v>-23</v>
      </c>
      <c r="Q24" s="291">
        <v>2.0386000000000024</v>
      </c>
      <c r="R24" s="243">
        <v>115.4051</v>
      </c>
      <c r="S24" s="244">
        <v>0.36177147335423199</v>
      </c>
      <c r="T24" s="279">
        <v>18</v>
      </c>
      <c r="U24" s="247">
        <v>24.201000000000008</v>
      </c>
      <c r="V24" s="247">
        <v>38</v>
      </c>
      <c r="W24" s="243">
        <v>96.777600000000007</v>
      </c>
      <c r="X24" s="246">
        <v>0.83859032226478725</v>
      </c>
      <c r="Y24" s="245">
        <v>24</v>
      </c>
      <c r="Z24" s="243">
        <v>17.177600000000002</v>
      </c>
      <c r="AA24" s="244">
        <v>0.14884610818759311</v>
      </c>
      <c r="AB24" s="292">
        <v>2785.6129000000001</v>
      </c>
      <c r="AC24" s="244">
        <v>0.90061846104106047</v>
      </c>
      <c r="AD24" s="289">
        <v>20</v>
      </c>
      <c r="AE24" s="248">
        <v>365.2629</v>
      </c>
      <c r="AF24" s="293">
        <v>-0.68404921496270221</v>
      </c>
      <c r="AG24" s="248">
        <v>2846.9016999999999</v>
      </c>
      <c r="AH24" s="294">
        <v>-2.1528245952433078E-2</v>
      </c>
    </row>
    <row r="25" spans="1:34" ht="20" customHeight="1">
      <c r="A25" s="539" t="s">
        <v>416</v>
      </c>
      <c r="B25" s="536" t="s">
        <v>178</v>
      </c>
      <c r="C25" s="536" t="s">
        <v>543</v>
      </c>
      <c r="D25" s="536" t="s">
        <v>497</v>
      </c>
      <c r="E25" s="613" t="s">
        <v>4747</v>
      </c>
      <c r="F25" s="243">
        <v>87</v>
      </c>
      <c r="G25" s="243">
        <v>839</v>
      </c>
      <c r="H25" s="243">
        <v>14</v>
      </c>
      <c r="I25" s="243">
        <v>42.8459</v>
      </c>
      <c r="J25" s="246">
        <v>0.49248160919540229</v>
      </c>
      <c r="K25" s="289">
        <v>26</v>
      </c>
      <c r="L25" s="247">
        <v>9</v>
      </c>
      <c r="M25" s="243">
        <v>21.739799999999999</v>
      </c>
      <c r="N25" s="244">
        <v>0.50739510664964438</v>
      </c>
      <c r="O25" s="279">
        <v>59</v>
      </c>
      <c r="P25" s="290">
        <v>-5</v>
      </c>
      <c r="Q25" s="291">
        <v>-21.106100000000001</v>
      </c>
      <c r="R25" s="243">
        <v>30.378</v>
      </c>
      <c r="S25" s="244">
        <v>0.34917241379310343</v>
      </c>
      <c r="T25" s="279">
        <v>19</v>
      </c>
      <c r="U25" s="247">
        <v>-12.4679</v>
      </c>
      <c r="V25" s="247">
        <v>9</v>
      </c>
      <c r="W25" s="243">
        <v>22.449100000000001</v>
      </c>
      <c r="X25" s="246">
        <v>0.738992033708605</v>
      </c>
      <c r="Y25" s="245">
        <v>59</v>
      </c>
      <c r="Z25" s="243">
        <v>7.5046999999999997</v>
      </c>
      <c r="AA25" s="244">
        <v>0.24704391335835144</v>
      </c>
      <c r="AB25" s="292">
        <v>589.31780000000003</v>
      </c>
      <c r="AC25" s="244">
        <v>0.70240500595947564</v>
      </c>
      <c r="AD25" s="289">
        <v>76</v>
      </c>
      <c r="AE25" s="248">
        <v>65.514700000000005</v>
      </c>
      <c r="AF25" s="293">
        <v>-0.53631780348532465</v>
      </c>
      <c r="AG25" s="248">
        <v>714.26990000000001</v>
      </c>
      <c r="AH25" s="294">
        <v>-0.17493681310104203</v>
      </c>
    </row>
    <row r="26" spans="1:34" ht="20" customHeight="1">
      <c r="A26" s="539" t="s">
        <v>415</v>
      </c>
      <c r="B26" s="536" t="s">
        <v>131</v>
      </c>
      <c r="C26" s="536" t="s">
        <v>517</v>
      </c>
      <c r="D26" s="536" t="s">
        <v>481</v>
      </c>
      <c r="E26" s="613" t="s">
        <v>4747</v>
      </c>
      <c r="F26" s="243">
        <v>115</v>
      </c>
      <c r="G26" s="243">
        <v>1109</v>
      </c>
      <c r="H26" s="243">
        <v>20</v>
      </c>
      <c r="I26" s="243">
        <v>33.411000000000001</v>
      </c>
      <c r="J26" s="246">
        <v>0.2905304347826087</v>
      </c>
      <c r="K26" s="289">
        <v>61</v>
      </c>
      <c r="L26" s="247">
        <v>17</v>
      </c>
      <c r="M26" s="243">
        <v>34.357700000000001</v>
      </c>
      <c r="N26" s="244">
        <v>1.0283349794977701</v>
      </c>
      <c r="O26" s="279">
        <v>3</v>
      </c>
      <c r="P26" s="290">
        <v>-3</v>
      </c>
      <c r="Q26" s="291">
        <v>0.94669999999999987</v>
      </c>
      <c r="R26" s="243">
        <v>40.053699999999999</v>
      </c>
      <c r="S26" s="244">
        <v>0.34829304347826084</v>
      </c>
      <c r="T26" s="279">
        <v>20</v>
      </c>
      <c r="U26" s="247">
        <v>6.6426999999999978</v>
      </c>
      <c r="V26" s="247">
        <v>17</v>
      </c>
      <c r="W26" s="243">
        <v>34.696100000000001</v>
      </c>
      <c r="X26" s="246">
        <v>0.86623957337274715</v>
      </c>
      <c r="Y26" s="245">
        <v>14</v>
      </c>
      <c r="Z26" s="243">
        <v>4.7717000000000001</v>
      </c>
      <c r="AA26" s="244">
        <v>0.11913256453211564</v>
      </c>
      <c r="AB26" s="292">
        <v>636.67640000000006</v>
      </c>
      <c r="AC26" s="244">
        <v>0.57409954914337247</v>
      </c>
      <c r="AD26" s="289">
        <v>91</v>
      </c>
      <c r="AE26" s="248">
        <v>53.364400000000003</v>
      </c>
      <c r="AF26" s="293">
        <v>-0.24943033183170804</v>
      </c>
      <c r="AG26" s="248">
        <v>908.01649999999995</v>
      </c>
      <c r="AH26" s="294">
        <v>-0.29882727901970929</v>
      </c>
    </row>
    <row r="27" spans="1:34" ht="20" customHeight="1">
      <c r="A27" s="539" t="s">
        <v>417</v>
      </c>
      <c r="B27" s="536" t="s">
        <v>629</v>
      </c>
      <c r="C27" s="536" t="s">
        <v>4907</v>
      </c>
      <c r="D27" s="536" t="s">
        <v>628</v>
      </c>
      <c r="E27" s="613">
        <v>0</v>
      </c>
      <c r="F27" s="243">
        <v>263</v>
      </c>
      <c r="G27" s="243">
        <v>2539</v>
      </c>
      <c r="H27" s="243">
        <v>77.5</v>
      </c>
      <c r="I27" s="243">
        <v>99.956400000000002</v>
      </c>
      <c r="J27" s="244">
        <v>0.38006235741444866</v>
      </c>
      <c r="K27" s="289">
        <v>42</v>
      </c>
      <c r="L27" s="247">
        <v>48.5</v>
      </c>
      <c r="M27" s="243">
        <v>68.259799999999998</v>
      </c>
      <c r="N27" s="244">
        <v>0.68289574254374907</v>
      </c>
      <c r="O27" s="279">
        <v>28</v>
      </c>
      <c r="P27" s="290">
        <v>-29</v>
      </c>
      <c r="Q27" s="291">
        <v>-31.696600000000004</v>
      </c>
      <c r="R27" s="243">
        <v>91.471699999999998</v>
      </c>
      <c r="S27" s="244">
        <v>0.34780114068441065</v>
      </c>
      <c r="T27" s="279">
        <v>21</v>
      </c>
      <c r="U27" s="247">
        <v>-8.4847000000000037</v>
      </c>
      <c r="V27" s="247">
        <v>48.5</v>
      </c>
      <c r="W27" s="243">
        <v>69.590299999999999</v>
      </c>
      <c r="X27" s="244">
        <v>0.76078502968677741</v>
      </c>
      <c r="Y27" s="289">
        <v>53</v>
      </c>
      <c r="Z27" s="243">
        <v>18.9711</v>
      </c>
      <c r="AA27" s="244">
        <v>0.2073985724546499</v>
      </c>
      <c r="AB27" s="292">
        <v>2743.6815000000001</v>
      </c>
      <c r="AC27" s="244">
        <v>1.0806150059078379</v>
      </c>
      <c r="AD27" s="289">
        <v>5</v>
      </c>
      <c r="AE27" s="248">
        <v>199.078</v>
      </c>
      <c r="AF27" s="293">
        <v>-0.5405233124704889</v>
      </c>
      <c r="AG27" s="248">
        <v>2233.1696999999999</v>
      </c>
      <c r="AH27" s="294">
        <v>0.22860412265131491</v>
      </c>
    </row>
    <row r="28" spans="1:34" ht="20" customHeight="1">
      <c r="A28" s="539" t="s">
        <v>419</v>
      </c>
      <c r="B28" s="536" t="s">
        <v>374</v>
      </c>
      <c r="C28" s="536" t="s">
        <v>613</v>
      </c>
      <c r="D28" s="536" t="s">
        <v>635</v>
      </c>
      <c r="E28" s="613" t="s">
        <v>642</v>
      </c>
      <c r="F28" s="243">
        <v>401</v>
      </c>
      <c r="G28" s="243">
        <v>3413</v>
      </c>
      <c r="H28" s="243">
        <v>105.5</v>
      </c>
      <c r="I28" s="243">
        <v>154.5592</v>
      </c>
      <c r="J28" s="244">
        <v>0.38543441396508732</v>
      </c>
      <c r="K28" s="289">
        <v>39</v>
      </c>
      <c r="L28" s="247">
        <v>62.5</v>
      </c>
      <c r="M28" s="243">
        <v>103.95659999999999</v>
      </c>
      <c r="N28" s="244">
        <v>0.67260053105864936</v>
      </c>
      <c r="O28" s="279">
        <v>30</v>
      </c>
      <c r="P28" s="290">
        <v>-43</v>
      </c>
      <c r="Q28" s="291">
        <v>-50.60260000000001</v>
      </c>
      <c r="R28" s="243">
        <v>137.73670000000001</v>
      </c>
      <c r="S28" s="244">
        <v>0.343483042394015</v>
      </c>
      <c r="T28" s="279">
        <v>22</v>
      </c>
      <c r="U28" s="247">
        <v>-16.822499999999991</v>
      </c>
      <c r="V28" s="247">
        <v>62.5</v>
      </c>
      <c r="W28" s="243">
        <v>109.8546</v>
      </c>
      <c r="X28" s="244">
        <v>0.79756956570035431</v>
      </c>
      <c r="Y28" s="289">
        <v>41</v>
      </c>
      <c r="Z28" s="243">
        <v>25.064499999999999</v>
      </c>
      <c r="AA28" s="244">
        <v>0.18197401273589389</v>
      </c>
      <c r="AB28" s="292">
        <v>3285.1608000000001</v>
      </c>
      <c r="AC28" s="244">
        <v>0.9625434515089365</v>
      </c>
      <c r="AD28" s="289">
        <v>14</v>
      </c>
      <c r="AE28" s="248">
        <v>399.83120000000002</v>
      </c>
      <c r="AF28" s="293">
        <v>-0.65551287643385514</v>
      </c>
      <c r="AG28" s="248">
        <v>3139.8993000000005</v>
      </c>
      <c r="AH28" s="294">
        <v>4.6263107864637387E-2</v>
      </c>
    </row>
    <row r="29" spans="1:34" ht="20" customHeight="1">
      <c r="A29" s="539" t="s">
        <v>415</v>
      </c>
      <c r="B29" s="536" t="s">
        <v>138</v>
      </c>
      <c r="C29" s="536" t="s">
        <v>525</v>
      </c>
      <c r="D29" s="536" t="s">
        <v>469</v>
      </c>
      <c r="E29" s="613" t="s">
        <v>642</v>
      </c>
      <c r="F29" s="243">
        <v>510</v>
      </c>
      <c r="G29" s="243">
        <v>4828</v>
      </c>
      <c r="H29" s="243">
        <v>160</v>
      </c>
      <c r="I29" s="243">
        <v>260.59500000000003</v>
      </c>
      <c r="J29" s="246">
        <v>0.51097058823529418</v>
      </c>
      <c r="K29" s="289">
        <v>21</v>
      </c>
      <c r="L29" s="247">
        <v>88</v>
      </c>
      <c r="M29" s="243">
        <v>137.93979999999999</v>
      </c>
      <c r="N29" s="244">
        <v>0.52932634931598832</v>
      </c>
      <c r="O29" s="279">
        <v>53</v>
      </c>
      <c r="P29" s="290">
        <v>-72</v>
      </c>
      <c r="Q29" s="291">
        <v>-122.65520000000004</v>
      </c>
      <c r="R29" s="243">
        <v>172.43299999999999</v>
      </c>
      <c r="S29" s="244">
        <v>0.33810392156862745</v>
      </c>
      <c r="T29" s="279">
        <v>23</v>
      </c>
      <c r="U29" s="247">
        <v>-88.162000000000035</v>
      </c>
      <c r="V29" s="247">
        <v>88</v>
      </c>
      <c r="W29" s="243">
        <v>144.4794</v>
      </c>
      <c r="X29" s="246">
        <v>0.83788717936821844</v>
      </c>
      <c r="Y29" s="245">
        <v>25</v>
      </c>
      <c r="Z29" s="243">
        <v>25.8124</v>
      </c>
      <c r="AA29" s="244">
        <v>0</v>
      </c>
      <c r="AB29" s="292">
        <v>4516.6557000000003</v>
      </c>
      <c r="AC29" s="244">
        <v>0.9355127796188899</v>
      </c>
      <c r="AD29" s="289">
        <v>16</v>
      </c>
      <c r="AE29" s="248">
        <v>344.1182</v>
      </c>
      <c r="AF29" s="293">
        <v>-0.49891345473735482</v>
      </c>
      <c r="AG29" s="248">
        <v>4040.8775999999998</v>
      </c>
      <c r="AH29" s="294">
        <v>0.11774127976556392</v>
      </c>
    </row>
    <row r="30" spans="1:34" ht="20" customHeight="1">
      <c r="A30" s="539" t="s">
        <v>418</v>
      </c>
      <c r="B30" s="536" t="s">
        <v>29</v>
      </c>
      <c r="C30" s="536" t="s">
        <v>516</v>
      </c>
      <c r="D30" s="536" t="s">
        <v>489</v>
      </c>
      <c r="E30" s="613" t="s">
        <v>4747</v>
      </c>
      <c r="F30" s="243">
        <v>116</v>
      </c>
      <c r="G30" s="243">
        <v>1122</v>
      </c>
      <c r="H30" s="243">
        <v>47</v>
      </c>
      <c r="I30" s="243">
        <v>41.160400000000003</v>
      </c>
      <c r="J30" s="244">
        <v>0.35483103448275866</v>
      </c>
      <c r="K30" s="289">
        <v>47</v>
      </c>
      <c r="L30" s="247">
        <v>34</v>
      </c>
      <c r="M30" s="243">
        <v>27.880600000000001</v>
      </c>
      <c r="N30" s="244">
        <v>0.67736465146111313</v>
      </c>
      <c r="O30" s="279">
        <v>29</v>
      </c>
      <c r="P30" s="290">
        <v>-13</v>
      </c>
      <c r="Q30" s="291">
        <v>-13.279800000000002</v>
      </c>
      <c r="R30" s="243">
        <v>39.058100000000003</v>
      </c>
      <c r="S30" s="244">
        <v>0.33670775862068969</v>
      </c>
      <c r="T30" s="279">
        <v>24</v>
      </c>
      <c r="U30" s="247">
        <v>-2.1022999999999996</v>
      </c>
      <c r="V30" s="247">
        <v>34</v>
      </c>
      <c r="W30" s="243">
        <v>29.942599999999999</v>
      </c>
      <c r="X30" s="244">
        <v>0.76661691172893709</v>
      </c>
      <c r="Y30" s="289">
        <v>51</v>
      </c>
      <c r="Z30" s="243">
        <v>7.0148000000000001</v>
      </c>
      <c r="AA30" s="244">
        <v>0.17959911004375531</v>
      </c>
      <c r="AB30" s="292">
        <v>806.02800000000002</v>
      </c>
      <c r="AC30" s="244">
        <v>0.71838502673796789</v>
      </c>
      <c r="AD30" s="289">
        <v>69</v>
      </c>
      <c r="AE30" s="248">
        <v>98.482299999999995</v>
      </c>
      <c r="AF30" s="293">
        <v>-0.60339979874556127</v>
      </c>
      <c r="AG30" s="248">
        <v>898.06230000000005</v>
      </c>
      <c r="AH30" s="294">
        <v>-0.10248097487223329</v>
      </c>
    </row>
    <row r="31" spans="1:34" ht="20" customHeight="1">
      <c r="A31" s="539" t="s">
        <v>416</v>
      </c>
      <c r="B31" s="536" t="s">
        <v>156</v>
      </c>
      <c r="C31" s="536" t="s">
        <v>536</v>
      </c>
      <c r="D31" s="536" t="s">
        <v>463</v>
      </c>
      <c r="E31" s="613" t="s">
        <v>641</v>
      </c>
      <c r="F31" s="243">
        <v>157</v>
      </c>
      <c r="G31" s="243">
        <v>1516</v>
      </c>
      <c r="H31" s="243">
        <v>58.5</v>
      </c>
      <c r="I31" s="243">
        <v>78.715900000000005</v>
      </c>
      <c r="J31" s="246">
        <v>0.50137515923566878</v>
      </c>
      <c r="K31" s="289">
        <v>25</v>
      </c>
      <c r="L31" s="247">
        <v>35.5</v>
      </c>
      <c r="M31" s="243">
        <v>40.695900000000002</v>
      </c>
      <c r="N31" s="244">
        <v>0.51699720132781302</v>
      </c>
      <c r="O31" s="279">
        <v>57</v>
      </c>
      <c r="P31" s="290">
        <v>-23</v>
      </c>
      <c r="Q31" s="291">
        <v>-38.020000000000003</v>
      </c>
      <c r="R31" s="243">
        <v>52.068100000000001</v>
      </c>
      <c r="S31" s="244">
        <v>0.331643949044586</v>
      </c>
      <c r="T31" s="279">
        <v>25</v>
      </c>
      <c r="U31" s="247">
        <v>-26.647800000000004</v>
      </c>
      <c r="V31" s="247">
        <v>35.5</v>
      </c>
      <c r="W31" s="243">
        <v>41.908200000000001</v>
      </c>
      <c r="X31" s="246">
        <v>0.80487284921093716</v>
      </c>
      <c r="Y31" s="245">
        <v>35</v>
      </c>
      <c r="Z31" s="243">
        <v>9.6692999999999998</v>
      </c>
      <c r="AA31" s="244">
        <v>0.18570487496182883</v>
      </c>
      <c r="AB31" s="292">
        <v>1490.5463999999999</v>
      </c>
      <c r="AC31" s="244">
        <v>0.98321002638522426</v>
      </c>
      <c r="AD31" s="289">
        <v>10</v>
      </c>
      <c r="AE31" s="248">
        <v>88.116799999999998</v>
      </c>
      <c r="AF31" s="293">
        <v>-0.40910132914495301</v>
      </c>
      <c r="AG31" s="248">
        <v>1425.6753000000001</v>
      </c>
      <c r="AH31" s="294">
        <v>4.5502015781573757E-2</v>
      </c>
    </row>
    <row r="32" spans="1:34" ht="20" customHeight="1">
      <c r="A32" s="539" t="s">
        <v>417</v>
      </c>
      <c r="B32" s="536" t="s">
        <v>185</v>
      </c>
      <c r="C32" s="536" t="s">
        <v>561</v>
      </c>
      <c r="D32" s="536" t="s">
        <v>478</v>
      </c>
      <c r="E32" s="613" t="s">
        <v>4747</v>
      </c>
      <c r="F32" s="243">
        <v>108</v>
      </c>
      <c r="G32" s="243">
        <v>1020</v>
      </c>
      <c r="H32" s="243">
        <v>19</v>
      </c>
      <c r="I32" s="243">
        <v>35.982199999999999</v>
      </c>
      <c r="J32" s="246">
        <v>0.33316851851851853</v>
      </c>
      <c r="K32" s="289">
        <v>53</v>
      </c>
      <c r="L32" s="247">
        <v>12</v>
      </c>
      <c r="M32" s="243">
        <v>27.966799999999999</v>
      </c>
      <c r="N32" s="244">
        <v>0.77723985748508984</v>
      </c>
      <c r="O32" s="279">
        <v>16</v>
      </c>
      <c r="P32" s="290">
        <v>-7</v>
      </c>
      <c r="Q32" s="291">
        <v>-8.0153999999999996</v>
      </c>
      <c r="R32" s="243">
        <v>35.231000000000002</v>
      </c>
      <c r="S32" s="244">
        <v>0.32621296296296298</v>
      </c>
      <c r="T32" s="279">
        <v>26</v>
      </c>
      <c r="U32" s="247">
        <v>-0.7511999999999972</v>
      </c>
      <c r="V32" s="247">
        <v>12</v>
      </c>
      <c r="W32" s="243">
        <v>28.722799999999999</v>
      </c>
      <c r="X32" s="244">
        <v>0.81527064233203705</v>
      </c>
      <c r="Y32" s="289">
        <v>31</v>
      </c>
      <c r="Z32" s="243">
        <v>5.9038000000000004</v>
      </c>
      <c r="AA32" s="244">
        <v>0.167574011523942</v>
      </c>
      <c r="AB32" s="292">
        <v>906.95240000000001</v>
      </c>
      <c r="AC32" s="244">
        <v>0.88916901960784311</v>
      </c>
      <c r="AD32" s="289">
        <v>21</v>
      </c>
      <c r="AE32" s="248">
        <v>78.589500000000001</v>
      </c>
      <c r="AF32" s="293">
        <v>-0.551708561576292</v>
      </c>
      <c r="AG32" s="248">
        <v>909.52340000000004</v>
      </c>
      <c r="AH32" s="294">
        <v>-2.82675519948139E-3</v>
      </c>
    </row>
    <row r="33" spans="1:34" ht="20" customHeight="1">
      <c r="A33" s="539" t="s">
        <v>419</v>
      </c>
      <c r="B33" s="536" t="s">
        <v>373</v>
      </c>
      <c r="C33" s="536" t="s">
        <v>612</v>
      </c>
      <c r="D33" s="536" t="s">
        <v>627</v>
      </c>
      <c r="E33" s="613" t="s">
        <v>641</v>
      </c>
      <c r="F33" s="243">
        <v>212</v>
      </c>
      <c r="G33" s="243">
        <v>1998</v>
      </c>
      <c r="H33" s="243">
        <v>64</v>
      </c>
      <c r="I33" s="243">
        <v>67.031000000000006</v>
      </c>
      <c r="J33" s="244">
        <v>0.31618396226415096</v>
      </c>
      <c r="K33" s="289">
        <v>55</v>
      </c>
      <c r="L33" s="247">
        <v>46</v>
      </c>
      <c r="M33" s="243">
        <v>46.592599999999997</v>
      </c>
      <c r="N33" s="244">
        <v>0.69509033133923104</v>
      </c>
      <c r="O33" s="279">
        <v>24</v>
      </c>
      <c r="P33" s="290">
        <v>-18</v>
      </c>
      <c r="Q33" s="291">
        <v>-20.438400000000009</v>
      </c>
      <c r="R33" s="243">
        <v>69.075500000000005</v>
      </c>
      <c r="S33" s="244">
        <v>0.32582783018867928</v>
      </c>
      <c r="T33" s="279">
        <v>27</v>
      </c>
      <c r="U33" s="247">
        <v>2.0444999999999993</v>
      </c>
      <c r="V33" s="247">
        <v>46</v>
      </c>
      <c r="W33" s="243">
        <v>49.873399999999997</v>
      </c>
      <c r="X33" s="244">
        <v>0.72201286997560632</v>
      </c>
      <c r="Y33" s="289">
        <v>62</v>
      </c>
      <c r="Z33" s="243">
        <v>18.225200000000001</v>
      </c>
      <c r="AA33" s="244">
        <v>0.26384463377029482</v>
      </c>
      <c r="AB33" s="292">
        <v>1952.9368999999999</v>
      </c>
      <c r="AC33" s="244">
        <v>0.97744589589589581</v>
      </c>
      <c r="AD33" s="289">
        <v>12</v>
      </c>
      <c r="AE33" s="248">
        <v>164.51830000000001</v>
      </c>
      <c r="AF33" s="293">
        <v>-0.58013485429888345</v>
      </c>
      <c r="AG33" s="248">
        <v>1804.059</v>
      </c>
      <c r="AH33" s="294">
        <v>8.252385315557853E-2</v>
      </c>
    </row>
    <row r="34" spans="1:34" ht="20" customHeight="1">
      <c r="A34" s="539" t="s">
        <v>416</v>
      </c>
      <c r="B34" s="536" t="s">
        <v>133</v>
      </c>
      <c r="C34" s="536" t="s">
        <v>520</v>
      </c>
      <c r="D34" s="536" t="s">
        <v>470</v>
      </c>
      <c r="E34" s="613" t="s">
        <v>4747</v>
      </c>
      <c r="F34" s="243">
        <v>66</v>
      </c>
      <c r="G34" s="243">
        <v>668</v>
      </c>
      <c r="H34" s="243">
        <v>28</v>
      </c>
      <c r="I34" s="243">
        <v>34.508600000000001</v>
      </c>
      <c r="J34" s="246">
        <v>0.52285757575757574</v>
      </c>
      <c r="K34" s="289">
        <v>18</v>
      </c>
      <c r="L34" s="247">
        <v>15</v>
      </c>
      <c r="M34" s="243">
        <v>17.761099999999999</v>
      </c>
      <c r="N34" s="244">
        <v>0.51468619416609185</v>
      </c>
      <c r="O34" s="279">
        <v>58</v>
      </c>
      <c r="P34" s="290">
        <v>-13</v>
      </c>
      <c r="Q34" s="291">
        <v>-16.747500000000002</v>
      </c>
      <c r="R34" s="243">
        <v>21.4833</v>
      </c>
      <c r="S34" s="244">
        <v>0.32550454545454544</v>
      </c>
      <c r="T34" s="279">
        <v>28</v>
      </c>
      <c r="U34" s="247">
        <v>-13.025300000000001</v>
      </c>
      <c r="V34" s="247">
        <v>15</v>
      </c>
      <c r="W34" s="243">
        <v>18.840399999999999</v>
      </c>
      <c r="X34" s="246">
        <v>0.87697886265145486</v>
      </c>
      <c r="Y34" s="245">
        <v>11</v>
      </c>
      <c r="Z34" s="243">
        <v>2.5487000000000002</v>
      </c>
      <c r="AA34" s="244">
        <v>0.11863633613085514</v>
      </c>
      <c r="AB34" s="292">
        <v>502.18259999999998</v>
      </c>
      <c r="AC34" s="244">
        <v>0.75177035928143709</v>
      </c>
      <c r="AD34" s="289">
        <v>59</v>
      </c>
      <c r="AE34" s="248">
        <v>43.279800000000002</v>
      </c>
      <c r="AF34" s="293">
        <v>-0.50361831616597119</v>
      </c>
      <c r="AG34" s="248">
        <v>507.6968</v>
      </c>
      <c r="AH34" s="294">
        <v>-1.0861206925078193E-2</v>
      </c>
    </row>
    <row r="35" spans="1:34" ht="20" customHeight="1">
      <c r="A35" s="539" t="s">
        <v>419</v>
      </c>
      <c r="B35" s="536" t="s">
        <v>640</v>
      </c>
      <c r="C35" s="536" t="s">
        <v>645</v>
      </c>
      <c r="D35" s="536" t="s">
        <v>637</v>
      </c>
      <c r="E35" s="613" t="s">
        <v>643</v>
      </c>
      <c r="F35" s="243">
        <v>85</v>
      </c>
      <c r="G35" s="243">
        <v>784</v>
      </c>
      <c r="H35" s="243">
        <v>30.5</v>
      </c>
      <c r="I35" s="243">
        <v>32.585900000000002</v>
      </c>
      <c r="J35" s="244">
        <v>0.38336352941176471</v>
      </c>
      <c r="K35" s="289">
        <v>41</v>
      </c>
      <c r="L35" s="247">
        <v>18.5</v>
      </c>
      <c r="M35" s="243">
        <v>18.8688</v>
      </c>
      <c r="N35" s="244">
        <v>0.57904799315041167</v>
      </c>
      <c r="O35" s="279">
        <v>41</v>
      </c>
      <c r="P35" s="290">
        <v>-12</v>
      </c>
      <c r="Q35" s="291">
        <v>-13.717100000000002</v>
      </c>
      <c r="R35" s="243">
        <v>27.3078</v>
      </c>
      <c r="S35" s="244">
        <v>0.32126823529411763</v>
      </c>
      <c r="T35" s="279">
        <v>29</v>
      </c>
      <c r="U35" s="247">
        <v>-5.278100000000002</v>
      </c>
      <c r="V35" s="247">
        <v>18.5</v>
      </c>
      <c r="W35" s="243">
        <v>20.595400000000001</v>
      </c>
      <c r="X35" s="244">
        <v>0.75419477218963082</v>
      </c>
      <c r="Y35" s="289">
        <v>55</v>
      </c>
      <c r="Z35" s="243">
        <v>6.3476999999999997</v>
      </c>
      <c r="AA35" s="244">
        <v>0.23245006921099465</v>
      </c>
      <c r="AB35" s="292">
        <v>754.67020000000002</v>
      </c>
      <c r="AC35" s="244">
        <v>0.96258954081632653</v>
      </c>
      <c r="AD35" s="289">
        <v>13</v>
      </c>
      <c r="AE35" s="248">
        <v>100.19589999999999</v>
      </c>
      <c r="AF35" s="293">
        <v>-0.72745591386473896</v>
      </c>
      <c r="AG35" s="248">
        <v>788.23969999999997</v>
      </c>
      <c r="AH35" s="294">
        <v>-4.2587933594311456E-2</v>
      </c>
    </row>
    <row r="36" spans="1:34" ht="20" customHeight="1">
      <c r="A36" s="539" t="s">
        <v>416</v>
      </c>
      <c r="B36" s="536" t="s">
        <v>167</v>
      </c>
      <c r="C36" s="536" t="s">
        <v>546</v>
      </c>
      <c r="D36" s="536" t="s">
        <v>455</v>
      </c>
      <c r="E36" s="613" t="s">
        <v>641</v>
      </c>
      <c r="F36" s="243">
        <v>107</v>
      </c>
      <c r="G36" s="243">
        <v>1033</v>
      </c>
      <c r="H36" s="243">
        <v>26</v>
      </c>
      <c r="I36" s="243">
        <v>47.169600000000003</v>
      </c>
      <c r="J36" s="244">
        <v>0.4408373831775701</v>
      </c>
      <c r="K36" s="289">
        <v>30</v>
      </c>
      <c r="L36" s="247">
        <v>18</v>
      </c>
      <c r="M36" s="243">
        <v>25.682500000000001</v>
      </c>
      <c r="N36" s="244">
        <v>0.54447143923204777</v>
      </c>
      <c r="O36" s="279">
        <v>50</v>
      </c>
      <c r="P36" s="290">
        <v>-8</v>
      </c>
      <c r="Q36" s="291">
        <v>-21.487100000000002</v>
      </c>
      <c r="R36" s="243">
        <v>34.251399999999997</v>
      </c>
      <c r="S36" s="244">
        <v>0.32010654205607475</v>
      </c>
      <c r="T36" s="279">
        <v>30</v>
      </c>
      <c r="U36" s="247">
        <v>-12.918200000000006</v>
      </c>
      <c r="V36" s="247">
        <v>18</v>
      </c>
      <c r="W36" s="243">
        <v>27.9833</v>
      </c>
      <c r="X36" s="244">
        <v>0.81699726142581042</v>
      </c>
      <c r="Y36" s="289">
        <v>30</v>
      </c>
      <c r="Z36" s="243">
        <v>6.3643999999999998</v>
      </c>
      <c r="AA36" s="244">
        <v>0.18581430248106648</v>
      </c>
      <c r="AB36" s="292">
        <v>870.495</v>
      </c>
      <c r="AC36" s="244">
        <v>0.84268635043562445</v>
      </c>
      <c r="AD36" s="289">
        <v>32</v>
      </c>
      <c r="AE36" s="248">
        <v>89.968000000000004</v>
      </c>
      <c r="AF36" s="293">
        <v>-0.61929352658723102</v>
      </c>
      <c r="AG36" s="248">
        <v>998.6807</v>
      </c>
      <c r="AH36" s="294">
        <v>-0.12835503880269239</v>
      </c>
    </row>
    <row r="37" spans="1:34" ht="20" customHeight="1">
      <c r="A37" s="539" t="s">
        <v>415</v>
      </c>
      <c r="B37" s="536" t="s">
        <v>674</v>
      </c>
      <c r="C37" s="536" t="s">
        <v>671</v>
      </c>
      <c r="D37" s="536" t="s">
        <v>670</v>
      </c>
      <c r="E37" s="613" t="s">
        <v>643</v>
      </c>
      <c r="F37" s="243">
        <v>81</v>
      </c>
      <c r="G37" s="243">
        <v>780</v>
      </c>
      <c r="H37" s="243">
        <v>35</v>
      </c>
      <c r="I37" s="243">
        <v>33.007300000000001</v>
      </c>
      <c r="J37" s="244">
        <v>0.40749753086419754</v>
      </c>
      <c r="K37" s="289">
        <v>36</v>
      </c>
      <c r="L37" s="247">
        <v>18</v>
      </c>
      <c r="M37" s="243">
        <v>18.5124</v>
      </c>
      <c r="N37" s="244">
        <v>0.56085774964932</v>
      </c>
      <c r="O37" s="279">
        <v>47</v>
      </c>
      <c r="P37" s="290">
        <v>-17</v>
      </c>
      <c r="Q37" s="291">
        <v>-14.494900000000001</v>
      </c>
      <c r="R37" s="243">
        <v>25.751999999999999</v>
      </c>
      <c r="S37" s="244">
        <v>0.31792592592592589</v>
      </c>
      <c r="T37" s="279">
        <v>31</v>
      </c>
      <c r="U37" s="247">
        <v>-7.2553000000000019</v>
      </c>
      <c r="V37" s="247">
        <v>18</v>
      </c>
      <c r="W37" s="243">
        <v>20.3795</v>
      </c>
      <c r="X37" s="244">
        <v>0.79137542715128928</v>
      </c>
      <c r="Y37" s="289">
        <v>44</v>
      </c>
      <c r="Z37" s="243">
        <v>4.9246999999999996</v>
      </c>
      <c r="AA37" s="244">
        <v>0.19123563218390804</v>
      </c>
      <c r="AB37" s="292">
        <v>557.7014999999999</v>
      </c>
      <c r="AC37" s="244">
        <v>0.7150019230769229</v>
      </c>
      <c r="AD37" s="289">
        <v>72</v>
      </c>
      <c r="AE37" s="248">
        <v>48.491300000000003</v>
      </c>
      <c r="AF37" s="293">
        <v>-0.46893566474810955</v>
      </c>
      <c r="AG37" s="248">
        <v>716.33619999999996</v>
      </c>
      <c r="AH37" s="294">
        <v>-0.22145285970470296</v>
      </c>
    </row>
    <row r="38" spans="1:34" ht="20" customHeight="1">
      <c r="A38" s="539" t="s">
        <v>416</v>
      </c>
      <c r="B38" s="536" t="s">
        <v>431</v>
      </c>
      <c r="C38" s="536" t="s">
        <v>672</v>
      </c>
      <c r="D38" s="536" t="s">
        <v>673</v>
      </c>
      <c r="E38" s="613" t="s">
        <v>4747</v>
      </c>
      <c r="F38" s="243">
        <v>91</v>
      </c>
      <c r="G38" s="243">
        <v>876</v>
      </c>
      <c r="H38" s="243">
        <v>39</v>
      </c>
      <c r="I38" s="243">
        <v>46.288600000000002</v>
      </c>
      <c r="J38" s="244">
        <v>0.50866593406593408</v>
      </c>
      <c r="K38" s="289">
        <v>22</v>
      </c>
      <c r="L38" s="247">
        <v>22</v>
      </c>
      <c r="M38" s="243">
        <v>22.248999999999999</v>
      </c>
      <c r="N38" s="244">
        <v>0.48065830463656273</v>
      </c>
      <c r="O38" s="279">
        <v>65</v>
      </c>
      <c r="P38" s="290">
        <v>-17</v>
      </c>
      <c r="Q38" s="291">
        <v>-24.039600000000004</v>
      </c>
      <c r="R38" s="243">
        <v>28.877099999999999</v>
      </c>
      <c r="S38" s="244">
        <v>0.31733076923076919</v>
      </c>
      <c r="T38" s="279">
        <v>32</v>
      </c>
      <c r="U38" s="247">
        <v>-17.411500000000004</v>
      </c>
      <c r="V38" s="247">
        <v>22</v>
      </c>
      <c r="W38" s="243">
        <v>22.9892</v>
      </c>
      <c r="X38" s="244">
        <v>0.79610487202662317</v>
      </c>
      <c r="Y38" s="289">
        <v>42</v>
      </c>
      <c r="Z38" s="243">
        <v>5.7340999999999998</v>
      </c>
      <c r="AA38" s="244">
        <v>0.19856910839384842</v>
      </c>
      <c r="AB38" s="292">
        <v>816.64890000000003</v>
      </c>
      <c r="AC38" s="244">
        <v>0.93224760273972607</v>
      </c>
      <c r="AD38" s="289">
        <v>18</v>
      </c>
      <c r="AE38" s="248">
        <v>99.979200000000006</v>
      </c>
      <c r="AF38" s="293">
        <v>-0.71116892313601232</v>
      </c>
      <c r="AG38" s="248">
        <v>711.68629999999996</v>
      </c>
      <c r="AH38" s="294">
        <v>0.14748436214101646</v>
      </c>
    </row>
    <row r="39" spans="1:34" ht="20" customHeight="1">
      <c r="A39" s="539" t="s">
        <v>417</v>
      </c>
      <c r="B39" s="536" t="s">
        <v>659</v>
      </c>
      <c r="C39" s="536" t="s">
        <v>3772</v>
      </c>
      <c r="D39" s="536" t="s">
        <v>654</v>
      </c>
      <c r="E39" s="613" t="s">
        <v>4747</v>
      </c>
      <c r="F39" s="243">
        <v>113</v>
      </c>
      <c r="G39" s="243">
        <v>1089</v>
      </c>
      <c r="H39" s="243">
        <v>41</v>
      </c>
      <c r="I39" s="243">
        <v>54.618400000000001</v>
      </c>
      <c r="J39" s="244">
        <v>0.48334867256637171</v>
      </c>
      <c r="K39" s="289">
        <v>28</v>
      </c>
      <c r="L39" s="247">
        <v>24</v>
      </c>
      <c r="M39" s="243">
        <v>29.820799999999998</v>
      </c>
      <c r="N39" s="244">
        <v>0.54598450339079863</v>
      </c>
      <c r="O39" s="279">
        <v>49</v>
      </c>
      <c r="P39" s="290">
        <v>-17</v>
      </c>
      <c r="Q39" s="291">
        <v>-24.797600000000003</v>
      </c>
      <c r="R39" s="243">
        <v>35.662999999999997</v>
      </c>
      <c r="S39" s="244">
        <v>0.3156017699115044</v>
      </c>
      <c r="T39" s="279">
        <v>33</v>
      </c>
      <c r="U39" s="247">
        <v>-18.955400000000004</v>
      </c>
      <c r="V39" s="247">
        <v>24</v>
      </c>
      <c r="W39" s="243">
        <v>30.458100000000002</v>
      </c>
      <c r="X39" s="244">
        <v>0.8540532204245298</v>
      </c>
      <c r="Y39" s="289">
        <v>17</v>
      </c>
      <c r="Z39" s="243">
        <v>4.8015999999999996</v>
      </c>
      <c r="AA39" s="244">
        <v>0.1346381403695707</v>
      </c>
      <c r="AB39" s="292">
        <v>787.39580000000001</v>
      </c>
      <c r="AC39" s="244">
        <v>0.72304481175390267</v>
      </c>
      <c r="AD39" s="289">
        <v>66</v>
      </c>
      <c r="AE39" s="248">
        <v>97.234800000000007</v>
      </c>
      <c r="AF39" s="293">
        <v>-0.63322802124342314</v>
      </c>
      <c r="AG39" s="248">
        <v>921.15629999999999</v>
      </c>
      <c r="AH39" s="294">
        <v>-0.14520934178054257</v>
      </c>
    </row>
    <row r="40" spans="1:34" ht="20" customHeight="1">
      <c r="A40" s="539" t="s">
        <v>416</v>
      </c>
      <c r="B40" s="536" t="s">
        <v>189</v>
      </c>
      <c r="C40" s="536" t="s">
        <v>564</v>
      </c>
      <c r="D40" s="536" t="s">
        <v>468</v>
      </c>
      <c r="E40" s="613" t="s">
        <v>642</v>
      </c>
      <c r="F40" s="243">
        <v>343</v>
      </c>
      <c r="G40" s="243">
        <v>3309</v>
      </c>
      <c r="H40" s="243">
        <v>96</v>
      </c>
      <c r="I40" s="243">
        <v>117.3472</v>
      </c>
      <c r="J40" s="244">
        <v>0.34212011661807579</v>
      </c>
      <c r="K40" s="289">
        <v>50</v>
      </c>
      <c r="L40" s="247">
        <v>65</v>
      </c>
      <c r="M40" s="243">
        <v>80.820499999999996</v>
      </c>
      <c r="N40" s="244">
        <v>0.68872968421913772</v>
      </c>
      <c r="O40" s="279">
        <v>25</v>
      </c>
      <c r="P40" s="290">
        <v>-31</v>
      </c>
      <c r="Q40" s="291">
        <v>-36.526700000000005</v>
      </c>
      <c r="R40" s="243">
        <v>107.6902</v>
      </c>
      <c r="S40" s="244">
        <v>0.31396559766763849</v>
      </c>
      <c r="T40" s="279">
        <v>34</v>
      </c>
      <c r="U40" s="247">
        <v>-9.6569999999999965</v>
      </c>
      <c r="V40" s="247">
        <v>65</v>
      </c>
      <c r="W40" s="243">
        <v>84.130600000000001</v>
      </c>
      <c r="X40" s="244">
        <v>0.78122800403379322</v>
      </c>
      <c r="Y40" s="289">
        <v>48</v>
      </c>
      <c r="Z40" s="243">
        <v>21.043399999999998</v>
      </c>
      <c r="AA40" s="244">
        <v>0.19540682439070592</v>
      </c>
      <c r="AB40" s="292">
        <v>2749.8301999999999</v>
      </c>
      <c r="AC40" s="244">
        <v>0.83101547295255362</v>
      </c>
      <c r="AD40" s="289">
        <v>33</v>
      </c>
      <c r="AE40" s="248">
        <v>197.84530000000001</v>
      </c>
      <c r="AF40" s="293">
        <v>-0.45568482041271641</v>
      </c>
      <c r="AG40" s="248">
        <v>2762.8436999999999</v>
      </c>
      <c r="AH40" s="294">
        <v>-4.7101832072512506E-3</v>
      </c>
    </row>
    <row r="41" spans="1:34" ht="20" customHeight="1">
      <c r="A41" s="539" t="s">
        <v>418</v>
      </c>
      <c r="B41" s="536" t="s">
        <v>21</v>
      </c>
      <c r="C41" s="536" t="s">
        <v>510</v>
      </c>
      <c r="D41" s="536" t="s">
        <v>492</v>
      </c>
      <c r="E41" s="613" t="s">
        <v>4747</v>
      </c>
      <c r="F41" s="243">
        <v>73</v>
      </c>
      <c r="G41" s="243">
        <v>705</v>
      </c>
      <c r="H41" s="243">
        <v>23</v>
      </c>
      <c r="I41" s="243">
        <v>38.1479</v>
      </c>
      <c r="J41" s="244">
        <v>0.52257397260273974</v>
      </c>
      <c r="K41" s="289">
        <v>19</v>
      </c>
      <c r="L41" s="247">
        <v>13</v>
      </c>
      <c r="M41" s="243">
        <v>19.203299999999999</v>
      </c>
      <c r="N41" s="244">
        <v>0.50339075021167612</v>
      </c>
      <c r="O41" s="279">
        <v>61</v>
      </c>
      <c r="P41" s="290">
        <v>-10</v>
      </c>
      <c r="Q41" s="291">
        <v>-18.944600000000001</v>
      </c>
      <c r="R41" s="243">
        <v>22.895600000000002</v>
      </c>
      <c r="S41" s="244">
        <v>0.31363835616438357</v>
      </c>
      <c r="T41" s="279">
        <v>35</v>
      </c>
      <c r="U41" s="247">
        <v>-15.252299999999998</v>
      </c>
      <c r="V41" s="247">
        <v>13</v>
      </c>
      <c r="W41" s="243">
        <v>20.805199999999999</v>
      </c>
      <c r="X41" s="244">
        <v>0.90869861458096746</v>
      </c>
      <c r="Y41" s="289">
        <v>3</v>
      </c>
      <c r="Z41" s="243">
        <v>2.0903999999999998</v>
      </c>
      <c r="AA41" s="244">
        <v>9.130138541903246E-2</v>
      </c>
      <c r="AB41" s="292">
        <v>617.44309999999996</v>
      </c>
      <c r="AC41" s="244">
        <v>0.87580581560283677</v>
      </c>
      <c r="AD41" s="289">
        <v>22</v>
      </c>
      <c r="AE41" s="248">
        <v>48.338099999999997</v>
      </c>
      <c r="AF41" s="293">
        <v>-0.52634464325242403</v>
      </c>
      <c r="AG41" s="248">
        <v>569.15440000000001</v>
      </c>
      <c r="AH41" s="294">
        <v>8.484288270458773E-2</v>
      </c>
    </row>
    <row r="42" spans="1:34" ht="20" customHeight="1">
      <c r="A42" s="539" t="s">
        <v>417</v>
      </c>
      <c r="B42" s="536" t="s">
        <v>587</v>
      </c>
      <c r="C42" s="536" t="s">
        <v>646</v>
      </c>
      <c r="D42" s="536" t="s">
        <v>588</v>
      </c>
      <c r="E42" s="613" t="s">
        <v>641</v>
      </c>
      <c r="F42" s="243">
        <v>159</v>
      </c>
      <c r="G42" s="243">
        <v>1532</v>
      </c>
      <c r="H42" s="243">
        <v>63</v>
      </c>
      <c r="I42" s="243">
        <v>144.8648</v>
      </c>
      <c r="J42" s="244">
        <v>0.91109937106918237</v>
      </c>
      <c r="K42" s="289">
        <v>5</v>
      </c>
      <c r="L42" s="247">
        <v>31</v>
      </c>
      <c r="M42" s="243">
        <v>43.050600000000003</v>
      </c>
      <c r="N42" s="244">
        <v>0.29717778231841002</v>
      </c>
      <c r="O42" s="279">
        <v>88</v>
      </c>
      <c r="P42" s="290">
        <v>-32</v>
      </c>
      <c r="Q42" s="291">
        <v>-101.8142</v>
      </c>
      <c r="R42" s="243">
        <v>49.5075</v>
      </c>
      <c r="S42" s="244">
        <v>0.31136792452830186</v>
      </c>
      <c r="T42" s="279">
        <v>36</v>
      </c>
      <c r="U42" s="247">
        <v>-95.357300000000009</v>
      </c>
      <c r="V42" s="247">
        <v>31</v>
      </c>
      <c r="W42" s="243">
        <v>44.091999999999999</v>
      </c>
      <c r="X42" s="244">
        <v>0.89061253345452707</v>
      </c>
      <c r="Y42" s="289">
        <v>7</v>
      </c>
      <c r="Z42" s="243">
        <v>5.2065999999999999</v>
      </c>
      <c r="AA42" s="244">
        <v>0.10516790385295156</v>
      </c>
      <c r="AB42" s="292">
        <v>1217.3574999999998</v>
      </c>
      <c r="AC42" s="244">
        <v>0.79461977806788497</v>
      </c>
      <c r="AD42" s="289">
        <v>45</v>
      </c>
      <c r="AE42" s="248">
        <v>104.4331</v>
      </c>
      <c r="AF42" s="293">
        <v>-0.52594053034909427</v>
      </c>
      <c r="AG42" s="248">
        <v>1324.4939999999999</v>
      </c>
      <c r="AH42" s="294">
        <v>-8.0888626147041842E-2</v>
      </c>
    </row>
    <row r="43" spans="1:34" ht="20" customHeight="1">
      <c r="A43" s="539" t="s">
        <v>415</v>
      </c>
      <c r="B43" s="536" t="s">
        <v>130</v>
      </c>
      <c r="C43" s="536" t="s">
        <v>519</v>
      </c>
      <c r="D43" s="536" t="s">
        <v>491</v>
      </c>
      <c r="E43" s="613" t="s">
        <v>4747</v>
      </c>
      <c r="F43" s="243">
        <v>99</v>
      </c>
      <c r="G43" s="243">
        <v>955</v>
      </c>
      <c r="H43" s="243">
        <v>37</v>
      </c>
      <c r="I43" s="243">
        <v>27.9407</v>
      </c>
      <c r="J43" s="244">
        <v>0.28222929292929294</v>
      </c>
      <c r="K43" s="289">
        <v>64</v>
      </c>
      <c r="L43" s="247">
        <v>27</v>
      </c>
      <c r="M43" s="243">
        <v>19.776299999999999</v>
      </c>
      <c r="N43" s="244">
        <v>0.70779543819589341</v>
      </c>
      <c r="O43" s="279">
        <v>23</v>
      </c>
      <c r="P43" s="290">
        <v>-10</v>
      </c>
      <c r="Q43" s="291">
        <v>-8.1644000000000005</v>
      </c>
      <c r="R43" s="243">
        <v>30.648</v>
      </c>
      <c r="S43" s="244">
        <v>0.30957575757575756</v>
      </c>
      <c r="T43" s="279">
        <v>37</v>
      </c>
      <c r="U43" s="247">
        <v>2.7073</v>
      </c>
      <c r="V43" s="247">
        <v>27</v>
      </c>
      <c r="W43" s="243">
        <v>22.4056</v>
      </c>
      <c r="X43" s="244">
        <v>0.73106238580005223</v>
      </c>
      <c r="Y43" s="289">
        <v>60</v>
      </c>
      <c r="Z43" s="243">
        <v>7.4268000000000001</v>
      </c>
      <c r="AA43" s="244">
        <v>0.24232576350822241</v>
      </c>
      <c r="AB43" s="292">
        <v>621.2106</v>
      </c>
      <c r="AC43" s="244">
        <v>0.65048230366492144</v>
      </c>
      <c r="AD43" s="289">
        <v>86</v>
      </c>
      <c r="AE43" s="248">
        <v>50.447699999999998</v>
      </c>
      <c r="AF43" s="293">
        <v>-0.39247973643991696</v>
      </c>
      <c r="AG43" s="248">
        <v>700.79459999999995</v>
      </c>
      <c r="AH43" s="294">
        <v>-0.11356251888927216</v>
      </c>
    </row>
    <row r="44" spans="1:34" ht="20" customHeight="1">
      <c r="A44" s="539" t="s">
        <v>416</v>
      </c>
      <c r="B44" s="536" t="s">
        <v>174</v>
      </c>
      <c r="C44" s="536" t="s">
        <v>538</v>
      </c>
      <c r="D44" s="536" t="s">
        <v>539</v>
      </c>
      <c r="E44" s="613" t="s">
        <v>642</v>
      </c>
      <c r="F44" s="243">
        <v>235</v>
      </c>
      <c r="G44" s="243">
        <v>2791</v>
      </c>
      <c r="H44" s="243">
        <v>47</v>
      </c>
      <c r="I44" s="243">
        <v>119.4388</v>
      </c>
      <c r="J44" s="244">
        <v>0.5082502127659575</v>
      </c>
      <c r="K44" s="289">
        <v>23</v>
      </c>
      <c r="L44" s="247">
        <v>28</v>
      </c>
      <c r="M44" s="243">
        <v>56.994399999999999</v>
      </c>
      <c r="N44" s="244">
        <v>0.47718496836873781</v>
      </c>
      <c r="O44" s="279">
        <v>67</v>
      </c>
      <c r="P44" s="290">
        <v>-19</v>
      </c>
      <c r="Q44" s="291">
        <v>-62.444400000000002</v>
      </c>
      <c r="R44" s="243">
        <v>72.686599999999999</v>
      </c>
      <c r="S44" s="244">
        <v>0.30930468085106383</v>
      </c>
      <c r="T44" s="279">
        <v>38</v>
      </c>
      <c r="U44" s="247">
        <v>-46.752200000000002</v>
      </c>
      <c r="V44" s="247">
        <v>28</v>
      </c>
      <c r="W44" s="243">
        <v>58.323</v>
      </c>
      <c r="X44" s="244">
        <v>0.80238998660000604</v>
      </c>
      <c r="Y44" s="289">
        <v>36</v>
      </c>
      <c r="Z44" s="243">
        <v>13.9893</v>
      </c>
      <c r="AA44" s="244">
        <v>0.19246050853940067</v>
      </c>
      <c r="AB44" s="292">
        <v>2190.2703000000001</v>
      </c>
      <c r="AC44" s="244">
        <v>0.78476184163382301</v>
      </c>
      <c r="AD44" s="289">
        <v>50</v>
      </c>
      <c r="AE44" s="248">
        <v>148.05930000000001</v>
      </c>
      <c r="AF44" s="293">
        <v>-0.50907102762204071</v>
      </c>
      <c r="AG44" s="248">
        <v>2233.0614999999998</v>
      </c>
      <c r="AH44" s="294">
        <v>-1.9162571205495138E-2</v>
      </c>
    </row>
    <row r="45" spans="1:34" ht="20" customHeight="1">
      <c r="A45" s="539" t="s">
        <v>416</v>
      </c>
      <c r="B45" s="536" t="s">
        <v>3773</v>
      </c>
      <c r="C45" s="536" t="s">
        <v>3771</v>
      </c>
      <c r="D45" s="536" t="s">
        <v>725</v>
      </c>
      <c r="E45" s="613" t="s">
        <v>643</v>
      </c>
      <c r="F45" s="243">
        <v>63</v>
      </c>
      <c r="G45" s="243">
        <v>607</v>
      </c>
      <c r="H45" s="243">
        <v>13</v>
      </c>
      <c r="I45" s="243">
        <v>12.3971</v>
      </c>
      <c r="J45" s="244">
        <v>0.19677936507936508</v>
      </c>
      <c r="K45" s="289">
        <v>83</v>
      </c>
      <c r="L45" s="247">
        <v>10</v>
      </c>
      <c r="M45" s="243">
        <v>12.2004</v>
      </c>
      <c r="N45" s="244">
        <v>0.98413338603383049</v>
      </c>
      <c r="O45" s="279">
        <v>7</v>
      </c>
      <c r="P45" s="290">
        <v>-3</v>
      </c>
      <c r="Q45" s="291">
        <v>-0.19669999999999987</v>
      </c>
      <c r="R45" s="243">
        <v>19.2225</v>
      </c>
      <c r="S45" s="244">
        <v>0.30511904761904762</v>
      </c>
      <c r="T45" s="279">
        <v>39</v>
      </c>
      <c r="U45" s="247">
        <v>6.8254000000000001</v>
      </c>
      <c r="V45" s="247">
        <v>10</v>
      </c>
      <c r="W45" s="243">
        <v>12.530900000000001</v>
      </c>
      <c r="X45" s="244">
        <v>0.65188711145792699</v>
      </c>
      <c r="Y45" s="289">
        <v>78</v>
      </c>
      <c r="Z45" s="243">
        <v>6.4928999999999997</v>
      </c>
      <c r="AA45" s="244">
        <v>0.33777604369879044</v>
      </c>
      <c r="AB45" s="292">
        <v>400.11920000000003</v>
      </c>
      <c r="AC45" s="244">
        <v>0.65917495881383859</v>
      </c>
      <c r="AD45" s="289">
        <v>85</v>
      </c>
      <c r="AE45" s="248">
        <v>26.703099999999999</v>
      </c>
      <c r="AF45" s="293">
        <v>-0.28013975905419219</v>
      </c>
      <c r="AG45" s="248">
        <v>473.71850000000001</v>
      </c>
      <c r="AH45" s="294">
        <v>-0.1553650532964197</v>
      </c>
    </row>
    <row r="46" spans="1:34" ht="20" customHeight="1">
      <c r="A46" s="539" t="s">
        <v>416</v>
      </c>
      <c r="B46" s="536" t="s">
        <v>169</v>
      </c>
      <c r="C46" s="536" t="s">
        <v>547</v>
      </c>
      <c r="D46" s="536" t="s">
        <v>486</v>
      </c>
      <c r="E46" s="613" t="s">
        <v>641</v>
      </c>
      <c r="F46" s="243">
        <v>155</v>
      </c>
      <c r="G46" s="243">
        <v>1494</v>
      </c>
      <c r="H46" s="243">
        <v>46</v>
      </c>
      <c r="I46" s="243">
        <v>68.297300000000007</v>
      </c>
      <c r="J46" s="244">
        <v>0.44062774193548393</v>
      </c>
      <c r="K46" s="289">
        <v>31</v>
      </c>
      <c r="L46" s="247">
        <v>24</v>
      </c>
      <c r="M46" s="243">
        <v>35.575899999999997</v>
      </c>
      <c r="N46" s="244">
        <v>0.52089760502977411</v>
      </c>
      <c r="O46" s="279">
        <v>54</v>
      </c>
      <c r="P46" s="290">
        <v>-22</v>
      </c>
      <c r="Q46" s="291">
        <v>-32.72140000000001</v>
      </c>
      <c r="R46" s="243">
        <v>46.491300000000003</v>
      </c>
      <c r="S46" s="244">
        <v>0.29994387096774194</v>
      </c>
      <c r="T46" s="279">
        <v>40</v>
      </c>
      <c r="U46" s="247">
        <v>-21.806000000000004</v>
      </c>
      <c r="V46" s="247">
        <v>24</v>
      </c>
      <c r="W46" s="243">
        <v>37.288899999999998</v>
      </c>
      <c r="X46" s="244">
        <v>0.80206189114952686</v>
      </c>
      <c r="Y46" s="289">
        <v>37</v>
      </c>
      <c r="Z46" s="243">
        <v>9.0524000000000004</v>
      </c>
      <c r="AA46" s="244">
        <v>0.19471169874793778</v>
      </c>
      <c r="AB46" s="292">
        <v>1230.8269</v>
      </c>
      <c r="AC46" s="244">
        <v>0.82384665327978579</v>
      </c>
      <c r="AD46" s="289">
        <v>35</v>
      </c>
      <c r="AE46" s="248">
        <v>170.82749999999999</v>
      </c>
      <c r="AF46" s="293">
        <v>-0.72784651183211135</v>
      </c>
      <c r="AG46" s="248">
        <v>1258.3141000000001</v>
      </c>
      <c r="AH46" s="294">
        <v>-2.1844466337935797E-2</v>
      </c>
    </row>
    <row r="47" spans="1:34" ht="20" customHeight="1">
      <c r="A47" s="539" t="s">
        <v>418</v>
      </c>
      <c r="B47" s="536" t="s">
        <v>23</v>
      </c>
      <c r="C47" s="536" t="s">
        <v>512</v>
      </c>
      <c r="D47" s="536" t="s">
        <v>502</v>
      </c>
      <c r="E47" s="613" t="s">
        <v>641</v>
      </c>
      <c r="F47" s="243">
        <v>154</v>
      </c>
      <c r="G47" s="243">
        <v>1486</v>
      </c>
      <c r="H47" s="243">
        <v>50</v>
      </c>
      <c r="I47" s="243">
        <v>67.410300000000007</v>
      </c>
      <c r="J47" s="246">
        <v>0.43772922077922083</v>
      </c>
      <c r="K47" s="289">
        <v>33</v>
      </c>
      <c r="L47" s="247">
        <v>23</v>
      </c>
      <c r="M47" s="243">
        <v>35.004199999999997</v>
      </c>
      <c r="N47" s="244">
        <v>0.51927079392911757</v>
      </c>
      <c r="O47" s="279">
        <v>55</v>
      </c>
      <c r="P47" s="290">
        <v>-27</v>
      </c>
      <c r="Q47" s="291">
        <v>-32.406100000000009</v>
      </c>
      <c r="R47" s="243">
        <v>44.321300000000001</v>
      </c>
      <c r="S47" s="244">
        <v>0.28780064935064936</v>
      </c>
      <c r="T47" s="279">
        <v>41</v>
      </c>
      <c r="U47" s="247">
        <v>-23.089000000000006</v>
      </c>
      <c r="V47" s="247">
        <v>23</v>
      </c>
      <c r="W47" s="243">
        <v>36.455800000000004</v>
      </c>
      <c r="X47" s="246">
        <v>0.82253453756997208</v>
      </c>
      <c r="Y47" s="245">
        <v>29</v>
      </c>
      <c r="Z47" s="243">
        <v>6.5057999999999998</v>
      </c>
      <c r="AA47" s="244">
        <v>0.14678721066394712</v>
      </c>
      <c r="AB47" s="292">
        <v>1453.2133000000001</v>
      </c>
      <c r="AC47" s="244">
        <v>0.97793627187079413</v>
      </c>
      <c r="AD47" s="289">
        <v>11</v>
      </c>
      <c r="AE47" s="248">
        <v>138.01759999999999</v>
      </c>
      <c r="AF47" s="293">
        <v>-0.6788721148607133</v>
      </c>
      <c r="AG47" s="248">
        <v>1085.9256</v>
      </c>
      <c r="AH47" s="294">
        <v>0.33822547327367558</v>
      </c>
    </row>
    <row r="48" spans="1:34" ht="20" customHeight="1">
      <c r="A48" s="539" t="s">
        <v>416</v>
      </c>
      <c r="B48" s="536" t="s">
        <v>159</v>
      </c>
      <c r="C48" s="536" t="s">
        <v>541</v>
      </c>
      <c r="D48" s="536" t="s">
        <v>464</v>
      </c>
      <c r="E48" s="613" t="s">
        <v>641</v>
      </c>
      <c r="F48" s="243">
        <v>179</v>
      </c>
      <c r="G48" s="243">
        <v>1725</v>
      </c>
      <c r="H48" s="243">
        <v>45</v>
      </c>
      <c r="I48" s="243">
        <v>53.597900000000003</v>
      </c>
      <c r="J48" s="244">
        <v>0.29942960893854748</v>
      </c>
      <c r="K48" s="289">
        <v>58</v>
      </c>
      <c r="L48" s="247">
        <v>32</v>
      </c>
      <c r="M48" s="243">
        <v>40.346200000000003</v>
      </c>
      <c r="N48" s="244">
        <v>0.7527571042895338</v>
      </c>
      <c r="O48" s="279">
        <v>20</v>
      </c>
      <c r="P48" s="290">
        <v>-13</v>
      </c>
      <c r="Q48" s="291">
        <v>-13.2517</v>
      </c>
      <c r="R48" s="243">
        <v>51.4602</v>
      </c>
      <c r="S48" s="244">
        <v>0.28748715083798881</v>
      </c>
      <c r="T48" s="279">
        <v>42</v>
      </c>
      <c r="U48" s="247">
        <v>-2.1377000000000024</v>
      </c>
      <c r="V48" s="247">
        <v>32</v>
      </c>
      <c r="W48" s="243">
        <v>41.753799999999998</v>
      </c>
      <c r="X48" s="244">
        <v>0.81138044547048005</v>
      </c>
      <c r="Y48" s="289">
        <v>32</v>
      </c>
      <c r="Z48" s="243">
        <v>8.9288000000000007</v>
      </c>
      <c r="AA48" s="244">
        <v>0.17350884761427279</v>
      </c>
      <c r="AB48" s="292">
        <v>1195.135</v>
      </c>
      <c r="AC48" s="244">
        <v>0.69283188405797103</v>
      </c>
      <c r="AD48" s="289">
        <v>79</v>
      </c>
      <c r="AE48" s="248">
        <v>98.6691</v>
      </c>
      <c r="AF48" s="293">
        <v>-0.47845678130235303</v>
      </c>
      <c r="AG48" s="248">
        <v>1305.3948</v>
      </c>
      <c r="AH48" s="294">
        <v>-8.4464715195740059E-2</v>
      </c>
    </row>
    <row r="49" spans="1:34" ht="20" customHeight="1">
      <c r="A49" s="539" t="s">
        <v>419</v>
      </c>
      <c r="B49" s="536" t="s">
        <v>379</v>
      </c>
      <c r="C49" s="536" t="s">
        <v>594</v>
      </c>
      <c r="D49" s="536" t="s">
        <v>595</v>
      </c>
      <c r="E49" s="613" t="s">
        <v>4747</v>
      </c>
      <c r="F49" s="243">
        <v>148</v>
      </c>
      <c r="G49" s="243">
        <v>1427</v>
      </c>
      <c r="H49" s="243">
        <v>39</v>
      </c>
      <c r="I49" s="243">
        <v>85.860399999999998</v>
      </c>
      <c r="J49" s="244">
        <v>0.58013783783783779</v>
      </c>
      <c r="K49" s="289">
        <v>13</v>
      </c>
      <c r="L49" s="247">
        <v>19</v>
      </c>
      <c r="M49" s="243">
        <v>31.6312</v>
      </c>
      <c r="N49" s="244">
        <v>0.36840266292726331</v>
      </c>
      <c r="O49" s="279">
        <v>81</v>
      </c>
      <c r="P49" s="290">
        <v>-20</v>
      </c>
      <c r="Q49" s="291">
        <v>-54.229199999999999</v>
      </c>
      <c r="R49" s="243">
        <v>42.457599999999999</v>
      </c>
      <c r="S49" s="244">
        <v>0.28687567567567568</v>
      </c>
      <c r="T49" s="279">
        <v>43</v>
      </c>
      <c r="U49" s="247">
        <v>-43.402799999999999</v>
      </c>
      <c r="V49" s="247">
        <v>19</v>
      </c>
      <c r="W49" s="243">
        <v>32.407299999999999</v>
      </c>
      <c r="X49" s="244">
        <v>0.76328619611094362</v>
      </c>
      <c r="Y49" s="289">
        <v>52</v>
      </c>
      <c r="Z49" s="243">
        <v>8.5790000000000006</v>
      </c>
      <c r="AA49" s="244">
        <v>0.20206040850165816</v>
      </c>
      <c r="AB49" s="292">
        <v>1113.4248</v>
      </c>
      <c r="AC49" s="244">
        <v>0.78025564120532587</v>
      </c>
      <c r="AD49" s="289">
        <v>51</v>
      </c>
      <c r="AE49" s="248">
        <v>122.05500000000001</v>
      </c>
      <c r="AF49" s="293">
        <v>-0.65214370570644387</v>
      </c>
      <c r="AG49" s="248">
        <v>1273.1068</v>
      </c>
      <c r="AH49" s="294">
        <v>-0.12542702623220614</v>
      </c>
    </row>
    <row r="50" spans="1:34" ht="20" customHeight="1">
      <c r="A50" s="539" t="s">
        <v>417</v>
      </c>
      <c r="B50" s="536" t="s">
        <v>184</v>
      </c>
      <c r="C50" s="536" t="s">
        <v>559</v>
      </c>
      <c r="D50" s="536" t="s">
        <v>472</v>
      </c>
      <c r="E50" s="613" t="s">
        <v>641</v>
      </c>
      <c r="F50" s="243">
        <v>174</v>
      </c>
      <c r="G50" s="243">
        <v>1680</v>
      </c>
      <c r="H50" s="243">
        <v>72</v>
      </c>
      <c r="I50" s="243">
        <v>73.372100000000003</v>
      </c>
      <c r="J50" s="244">
        <v>0.42167873563218394</v>
      </c>
      <c r="K50" s="289">
        <v>34</v>
      </c>
      <c r="L50" s="247">
        <v>41</v>
      </c>
      <c r="M50" s="243">
        <v>41.186500000000002</v>
      </c>
      <c r="N50" s="244">
        <v>0.56133734757489562</v>
      </c>
      <c r="O50" s="279">
        <v>46</v>
      </c>
      <c r="P50" s="290">
        <v>-31</v>
      </c>
      <c r="Q50" s="291">
        <v>-32.185600000000001</v>
      </c>
      <c r="R50" s="243">
        <v>49.757100000000001</v>
      </c>
      <c r="S50" s="244">
        <v>0.2859603448275862</v>
      </c>
      <c r="T50" s="279">
        <v>44</v>
      </c>
      <c r="U50" s="247">
        <v>-23.615000000000002</v>
      </c>
      <c r="V50" s="247">
        <v>41</v>
      </c>
      <c r="W50" s="243">
        <v>42.432099999999998</v>
      </c>
      <c r="X50" s="244">
        <v>0.85278482869781391</v>
      </c>
      <c r="Y50" s="289">
        <v>19</v>
      </c>
      <c r="Z50" s="243">
        <v>7.0434999999999999</v>
      </c>
      <c r="AA50" s="244">
        <v>0.14155768724463444</v>
      </c>
      <c r="AB50" s="292">
        <v>1428.3826000000001</v>
      </c>
      <c r="AC50" s="244">
        <v>0.85022773809523822</v>
      </c>
      <c r="AD50" s="289">
        <v>29</v>
      </c>
      <c r="AE50" s="248">
        <v>93.781300000000002</v>
      </c>
      <c r="AF50" s="293">
        <v>-0.46943473805545455</v>
      </c>
      <c r="AG50" s="248">
        <v>1076.8036999999999</v>
      </c>
      <c r="AH50" s="294">
        <v>0.32650231421010179</v>
      </c>
    </row>
    <row r="51" spans="1:34" ht="20" customHeight="1">
      <c r="A51" s="539" t="s">
        <v>415</v>
      </c>
      <c r="B51" s="536" t="s">
        <v>140</v>
      </c>
      <c r="C51" s="536" t="s">
        <v>528</v>
      </c>
      <c r="D51" s="536" t="s">
        <v>487</v>
      </c>
      <c r="E51" s="613" t="s">
        <v>641</v>
      </c>
      <c r="F51" s="243">
        <v>111</v>
      </c>
      <c r="G51" s="243">
        <v>1073</v>
      </c>
      <c r="H51" s="243">
        <v>20</v>
      </c>
      <c r="I51" s="243">
        <v>68.846800000000002</v>
      </c>
      <c r="J51" s="244">
        <v>0.62024144144144144</v>
      </c>
      <c r="K51" s="289">
        <v>12</v>
      </c>
      <c r="L51" s="247">
        <v>12</v>
      </c>
      <c r="M51" s="243">
        <v>21.432400000000001</v>
      </c>
      <c r="N51" s="244">
        <v>0.31130568160030681</v>
      </c>
      <c r="O51" s="279">
        <v>87</v>
      </c>
      <c r="P51" s="290">
        <v>-8</v>
      </c>
      <c r="Q51" s="291">
        <v>-47.414400000000001</v>
      </c>
      <c r="R51" s="243">
        <v>31.053000000000001</v>
      </c>
      <c r="S51" s="244">
        <v>0.27975675675675676</v>
      </c>
      <c r="T51" s="279">
        <v>45</v>
      </c>
      <c r="U51" s="247">
        <v>-37.793800000000005</v>
      </c>
      <c r="V51" s="247">
        <v>12</v>
      </c>
      <c r="W51" s="243">
        <v>22.686900000000001</v>
      </c>
      <c r="X51" s="244">
        <v>0.73058641677132652</v>
      </c>
      <c r="Y51" s="289">
        <v>61</v>
      </c>
      <c r="Z51" s="243">
        <v>7.8724999999999996</v>
      </c>
      <c r="AA51" s="244">
        <v>0.25351817859788101</v>
      </c>
      <c r="AB51" s="292">
        <v>854.98969999999997</v>
      </c>
      <c r="AC51" s="244">
        <v>0.79682171481826647</v>
      </c>
      <c r="AD51" s="289">
        <v>43</v>
      </c>
      <c r="AE51" s="248">
        <v>51.351599999999998</v>
      </c>
      <c r="AF51" s="293">
        <v>-0.39528661229640361</v>
      </c>
      <c r="AG51" s="248">
        <v>720.39359999999999</v>
      </c>
      <c r="AH51" s="294">
        <v>0.18683689027775929</v>
      </c>
    </row>
    <row r="52" spans="1:34" ht="20" customHeight="1">
      <c r="A52" s="539" t="s">
        <v>415</v>
      </c>
      <c r="B52" s="536" t="s">
        <v>661</v>
      </c>
      <c r="C52" s="536" t="s">
        <v>665</v>
      </c>
      <c r="D52" s="536" t="s">
        <v>660</v>
      </c>
      <c r="E52" s="613" t="s">
        <v>643</v>
      </c>
      <c r="F52" s="243">
        <v>151</v>
      </c>
      <c r="G52" s="243">
        <v>1456</v>
      </c>
      <c r="H52" s="243">
        <v>52</v>
      </c>
      <c r="I52" s="243">
        <v>54.4054</v>
      </c>
      <c r="J52" s="244">
        <v>0.36030066225165563</v>
      </c>
      <c r="K52" s="289">
        <v>46</v>
      </c>
      <c r="L52" s="247">
        <v>38</v>
      </c>
      <c r="M52" s="243">
        <v>34.473799999999997</v>
      </c>
      <c r="N52" s="244">
        <v>0.6336466600741838</v>
      </c>
      <c r="O52" s="279">
        <v>34</v>
      </c>
      <c r="P52" s="290">
        <v>-14</v>
      </c>
      <c r="Q52" s="291">
        <v>-19.931600000000003</v>
      </c>
      <c r="R52" s="243">
        <v>42.026699999999998</v>
      </c>
      <c r="S52" s="244">
        <v>0.27832251655629137</v>
      </c>
      <c r="T52" s="279">
        <v>46</v>
      </c>
      <c r="U52" s="247">
        <v>-12.378700000000002</v>
      </c>
      <c r="V52" s="247">
        <v>38</v>
      </c>
      <c r="W52" s="243">
        <v>35.829700000000003</v>
      </c>
      <c r="X52" s="244">
        <v>0.8525461194907048</v>
      </c>
      <c r="Y52" s="289">
        <v>20</v>
      </c>
      <c r="Z52" s="243">
        <v>6.1468999999999996</v>
      </c>
      <c r="AA52" s="244">
        <v>0.14626178120099842</v>
      </c>
      <c r="AB52" s="292">
        <v>1051.7281</v>
      </c>
      <c r="AC52" s="244">
        <v>0.72234072802197802</v>
      </c>
      <c r="AD52" s="289">
        <v>67</v>
      </c>
      <c r="AE52" s="248">
        <v>77.825999999999993</v>
      </c>
      <c r="AF52" s="293">
        <v>-0.45999151954359718</v>
      </c>
      <c r="AG52" s="248">
        <v>1065.9464</v>
      </c>
      <c r="AH52" s="294">
        <v>-1.3338663182313804E-2</v>
      </c>
    </row>
    <row r="53" spans="1:34" ht="20" customHeight="1">
      <c r="A53" s="539" t="s">
        <v>416</v>
      </c>
      <c r="B53" s="536" t="s">
        <v>683</v>
      </c>
      <c r="C53" s="536" t="s">
        <v>695</v>
      </c>
      <c r="D53" s="536" t="s">
        <v>675</v>
      </c>
      <c r="E53" s="613" t="s">
        <v>643</v>
      </c>
      <c r="F53" s="243">
        <v>79</v>
      </c>
      <c r="G53" s="243">
        <v>764</v>
      </c>
      <c r="H53" s="243">
        <v>22</v>
      </c>
      <c r="I53" s="243">
        <v>27.413</v>
      </c>
      <c r="J53" s="244">
        <v>0.34700000000000003</v>
      </c>
      <c r="K53" s="289">
        <v>49</v>
      </c>
      <c r="L53" s="247">
        <v>16</v>
      </c>
      <c r="M53" s="243">
        <v>15.949</v>
      </c>
      <c r="N53" s="244">
        <v>0.58180425345638931</v>
      </c>
      <c r="O53" s="279">
        <v>40</v>
      </c>
      <c r="P53" s="290">
        <v>-6</v>
      </c>
      <c r="Q53" s="291">
        <v>-11.464</v>
      </c>
      <c r="R53" s="243">
        <v>21.872</v>
      </c>
      <c r="S53" s="244">
        <v>0.27686075949367089</v>
      </c>
      <c r="T53" s="279">
        <v>47</v>
      </c>
      <c r="U53" s="247">
        <v>-5.5410000000000004</v>
      </c>
      <c r="V53" s="247">
        <v>16</v>
      </c>
      <c r="W53" s="243">
        <v>17.6877</v>
      </c>
      <c r="X53" s="244">
        <v>0.80869147768836869</v>
      </c>
      <c r="Y53" s="289">
        <v>34</v>
      </c>
      <c r="Z53" s="243">
        <v>4.0339</v>
      </c>
      <c r="AA53" s="244">
        <v>0.18443215069495245</v>
      </c>
      <c r="AB53" s="292">
        <v>529.7835</v>
      </c>
      <c r="AC53" s="244">
        <v>0.69343390052356024</v>
      </c>
      <c r="AD53" s="289">
        <v>78</v>
      </c>
      <c r="AE53" s="248">
        <v>40.426499999999997</v>
      </c>
      <c r="AF53" s="293">
        <v>-0.45896874574845703</v>
      </c>
      <c r="AG53" s="248">
        <v>556.69939999999997</v>
      </c>
      <c r="AH53" s="294">
        <v>-4.834907312635861E-2</v>
      </c>
    </row>
    <row r="54" spans="1:34" ht="20" customHeight="1">
      <c r="A54" s="539" t="s">
        <v>418</v>
      </c>
      <c r="B54" s="536" t="s">
        <v>17</v>
      </c>
      <c r="C54" s="536" t="s">
        <v>506</v>
      </c>
      <c r="D54" s="536" t="s">
        <v>499</v>
      </c>
      <c r="E54" s="613" t="s">
        <v>4747</v>
      </c>
      <c r="F54" s="243">
        <v>135</v>
      </c>
      <c r="G54" s="243">
        <v>1302</v>
      </c>
      <c r="H54" s="243">
        <v>22</v>
      </c>
      <c r="I54" s="243">
        <v>52.186100000000003</v>
      </c>
      <c r="J54" s="246">
        <v>0.38656370370370374</v>
      </c>
      <c r="K54" s="289">
        <v>38</v>
      </c>
      <c r="L54" s="247">
        <v>19</v>
      </c>
      <c r="M54" s="243">
        <v>29.2469</v>
      </c>
      <c r="N54" s="244">
        <v>0.56043467513379996</v>
      </c>
      <c r="O54" s="279">
        <v>48</v>
      </c>
      <c r="P54" s="290">
        <v>-3</v>
      </c>
      <c r="Q54" s="291">
        <v>-22.939200000000003</v>
      </c>
      <c r="R54" s="243">
        <v>36.8765</v>
      </c>
      <c r="S54" s="244">
        <v>0.27315925925925927</v>
      </c>
      <c r="T54" s="279">
        <v>48</v>
      </c>
      <c r="U54" s="247">
        <v>-15.309600000000003</v>
      </c>
      <c r="V54" s="247">
        <v>19</v>
      </c>
      <c r="W54" s="243">
        <v>30.841200000000001</v>
      </c>
      <c r="X54" s="246">
        <v>0.83633750491505432</v>
      </c>
      <c r="Y54" s="245">
        <v>27</v>
      </c>
      <c r="Z54" s="243">
        <v>5.8151999999999999</v>
      </c>
      <c r="AA54" s="244">
        <v>0.15769392431494311</v>
      </c>
      <c r="AB54" s="292">
        <v>1118.0439000000001</v>
      </c>
      <c r="AC54" s="244">
        <v>0.85871267281106001</v>
      </c>
      <c r="AD54" s="289">
        <v>28</v>
      </c>
      <c r="AE54" s="248">
        <v>90.839100000000002</v>
      </c>
      <c r="AF54" s="293">
        <v>-0.59404595598151011</v>
      </c>
      <c r="AG54" s="248">
        <v>1023.4122</v>
      </c>
      <c r="AH54" s="294">
        <v>9.2466847669003815E-2</v>
      </c>
    </row>
    <row r="55" spans="1:34" ht="20" customHeight="1">
      <c r="A55" s="539" t="s">
        <v>415</v>
      </c>
      <c r="B55" s="536" t="s">
        <v>188</v>
      </c>
      <c r="C55" s="536" t="s">
        <v>563</v>
      </c>
      <c r="D55" s="536" t="s">
        <v>480</v>
      </c>
      <c r="E55" s="613" t="s">
        <v>4747</v>
      </c>
      <c r="F55" s="243">
        <v>123</v>
      </c>
      <c r="G55" s="243">
        <v>1187</v>
      </c>
      <c r="H55" s="243">
        <v>42</v>
      </c>
      <c r="I55" s="243">
        <v>53.842599999999997</v>
      </c>
      <c r="J55" s="244">
        <v>0.43774471544715443</v>
      </c>
      <c r="K55" s="289">
        <v>32</v>
      </c>
      <c r="L55" s="247">
        <v>32</v>
      </c>
      <c r="M55" s="243">
        <v>22.361799999999999</v>
      </c>
      <c r="N55" s="244">
        <v>0.41531798241541085</v>
      </c>
      <c r="O55" s="279">
        <v>76</v>
      </c>
      <c r="P55" s="290">
        <v>-10</v>
      </c>
      <c r="Q55" s="291">
        <v>-31.480799999999999</v>
      </c>
      <c r="R55" s="243">
        <v>33.531199999999998</v>
      </c>
      <c r="S55" s="244">
        <v>0.27261138211382113</v>
      </c>
      <c r="T55" s="279">
        <v>49</v>
      </c>
      <c r="U55" s="247">
        <v>-20.311399999999999</v>
      </c>
      <c r="V55" s="247">
        <v>32</v>
      </c>
      <c r="W55" s="243">
        <v>23.354900000000001</v>
      </c>
      <c r="X55" s="244">
        <v>0.69651250178937829</v>
      </c>
      <c r="Y55" s="289">
        <v>70</v>
      </c>
      <c r="Z55" s="243">
        <v>8.9405000000000001</v>
      </c>
      <c r="AA55" s="244">
        <v>0.26663227084029206</v>
      </c>
      <c r="AB55" s="292">
        <v>932.07600000000002</v>
      </c>
      <c r="AC55" s="244">
        <v>0.78523673125526539</v>
      </c>
      <c r="AD55" s="289">
        <v>49</v>
      </c>
      <c r="AE55" s="248">
        <v>83.990799999999993</v>
      </c>
      <c r="AF55" s="293">
        <v>-0.600775323011568</v>
      </c>
      <c r="AG55" s="248">
        <v>925.31280000000004</v>
      </c>
      <c r="AH55" s="294">
        <v>7.3090959078918605E-3</v>
      </c>
    </row>
    <row r="56" spans="1:34" ht="20" customHeight="1">
      <c r="A56" s="539" t="s">
        <v>415</v>
      </c>
      <c r="B56" s="536" t="s">
        <v>132</v>
      </c>
      <c r="C56" s="536" t="s">
        <v>518</v>
      </c>
      <c r="D56" s="536" t="s">
        <v>666</v>
      </c>
      <c r="E56" s="613" t="s">
        <v>641</v>
      </c>
      <c r="F56" s="243">
        <v>143</v>
      </c>
      <c r="G56" s="243">
        <v>2023</v>
      </c>
      <c r="H56" s="243">
        <v>58</v>
      </c>
      <c r="I56" s="243">
        <v>47.795400000000001</v>
      </c>
      <c r="J56" s="246">
        <v>0.33423356643356644</v>
      </c>
      <c r="K56" s="289">
        <v>52</v>
      </c>
      <c r="L56" s="247">
        <v>32</v>
      </c>
      <c r="M56" s="243">
        <v>23.7453</v>
      </c>
      <c r="N56" s="244">
        <v>0.4968114086292823</v>
      </c>
      <c r="O56" s="279">
        <v>63</v>
      </c>
      <c r="P56" s="290">
        <v>-26</v>
      </c>
      <c r="Q56" s="291">
        <v>-24.0501</v>
      </c>
      <c r="R56" s="243">
        <v>38.939300000000003</v>
      </c>
      <c r="S56" s="244">
        <v>0.27230279720279721</v>
      </c>
      <c r="T56" s="279">
        <v>50</v>
      </c>
      <c r="U56" s="247">
        <v>-8.8560999999999979</v>
      </c>
      <c r="V56" s="247">
        <v>32</v>
      </c>
      <c r="W56" s="243">
        <v>26.858699999999999</v>
      </c>
      <c r="X56" s="246">
        <v>0.68975816206249208</v>
      </c>
      <c r="Y56" s="245">
        <v>72</v>
      </c>
      <c r="Z56" s="243">
        <v>11.1869</v>
      </c>
      <c r="AA56" s="244">
        <v>0.28729073198542343</v>
      </c>
      <c r="AB56" s="292">
        <v>1749.7047</v>
      </c>
      <c r="AC56" s="244">
        <v>0.8649059317844785</v>
      </c>
      <c r="AD56" s="289">
        <v>25</v>
      </c>
      <c r="AE56" s="248">
        <v>111.9897</v>
      </c>
      <c r="AF56" s="293">
        <v>-0.65229570219404098</v>
      </c>
      <c r="AG56" s="248">
        <v>1688.3484000000001</v>
      </c>
      <c r="AH56" s="294">
        <v>3.6341018240074074E-2</v>
      </c>
    </row>
    <row r="57" spans="1:34" ht="20" customHeight="1">
      <c r="A57" s="539" t="s">
        <v>417</v>
      </c>
      <c r="B57" s="536" t="s">
        <v>166</v>
      </c>
      <c r="C57" s="536" t="s">
        <v>552</v>
      </c>
      <c r="D57" s="536" t="s">
        <v>474</v>
      </c>
      <c r="E57" s="613" t="s">
        <v>4747</v>
      </c>
      <c r="F57" s="243">
        <v>124</v>
      </c>
      <c r="G57" s="243">
        <v>1197</v>
      </c>
      <c r="H57" s="243">
        <v>31</v>
      </c>
      <c r="I57" s="243">
        <v>41.687899999999999</v>
      </c>
      <c r="J57" s="244">
        <v>0.33619274193548387</v>
      </c>
      <c r="K57" s="289">
        <v>51</v>
      </c>
      <c r="L57" s="247">
        <v>17</v>
      </c>
      <c r="M57" s="243">
        <v>24.289899999999999</v>
      </c>
      <c r="N57" s="244">
        <v>0.58266067611944949</v>
      </c>
      <c r="O57" s="279">
        <v>39</v>
      </c>
      <c r="P57" s="290">
        <v>-14</v>
      </c>
      <c r="Q57" s="291">
        <v>-17.398</v>
      </c>
      <c r="R57" s="243">
        <v>33.411499999999997</v>
      </c>
      <c r="S57" s="244">
        <v>0.26944758064516128</v>
      </c>
      <c r="T57" s="279">
        <v>51</v>
      </c>
      <c r="U57" s="247">
        <v>-8.2764000000000024</v>
      </c>
      <c r="V57" s="247">
        <v>17</v>
      </c>
      <c r="W57" s="243">
        <v>25.239899999999999</v>
      </c>
      <c r="X57" s="244">
        <v>0.75542552713885947</v>
      </c>
      <c r="Y57" s="289">
        <v>54</v>
      </c>
      <c r="Z57" s="243">
        <v>7.282</v>
      </c>
      <c r="AA57" s="244">
        <v>0.21794890980650378</v>
      </c>
      <c r="AB57" s="292">
        <v>906.37310000000002</v>
      </c>
      <c r="AC57" s="244">
        <v>0.75720392648287382</v>
      </c>
      <c r="AD57" s="289">
        <v>58</v>
      </c>
      <c r="AE57" s="248">
        <v>73.179699999999997</v>
      </c>
      <c r="AF57" s="293">
        <v>-0.54343212666900798</v>
      </c>
      <c r="AG57" s="248">
        <v>860.38329999999996</v>
      </c>
      <c r="AH57" s="294">
        <v>5.3452687889223416E-2</v>
      </c>
    </row>
    <row r="58" spans="1:34" ht="20" customHeight="1">
      <c r="A58" s="539" t="s">
        <v>417</v>
      </c>
      <c r="B58" s="536" t="s">
        <v>172</v>
      </c>
      <c r="C58" s="536" t="s">
        <v>553</v>
      </c>
      <c r="D58" s="536" t="s">
        <v>457</v>
      </c>
      <c r="E58" s="613" t="s">
        <v>641</v>
      </c>
      <c r="F58" s="243">
        <v>81</v>
      </c>
      <c r="G58" s="243">
        <v>1455</v>
      </c>
      <c r="H58" s="243">
        <v>22</v>
      </c>
      <c r="I58" s="243">
        <v>21.365600000000001</v>
      </c>
      <c r="J58" s="244">
        <v>0.26377283950617286</v>
      </c>
      <c r="K58" s="289">
        <v>70</v>
      </c>
      <c r="L58" s="247">
        <v>12</v>
      </c>
      <c r="M58" s="243">
        <v>16.274799999999999</v>
      </c>
      <c r="N58" s="244">
        <v>0.76172913468379067</v>
      </c>
      <c r="O58" s="279">
        <v>18</v>
      </c>
      <c r="P58" s="290">
        <v>-10</v>
      </c>
      <c r="Q58" s="291">
        <v>-5.0908000000000015</v>
      </c>
      <c r="R58" s="243">
        <v>21.754000000000001</v>
      </c>
      <c r="S58" s="244">
        <v>0.26856790123456792</v>
      </c>
      <c r="T58" s="279">
        <v>52</v>
      </c>
      <c r="U58" s="247">
        <v>0.38840000000000074</v>
      </c>
      <c r="V58" s="247">
        <v>12</v>
      </c>
      <c r="W58" s="243">
        <v>17.4025</v>
      </c>
      <c r="X58" s="244">
        <v>0.79996782200974526</v>
      </c>
      <c r="Y58" s="289">
        <v>39</v>
      </c>
      <c r="Z58" s="243">
        <v>2.9201999999999999</v>
      </c>
      <c r="AA58" s="244">
        <v>0.13423738163096441</v>
      </c>
      <c r="AB58" s="292">
        <v>990.55270000000007</v>
      </c>
      <c r="AC58" s="244">
        <v>0.68079223367697594</v>
      </c>
      <c r="AD58" s="289">
        <v>82</v>
      </c>
      <c r="AE58" s="248">
        <v>62.658000000000001</v>
      </c>
      <c r="AF58" s="293">
        <v>-0.65281368699926579</v>
      </c>
      <c r="AG58" s="248">
        <v>1322.2245</v>
      </c>
      <c r="AH58" s="294">
        <v>-0.25084378636154447</v>
      </c>
    </row>
    <row r="59" spans="1:34" ht="20" customHeight="1">
      <c r="A59" s="539" t="s">
        <v>415</v>
      </c>
      <c r="B59" s="536" t="s">
        <v>158</v>
      </c>
      <c r="C59" s="536" t="s">
        <v>540</v>
      </c>
      <c r="D59" s="536" t="s">
        <v>636</v>
      </c>
      <c r="E59" s="613" t="s">
        <v>642</v>
      </c>
      <c r="F59" s="243">
        <v>323</v>
      </c>
      <c r="G59" s="243">
        <v>3096</v>
      </c>
      <c r="H59" s="243">
        <v>67</v>
      </c>
      <c r="I59" s="243">
        <v>186.82560000000001</v>
      </c>
      <c r="J59" s="244">
        <v>0.5784074303405573</v>
      </c>
      <c r="K59" s="289">
        <v>14</v>
      </c>
      <c r="L59" s="247">
        <v>40</v>
      </c>
      <c r="M59" s="243">
        <v>64.291600000000003</v>
      </c>
      <c r="N59" s="244">
        <v>0.34412628676155732</v>
      </c>
      <c r="O59" s="279">
        <v>85</v>
      </c>
      <c r="P59" s="290">
        <v>-27</v>
      </c>
      <c r="Q59" s="291">
        <v>-122.53400000000001</v>
      </c>
      <c r="R59" s="243">
        <v>85.932400000000001</v>
      </c>
      <c r="S59" s="244">
        <v>0.26604458204334364</v>
      </c>
      <c r="T59" s="279">
        <v>53</v>
      </c>
      <c r="U59" s="247">
        <v>-100.89320000000001</v>
      </c>
      <c r="V59" s="247">
        <v>40</v>
      </c>
      <c r="W59" s="243">
        <v>67.525499999999994</v>
      </c>
      <c r="X59" s="244">
        <v>0.78579790626120061</v>
      </c>
      <c r="Y59" s="289">
        <v>46</v>
      </c>
      <c r="Z59" s="243">
        <v>16.854199999999999</v>
      </c>
      <c r="AA59" s="244">
        <v>0.19613323961625648</v>
      </c>
      <c r="AB59" s="292">
        <v>3217.9775</v>
      </c>
      <c r="AC59" s="244">
        <v>1.0393984173126616</v>
      </c>
      <c r="AD59" s="289">
        <v>7</v>
      </c>
      <c r="AE59" s="248">
        <v>251.24789999999999</v>
      </c>
      <c r="AF59" s="293">
        <v>-0.65797763881807569</v>
      </c>
      <c r="AG59" s="248">
        <v>2584.9735000000001</v>
      </c>
      <c r="AH59" s="294">
        <v>0.24487833240843671</v>
      </c>
    </row>
    <row r="60" spans="1:34" ht="20" customHeight="1">
      <c r="A60" s="539" t="s">
        <v>416</v>
      </c>
      <c r="B60" s="536" t="s">
        <v>632</v>
      </c>
      <c r="C60" s="536" t="s">
        <v>631</v>
      </c>
      <c r="D60" s="536" t="s">
        <v>630</v>
      </c>
      <c r="E60" s="613">
        <v>0</v>
      </c>
      <c r="F60" s="243">
        <v>214</v>
      </c>
      <c r="G60" s="243">
        <v>2096</v>
      </c>
      <c r="H60" s="243">
        <v>67</v>
      </c>
      <c r="I60" s="243">
        <v>155.6002</v>
      </c>
      <c r="J60" s="246">
        <v>0.72710373831775699</v>
      </c>
      <c r="K60" s="289">
        <v>8</v>
      </c>
      <c r="L60" s="247">
        <v>27</v>
      </c>
      <c r="M60" s="243">
        <v>45.961799999999997</v>
      </c>
      <c r="N60" s="244">
        <v>0.29538393909519395</v>
      </c>
      <c r="O60" s="279">
        <v>89</v>
      </c>
      <c r="P60" s="290">
        <v>-40</v>
      </c>
      <c r="Q60" s="291">
        <v>-109.6384</v>
      </c>
      <c r="R60" s="243">
        <v>55.8827</v>
      </c>
      <c r="S60" s="244">
        <v>0.26113411214953269</v>
      </c>
      <c r="T60" s="279">
        <v>54</v>
      </c>
      <c r="U60" s="247">
        <v>-99.717500000000001</v>
      </c>
      <c r="V60" s="247">
        <v>27</v>
      </c>
      <c r="W60" s="243">
        <v>48.193199999999997</v>
      </c>
      <c r="X60" s="246">
        <v>0.8623992756255513</v>
      </c>
      <c r="Y60" s="245">
        <v>15</v>
      </c>
      <c r="Z60" s="243">
        <v>7.3250999999999999</v>
      </c>
      <c r="AA60" s="244">
        <v>0.13107992276679545</v>
      </c>
      <c r="AB60" s="292">
        <v>1682.3530000000001</v>
      </c>
      <c r="AC60" s="244">
        <v>0.8026493320610687</v>
      </c>
      <c r="AD60" s="289">
        <v>41</v>
      </c>
      <c r="AE60" s="248">
        <v>174.83260000000001</v>
      </c>
      <c r="AF60" s="293">
        <v>-0.68036453155761567</v>
      </c>
      <c r="AG60" s="248">
        <v>1861.9302</v>
      </c>
      <c r="AH60" s="294">
        <v>-9.6446794836884786E-2</v>
      </c>
    </row>
    <row r="61" spans="1:34" ht="20" customHeight="1">
      <c r="A61" s="539" t="s">
        <v>418</v>
      </c>
      <c r="B61" s="536" t="s">
        <v>24</v>
      </c>
      <c r="C61" s="536" t="s">
        <v>513</v>
      </c>
      <c r="D61" s="536" t="s">
        <v>475</v>
      </c>
      <c r="E61" s="613" t="s">
        <v>642</v>
      </c>
      <c r="F61" s="243">
        <v>353</v>
      </c>
      <c r="G61" s="243">
        <v>3400</v>
      </c>
      <c r="H61" s="243">
        <v>65</v>
      </c>
      <c r="I61" s="243">
        <v>92.446899999999999</v>
      </c>
      <c r="J61" s="244">
        <v>0.26188923512747875</v>
      </c>
      <c r="K61" s="289">
        <v>71</v>
      </c>
      <c r="L61" s="247">
        <v>37</v>
      </c>
      <c r="M61" s="243">
        <v>59.510300000000001</v>
      </c>
      <c r="N61" s="244">
        <v>0.64372412703941395</v>
      </c>
      <c r="O61" s="279">
        <v>32</v>
      </c>
      <c r="P61" s="290">
        <v>-28</v>
      </c>
      <c r="Q61" s="291">
        <v>-32.936599999999999</v>
      </c>
      <c r="R61" s="243">
        <v>90.567099999999996</v>
      </c>
      <c r="S61" s="244">
        <v>0.25656402266288952</v>
      </c>
      <c r="T61" s="279">
        <v>55</v>
      </c>
      <c r="U61" s="247">
        <v>-1.879800000000003</v>
      </c>
      <c r="V61" s="247">
        <v>37</v>
      </c>
      <c r="W61" s="243">
        <v>63.534700000000001</v>
      </c>
      <c r="X61" s="244">
        <v>0.70152075091285915</v>
      </c>
      <c r="Y61" s="289">
        <v>69</v>
      </c>
      <c r="Z61" s="243">
        <v>22.605799999999999</v>
      </c>
      <c r="AA61" s="244">
        <v>0.24960278070071804</v>
      </c>
      <c r="AB61" s="292">
        <v>2936.3310000000001</v>
      </c>
      <c r="AC61" s="244">
        <v>0.8636267647058824</v>
      </c>
      <c r="AD61" s="289">
        <v>26</v>
      </c>
      <c r="AE61" s="248">
        <v>262.27120000000002</v>
      </c>
      <c r="AF61" s="293">
        <v>-0.65468148999966447</v>
      </c>
      <c r="AG61" s="248">
        <v>2769.0354000000002</v>
      </c>
      <c r="AH61" s="294">
        <v>6.041656238847648E-2</v>
      </c>
    </row>
    <row r="62" spans="1:34" ht="20" customHeight="1">
      <c r="A62" s="539" t="s">
        <v>416</v>
      </c>
      <c r="B62" s="536" t="s">
        <v>450</v>
      </c>
      <c r="C62" s="536" t="s">
        <v>535</v>
      </c>
      <c r="D62" s="536" t="s">
        <v>473</v>
      </c>
      <c r="E62" s="613" t="s">
        <v>4747</v>
      </c>
      <c r="F62" s="243">
        <v>121</v>
      </c>
      <c r="G62" s="243">
        <v>1168</v>
      </c>
      <c r="H62" s="243">
        <v>29</v>
      </c>
      <c r="I62" s="243">
        <v>28.577500000000001</v>
      </c>
      <c r="J62" s="246">
        <v>0.23617768595041322</v>
      </c>
      <c r="K62" s="289">
        <v>78</v>
      </c>
      <c r="L62" s="247">
        <v>23</v>
      </c>
      <c r="M62" s="243">
        <v>21.331499999999998</v>
      </c>
      <c r="N62" s="244">
        <v>0.74644388067535639</v>
      </c>
      <c r="O62" s="279">
        <v>22</v>
      </c>
      <c r="P62" s="290">
        <v>-6</v>
      </c>
      <c r="Q62" s="291">
        <v>-7.2460000000000022</v>
      </c>
      <c r="R62" s="243">
        <v>30.930499999999999</v>
      </c>
      <c r="S62" s="244">
        <v>0.25562396694214873</v>
      </c>
      <c r="T62" s="279">
        <v>56</v>
      </c>
      <c r="U62" s="247">
        <v>2.352999999999998</v>
      </c>
      <c r="V62" s="247">
        <v>23</v>
      </c>
      <c r="W62" s="243">
        <v>23.186800000000002</v>
      </c>
      <c r="X62" s="246">
        <v>0.74964193918624022</v>
      </c>
      <c r="Y62" s="245">
        <v>57</v>
      </c>
      <c r="Z62" s="243">
        <v>7.6355000000000004</v>
      </c>
      <c r="AA62" s="244">
        <v>0.24685989557233154</v>
      </c>
      <c r="AB62" s="292">
        <v>920.4104000000001</v>
      </c>
      <c r="AC62" s="244">
        <v>0.78802260273972613</v>
      </c>
      <c r="AD62" s="289">
        <v>48</v>
      </c>
      <c r="AE62" s="248">
        <v>110.1758</v>
      </c>
      <c r="AF62" s="293">
        <v>-0.71926230624147958</v>
      </c>
      <c r="AG62" s="248">
        <v>895.94749999999999</v>
      </c>
      <c r="AH62" s="294">
        <v>2.7303943590444968E-2</v>
      </c>
    </row>
    <row r="63" spans="1:34" ht="20" customHeight="1">
      <c r="A63" s="539" t="s">
        <v>418</v>
      </c>
      <c r="B63" s="536" t="s">
        <v>14</v>
      </c>
      <c r="C63" s="536" t="s">
        <v>514</v>
      </c>
      <c r="D63" s="536" t="s">
        <v>503</v>
      </c>
      <c r="E63" s="613" t="s">
        <v>4747</v>
      </c>
      <c r="F63" s="243">
        <v>129</v>
      </c>
      <c r="G63" s="243">
        <v>1243</v>
      </c>
      <c r="H63" s="243">
        <v>17</v>
      </c>
      <c r="I63" s="243">
        <v>19.891300000000001</v>
      </c>
      <c r="J63" s="246">
        <v>0.15419612403100777</v>
      </c>
      <c r="K63" s="289">
        <v>88</v>
      </c>
      <c r="L63" s="247">
        <v>11</v>
      </c>
      <c r="M63" s="243">
        <v>16.8201</v>
      </c>
      <c r="N63" s="244">
        <v>0.84560084056848972</v>
      </c>
      <c r="O63" s="279">
        <v>11</v>
      </c>
      <c r="P63" s="290">
        <v>-6</v>
      </c>
      <c r="Q63" s="291">
        <v>-3.071200000000001</v>
      </c>
      <c r="R63" s="243">
        <v>32.191499999999998</v>
      </c>
      <c r="S63" s="244">
        <v>0.24954651162790695</v>
      </c>
      <c r="T63" s="279">
        <v>57</v>
      </c>
      <c r="U63" s="247">
        <v>12.300199999999997</v>
      </c>
      <c r="V63" s="247">
        <v>11</v>
      </c>
      <c r="W63" s="243">
        <v>18.588100000000001</v>
      </c>
      <c r="X63" s="246">
        <v>0.57742261155895191</v>
      </c>
      <c r="Y63" s="245">
        <v>91</v>
      </c>
      <c r="Z63" s="243">
        <v>10.7166</v>
      </c>
      <c r="AA63" s="244">
        <v>0.33290154233260333</v>
      </c>
      <c r="AB63" s="292">
        <v>1006.1459</v>
      </c>
      <c r="AC63" s="244">
        <v>0.8094496379726468</v>
      </c>
      <c r="AD63" s="289">
        <v>39</v>
      </c>
      <c r="AE63" s="248">
        <v>83.426599999999993</v>
      </c>
      <c r="AF63" s="293">
        <v>-0.61413386138234083</v>
      </c>
      <c r="AG63" s="248">
        <v>938.43439999999998</v>
      </c>
      <c r="AH63" s="294">
        <v>7.2153684903281556E-2</v>
      </c>
    </row>
    <row r="64" spans="1:34" ht="20" customHeight="1">
      <c r="A64" s="539" t="s">
        <v>415</v>
      </c>
      <c r="B64" s="536" t="s">
        <v>170</v>
      </c>
      <c r="C64" s="536" t="s">
        <v>548</v>
      </c>
      <c r="D64" s="536" t="s">
        <v>496</v>
      </c>
      <c r="E64" s="613" t="s">
        <v>4747</v>
      </c>
      <c r="F64" s="243">
        <v>90</v>
      </c>
      <c r="G64" s="243">
        <v>866</v>
      </c>
      <c r="H64" s="243">
        <v>23</v>
      </c>
      <c r="I64" s="243">
        <v>22.011099999999999</v>
      </c>
      <c r="J64" s="244">
        <v>0.24456777777777777</v>
      </c>
      <c r="K64" s="289">
        <v>76</v>
      </c>
      <c r="L64" s="247">
        <v>10</v>
      </c>
      <c r="M64" s="243">
        <v>12.4031</v>
      </c>
      <c r="N64" s="244">
        <v>0.56349296491315748</v>
      </c>
      <c r="O64" s="279">
        <v>45</v>
      </c>
      <c r="P64" s="290">
        <v>-13</v>
      </c>
      <c r="Q64" s="291">
        <v>-9.6079999999999988</v>
      </c>
      <c r="R64" s="243">
        <v>22.319600000000001</v>
      </c>
      <c r="S64" s="244">
        <v>0.24799555555555558</v>
      </c>
      <c r="T64" s="279">
        <v>58</v>
      </c>
      <c r="U64" s="247">
        <v>0.30850000000000222</v>
      </c>
      <c r="V64" s="247">
        <v>10</v>
      </c>
      <c r="W64" s="243">
        <v>13.691000000000001</v>
      </c>
      <c r="X64" s="244">
        <v>0.61340705030556109</v>
      </c>
      <c r="Y64" s="289">
        <v>84</v>
      </c>
      <c r="Z64" s="243">
        <v>7.0404999999999998</v>
      </c>
      <c r="AA64" s="244">
        <v>0.3154402408645316</v>
      </c>
      <c r="AB64" s="292">
        <v>699.2876</v>
      </c>
      <c r="AC64" s="244">
        <v>0.80749145496535801</v>
      </c>
      <c r="AD64" s="289">
        <v>40</v>
      </c>
      <c r="AE64" s="248">
        <v>72.872</v>
      </c>
      <c r="AF64" s="293">
        <v>-0.69371500713579981</v>
      </c>
      <c r="AG64" s="248">
        <v>706.63030000000003</v>
      </c>
      <c r="AH64" s="294">
        <v>-1.0391147959548319E-2</v>
      </c>
    </row>
    <row r="65" spans="1:34" ht="20" customHeight="1">
      <c r="A65" s="539" t="s">
        <v>417</v>
      </c>
      <c r="B65" s="536" t="s">
        <v>164</v>
      </c>
      <c r="C65" s="536" t="s">
        <v>550</v>
      </c>
      <c r="D65" s="536" t="s">
        <v>488</v>
      </c>
      <c r="E65" s="613" t="s">
        <v>641</v>
      </c>
      <c r="F65" s="243">
        <v>166</v>
      </c>
      <c r="G65" s="243">
        <v>1604</v>
      </c>
      <c r="H65" s="243">
        <v>32</v>
      </c>
      <c r="I65" s="243">
        <v>32.659999999999997</v>
      </c>
      <c r="J65" s="244">
        <v>0.1967469879518072</v>
      </c>
      <c r="K65" s="289">
        <v>84</v>
      </c>
      <c r="L65" s="247">
        <v>26</v>
      </c>
      <c r="M65" s="243">
        <v>26.4437</v>
      </c>
      <c r="N65" s="244">
        <v>0.80966625842008577</v>
      </c>
      <c r="O65" s="279">
        <v>13</v>
      </c>
      <c r="P65" s="290">
        <v>-6</v>
      </c>
      <c r="Q65" s="291">
        <v>-6.2162999999999968</v>
      </c>
      <c r="R65" s="243">
        <v>41.153599999999997</v>
      </c>
      <c r="S65" s="244">
        <v>0.24791325301204817</v>
      </c>
      <c r="T65" s="279">
        <v>59</v>
      </c>
      <c r="U65" s="247">
        <v>8.4936000000000007</v>
      </c>
      <c r="V65" s="247">
        <v>26</v>
      </c>
      <c r="W65" s="243">
        <v>27.892499999999998</v>
      </c>
      <c r="X65" s="244">
        <v>0.67776573616888924</v>
      </c>
      <c r="Y65" s="289">
        <v>77</v>
      </c>
      <c r="Z65" s="243">
        <v>11.6303</v>
      </c>
      <c r="AA65" s="244">
        <v>0.2826071109210373</v>
      </c>
      <c r="AB65" s="292">
        <v>1267.5112000000001</v>
      </c>
      <c r="AC65" s="244">
        <v>0.79021895261845398</v>
      </c>
      <c r="AD65" s="289">
        <v>46</v>
      </c>
      <c r="AE65" s="248">
        <v>128.2252</v>
      </c>
      <c r="AF65" s="293">
        <v>-0.67905216759264175</v>
      </c>
      <c r="AG65" s="248">
        <v>1293.9417000000001</v>
      </c>
      <c r="AH65" s="294">
        <v>-2.0426345329159656E-2</v>
      </c>
    </row>
    <row r="66" spans="1:34" ht="20" customHeight="1">
      <c r="A66" s="539" t="s">
        <v>416</v>
      </c>
      <c r="B66" s="536" t="s">
        <v>155</v>
      </c>
      <c r="C66" s="536" t="s">
        <v>534</v>
      </c>
      <c r="D66" s="536" t="s">
        <v>462</v>
      </c>
      <c r="E66" s="613" t="s">
        <v>4747</v>
      </c>
      <c r="F66" s="243">
        <v>108</v>
      </c>
      <c r="G66" s="243">
        <v>1043</v>
      </c>
      <c r="H66" s="243">
        <v>35.5</v>
      </c>
      <c r="I66" s="243">
        <v>78.614999999999995</v>
      </c>
      <c r="J66" s="244">
        <v>0.72791666666666666</v>
      </c>
      <c r="K66" s="289">
        <v>7</v>
      </c>
      <c r="L66" s="247">
        <v>18.5</v>
      </c>
      <c r="M66" s="243">
        <v>19.384799999999998</v>
      </c>
      <c r="N66" s="244">
        <v>0.2465788971570311</v>
      </c>
      <c r="O66" s="279">
        <v>94</v>
      </c>
      <c r="P66" s="290">
        <v>-17</v>
      </c>
      <c r="Q66" s="291">
        <v>-59.230199999999996</v>
      </c>
      <c r="R66" s="243">
        <v>26.096299999999999</v>
      </c>
      <c r="S66" s="244">
        <v>0.24163240740740741</v>
      </c>
      <c r="T66" s="279">
        <v>60</v>
      </c>
      <c r="U66" s="247">
        <v>-52.518699999999995</v>
      </c>
      <c r="V66" s="247">
        <v>18.5</v>
      </c>
      <c r="W66" s="243">
        <v>20.430700000000002</v>
      </c>
      <c r="X66" s="244">
        <v>0.78289642593011277</v>
      </c>
      <c r="Y66" s="289">
        <v>47</v>
      </c>
      <c r="Z66" s="243">
        <v>5.5827</v>
      </c>
      <c r="AA66" s="244">
        <v>0.21392687852300901</v>
      </c>
      <c r="AB66" s="292">
        <v>1157.5802999999999</v>
      </c>
      <c r="AC66" s="244">
        <v>1.1098564717162032</v>
      </c>
      <c r="AD66" s="289">
        <v>3</v>
      </c>
      <c r="AE66" s="248">
        <v>114.7175</v>
      </c>
      <c r="AF66" s="293">
        <v>-0.77251683483339506</v>
      </c>
      <c r="AG66" s="248">
        <v>1079.2750000000001</v>
      </c>
      <c r="AH66" s="294">
        <v>7.2553612378679855E-2</v>
      </c>
    </row>
    <row r="67" spans="1:34" ht="20" customHeight="1">
      <c r="A67" s="539" t="s">
        <v>415</v>
      </c>
      <c r="B67" s="536" t="s">
        <v>135</v>
      </c>
      <c r="C67" s="536" t="s">
        <v>522</v>
      </c>
      <c r="D67" s="536" t="s">
        <v>523</v>
      </c>
      <c r="E67" s="613" t="s">
        <v>641</v>
      </c>
      <c r="F67" s="243">
        <v>202</v>
      </c>
      <c r="G67" s="243">
        <v>1949</v>
      </c>
      <c r="H67" s="243">
        <v>35</v>
      </c>
      <c r="I67" s="243">
        <v>74.618799999999993</v>
      </c>
      <c r="J67" s="244">
        <v>0.36939999999999995</v>
      </c>
      <c r="K67" s="289">
        <v>45</v>
      </c>
      <c r="L67" s="247">
        <v>19</v>
      </c>
      <c r="M67" s="243">
        <v>30.726199999999999</v>
      </c>
      <c r="N67" s="244">
        <v>0.41177558470519493</v>
      </c>
      <c r="O67" s="279">
        <v>78</v>
      </c>
      <c r="P67" s="290">
        <v>-16</v>
      </c>
      <c r="Q67" s="291">
        <v>-43.892599999999995</v>
      </c>
      <c r="R67" s="243">
        <v>47.790700000000001</v>
      </c>
      <c r="S67" s="244">
        <v>0.23658762376237624</v>
      </c>
      <c r="T67" s="279">
        <v>61</v>
      </c>
      <c r="U67" s="247">
        <v>-26.828099999999992</v>
      </c>
      <c r="V67" s="247">
        <v>19</v>
      </c>
      <c r="W67" s="243">
        <v>32.4467</v>
      </c>
      <c r="X67" s="244">
        <v>0.67893334895701463</v>
      </c>
      <c r="Y67" s="289">
        <v>76</v>
      </c>
      <c r="Z67" s="243">
        <v>13.9642</v>
      </c>
      <c r="AA67" s="244">
        <v>0.29219492495401822</v>
      </c>
      <c r="AB67" s="292">
        <v>1555.6994</v>
      </c>
      <c r="AC67" s="244">
        <v>0.79820389943560799</v>
      </c>
      <c r="AD67" s="289">
        <v>42</v>
      </c>
      <c r="AE67" s="248">
        <v>161.16650000000001</v>
      </c>
      <c r="AF67" s="293">
        <v>-0.70347001392969388</v>
      </c>
      <c r="AG67" s="248">
        <v>1635.0762999999999</v>
      </c>
      <c r="AH67" s="294">
        <v>-4.8546297197262334E-2</v>
      </c>
    </row>
    <row r="68" spans="1:34" ht="20" customHeight="1">
      <c r="A68" s="539" t="s">
        <v>415</v>
      </c>
      <c r="B68" s="536" t="s">
        <v>162</v>
      </c>
      <c r="C68" s="536" t="s">
        <v>545</v>
      </c>
      <c r="D68" s="536" t="s">
        <v>485</v>
      </c>
      <c r="E68" s="613" t="s">
        <v>4747</v>
      </c>
      <c r="F68" s="243">
        <v>109</v>
      </c>
      <c r="G68" s="243">
        <v>1050</v>
      </c>
      <c r="H68" s="243">
        <v>39</v>
      </c>
      <c r="I68" s="243">
        <v>27.491199999999999</v>
      </c>
      <c r="J68" s="246">
        <v>0.25221284403669725</v>
      </c>
      <c r="K68" s="289">
        <v>75</v>
      </c>
      <c r="L68" s="247">
        <v>28</v>
      </c>
      <c r="M68" s="243">
        <v>16.995899999999999</v>
      </c>
      <c r="N68" s="244">
        <v>0.61823056105226393</v>
      </c>
      <c r="O68" s="279">
        <v>37</v>
      </c>
      <c r="P68" s="290">
        <v>-11</v>
      </c>
      <c r="Q68" s="291">
        <v>-10.4953</v>
      </c>
      <c r="R68" s="243">
        <v>25.652899999999999</v>
      </c>
      <c r="S68" s="244">
        <v>0.23534770642201833</v>
      </c>
      <c r="T68" s="279">
        <v>62</v>
      </c>
      <c r="U68" s="247">
        <v>-1.8383000000000003</v>
      </c>
      <c r="V68" s="247">
        <v>28</v>
      </c>
      <c r="W68" s="243">
        <v>18.332799999999999</v>
      </c>
      <c r="X68" s="246">
        <v>0.71464824639709346</v>
      </c>
      <c r="Y68" s="245">
        <v>64</v>
      </c>
      <c r="Z68" s="243">
        <v>7.2093999999999996</v>
      </c>
      <c r="AA68" s="244">
        <v>0.28103645201906996</v>
      </c>
      <c r="AB68" s="292">
        <v>787.27930000000003</v>
      </c>
      <c r="AC68" s="244">
        <v>0.74978980952380958</v>
      </c>
      <c r="AD68" s="289">
        <v>60</v>
      </c>
      <c r="AE68" s="248">
        <v>64.802199999999999</v>
      </c>
      <c r="AF68" s="293">
        <v>-0.60413535342935887</v>
      </c>
      <c r="AG68" s="248">
        <v>752.86670000000004</v>
      </c>
      <c r="AH68" s="294">
        <v>4.5708755613709462E-2</v>
      </c>
    </row>
    <row r="69" spans="1:34" ht="20" customHeight="1">
      <c r="A69" s="539" t="s">
        <v>417</v>
      </c>
      <c r="B69" s="536" t="s">
        <v>136</v>
      </c>
      <c r="C69" s="536" t="s">
        <v>560</v>
      </c>
      <c r="D69" s="536" t="s">
        <v>479</v>
      </c>
      <c r="E69" s="613" t="s">
        <v>641</v>
      </c>
      <c r="F69" s="243">
        <v>205</v>
      </c>
      <c r="G69" s="243">
        <v>1978</v>
      </c>
      <c r="H69" s="243">
        <v>34</v>
      </c>
      <c r="I69" s="243">
        <v>55.858600000000003</v>
      </c>
      <c r="J69" s="246">
        <v>0.27248097560975609</v>
      </c>
      <c r="K69" s="289">
        <v>68</v>
      </c>
      <c r="L69" s="247">
        <v>18</v>
      </c>
      <c r="M69" s="243">
        <v>35.026600000000002</v>
      </c>
      <c r="N69" s="244">
        <v>0.62705832226371594</v>
      </c>
      <c r="O69" s="279">
        <v>35</v>
      </c>
      <c r="P69" s="290">
        <v>-16</v>
      </c>
      <c r="Q69" s="291">
        <v>-20.832000000000001</v>
      </c>
      <c r="R69" s="243">
        <v>48.019500000000001</v>
      </c>
      <c r="S69" s="244">
        <v>0.23424146341463414</v>
      </c>
      <c r="T69" s="279">
        <v>63</v>
      </c>
      <c r="U69" s="247">
        <v>-7.839100000000002</v>
      </c>
      <c r="V69" s="247">
        <v>18</v>
      </c>
      <c r="W69" s="243">
        <v>36.064799999999998</v>
      </c>
      <c r="X69" s="246">
        <v>0.75104488801424418</v>
      </c>
      <c r="Y69" s="245">
        <v>56</v>
      </c>
      <c r="Z69" s="243">
        <v>11.2623</v>
      </c>
      <c r="AA69" s="244">
        <v>0.23453596976228405</v>
      </c>
      <c r="AB69" s="292">
        <v>1504.7060000000001</v>
      </c>
      <c r="AC69" s="244">
        <v>0.76072093023255816</v>
      </c>
      <c r="AD69" s="289">
        <v>57</v>
      </c>
      <c r="AE69" s="248">
        <v>82.879900000000006</v>
      </c>
      <c r="AF69" s="293">
        <v>-0.42061344185984784</v>
      </c>
      <c r="AG69" s="248">
        <v>1459.5534000000002</v>
      </c>
      <c r="AH69" s="294">
        <v>3.0935901351742068E-2</v>
      </c>
    </row>
    <row r="70" spans="1:34" ht="20" customHeight="1">
      <c r="A70" s="539" t="s">
        <v>416</v>
      </c>
      <c r="B70" s="536" t="s">
        <v>3960</v>
      </c>
      <c r="C70" s="536" t="s">
        <v>3961</v>
      </c>
      <c r="D70" s="536" t="s">
        <v>2785</v>
      </c>
      <c r="E70" s="613">
        <v>0</v>
      </c>
      <c r="F70" s="243">
        <v>111</v>
      </c>
      <c r="G70" s="243">
        <v>548</v>
      </c>
      <c r="H70" s="243">
        <v>24</v>
      </c>
      <c r="I70" s="243">
        <v>41.2605</v>
      </c>
      <c r="J70" s="246">
        <v>0.3717162162162162</v>
      </c>
      <c r="K70" s="289">
        <v>44</v>
      </c>
      <c r="L70" s="247">
        <v>8</v>
      </c>
      <c r="M70" s="243">
        <v>19.9648</v>
      </c>
      <c r="N70" s="244">
        <v>0.48387198410101673</v>
      </c>
      <c r="O70" s="279">
        <v>64</v>
      </c>
      <c r="P70" s="290">
        <v>-16</v>
      </c>
      <c r="Q70" s="291">
        <v>-21.2957</v>
      </c>
      <c r="R70" s="243">
        <v>25.924099999999999</v>
      </c>
      <c r="S70" s="244">
        <v>0.23355045045045045</v>
      </c>
      <c r="T70" s="279">
        <v>64</v>
      </c>
      <c r="U70" s="247">
        <v>-15.336400000000001</v>
      </c>
      <c r="V70" s="247">
        <v>8</v>
      </c>
      <c r="W70" s="243">
        <v>20.744800000000001</v>
      </c>
      <c r="X70" s="246">
        <v>0.80021292928201948</v>
      </c>
      <c r="Y70" s="245">
        <v>38</v>
      </c>
      <c r="Z70" s="243">
        <v>5.0833000000000004</v>
      </c>
      <c r="AA70" s="244">
        <v>0.19608395276981652</v>
      </c>
      <c r="AB70" s="292">
        <v>314.80130000000003</v>
      </c>
      <c r="AC70" s="244">
        <v>0.57445492700729928</v>
      </c>
      <c r="AD70" s="289">
        <v>90</v>
      </c>
      <c r="AE70" s="248">
        <v>70.243499999999997</v>
      </c>
      <c r="AF70" s="293">
        <v>-0.63093951753543032</v>
      </c>
      <c r="AG70" s="248">
        <v>376.30189999999999</v>
      </c>
      <c r="AH70" s="294">
        <v>-0.16343420003991471</v>
      </c>
    </row>
    <row r="71" spans="1:34" ht="20" customHeight="1">
      <c r="A71" s="539" t="s">
        <v>417</v>
      </c>
      <c r="B71" s="536" t="s">
        <v>182</v>
      </c>
      <c r="C71" s="536" t="s">
        <v>557</v>
      </c>
      <c r="D71" s="536" t="s">
        <v>494</v>
      </c>
      <c r="E71" s="613" t="s">
        <v>4747</v>
      </c>
      <c r="F71" s="243">
        <v>110</v>
      </c>
      <c r="G71" s="243">
        <v>1067</v>
      </c>
      <c r="H71" s="243">
        <v>9.5</v>
      </c>
      <c r="I71" s="243">
        <v>18.6629</v>
      </c>
      <c r="J71" s="244">
        <v>0.16966272727272727</v>
      </c>
      <c r="K71" s="289">
        <v>86</v>
      </c>
      <c r="L71" s="247">
        <v>6</v>
      </c>
      <c r="M71" s="243">
        <v>14.0113</v>
      </c>
      <c r="N71" s="244">
        <v>0.75075684914991769</v>
      </c>
      <c r="O71" s="279">
        <v>21</v>
      </c>
      <c r="P71" s="290">
        <v>-3.5</v>
      </c>
      <c r="Q71" s="291">
        <v>-4.6516000000000002</v>
      </c>
      <c r="R71" s="243">
        <v>25.638200000000001</v>
      </c>
      <c r="S71" s="244">
        <v>0.23307454545454548</v>
      </c>
      <c r="T71" s="279">
        <v>65</v>
      </c>
      <c r="U71" s="247">
        <v>6.9753000000000007</v>
      </c>
      <c r="V71" s="247">
        <v>6</v>
      </c>
      <c r="W71" s="243">
        <v>15.117900000000001</v>
      </c>
      <c r="X71" s="244">
        <v>0.58966308087151198</v>
      </c>
      <c r="Y71" s="289">
        <v>89</v>
      </c>
      <c r="Z71" s="243">
        <v>8.5167999999999999</v>
      </c>
      <c r="AA71" s="244">
        <v>0.33219180753719058</v>
      </c>
      <c r="AB71" s="292">
        <v>778.1472</v>
      </c>
      <c r="AC71" s="244">
        <v>0.72928509840674793</v>
      </c>
      <c r="AD71" s="289">
        <v>65</v>
      </c>
      <c r="AE71" s="248">
        <v>59.193600000000004</v>
      </c>
      <c r="AF71" s="293">
        <v>-0.56687547302411079</v>
      </c>
      <c r="AG71" s="248">
        <v>839.80840000000001</v>
      </c>
      <c r="AH71" s="294">
        <v>-7.3422937898692142E-2</v>
      </c>
    </row>
    <row r="72" spans="1:34" ht="20" customHeight="1">
      <c r="A72" s="539" t="s">
        <v>415</v>
      </c>
      <c r="B72" s="536" t="s">
        <v>144</v>
      </c>
      <c r="C72" s="536" t="s">
        <v>529</v>
      </c>
      <c r="D72" s="536" t="s">
        <v>490</v>
      </c>
      <c r="E72" s="613" t="s">
        <v>641</v>
      </c>
      <c r="F72" s="243">
        <v>179</v>
      </c>
      <c r="G72" s="243">
        <v>1725</v>
      </c>
      <c r="H72" s="243">
        <v>54</v>
      </c>
      <c r="I72" s="243">
        <v>93.228899999999996</v>
      </c>
      <c r="J72" s="244">
        <v>0.52083184357541901</v>
      </c>
      <c r="K72" s="289">
        <v>20</v>
      </c>
      <c r="L72" s="247">
        <v>31</v>
      </c>
      <c r="M72" s="243">
        <v>32.136800000000001</v>
      </c>
      <c r="N72" s="244">
        <v>0.34470856140102479</v>
      </c>
      <c r="O72" s="279">
        <v>84</v>
      </c>
      <c r="P72" s="290">
        <v>-23</v>
      </c>
      <c r="Q72" s="291">
        <v>-61.092099999999995</v>
      </c>
      <c r="R72" s="243">
        <v>41.684600000000003</v>
      </c>
      <c r="S72" s="244">
        <v>0.23287486033519555</v>
      </c>
      <c r="T72" s="279">
        <v>66</v>
      </c>
      <c r="U72" s="247">
        <v>-51.544299999999993</v>
      </c>
      <c r="V72" s="247">
        <v>31</v>
      </c>
      <c r="W72" s="243">
        <v>34.923900000000003</v>
      </c>
      <c r="X72" s="244">
        <v>0.83781300528252645</v>
      </c>
      <c r="Y72" s="289">
        <v>26</v>
      </c>
      <c r="Z72" s="243">
        <v>6.6210000000000004</v>
      </c>
      <c r="AA72" s="244">
        <v>0.15883563714177418</v>
      </c>
      <c r="AB72" s="292">
        <v>1277.0532000000001</v>
      </c>
      <c r="AC72" s="244">
        <v>0.74032069565217395</v>
      </c>
      <c r="AD72" s="289">
        <v>62</v>
      </c>
      <c r="AE72" s="248">
        <v>146.5368</v>
      </c>
      <c r="AF72" s="293">
        <v>-0.71553493729902651</v>
      </c>
      <c r="AG72" s="248">
        <v>1480.4833000000001</v>
      </c>
      <c r="AH72" s="294">
        <v>-0.1374078991637393</v>
      </c>
    </row>
    <row r="73" spans="1:34" ht="20" customHeight="1">
      <c r="A73" s="539" t="s">
        <v>416</v>
      </c>
      <c r="B73" s="536" t="s">
        <v>163</v>
      </c>
      <c r="C73" s="536" t="s">
        <v>549</v>
      </c>
      <c r="D73" s="536" t="s">
        <v>466</v>
      </c>
      <c r="E73" s="613" t="s">
        <v>4747</v>
      </c>
      <c r="F73" s="243">
        <v>99</v>
      </c>
      <c r="G73" s="243">
        <v>954</v>
      </c>
      <c r="H73" s="243">
        <v>27</v>
      </c>
      <c r="I73" s="243">
        <v>29.198899999999998</v>
      </c>
      <c r="J73" s="244">
        <v>0.29493838383838383</v>
      </c>
      <c r="K73" s="289">
        <v>60</v>
      </c>
      <c r="L73" s="247">
        <v>15</v>
      </c>
      <c r="M73" s="243">
        <v>12.8545</v>
      </c>
      <c r="N73" s="244">
        <v>0.44023918709266446</v>
      </c>
      <c r="O73" s="279">
        <v>70</v>
      </c>
      <c r="P73" s="290">
        <v>-12</v>
      </c>
      <c r="Q73" s="291">
        <v>-16.3444</v>
      </c>
      <c r="R73" s="243">
        <v>22.652799999999999</v>
      </c>
      <c r="S73" s="244">
        <v>0.22881616161616161</v>
      </c>
      <c r="T73" s="279">
        <v>67</v>
      </c>
      <c r="U73" s="247">
        <v>-6.5460999999999991</v>
      </c>
      <c r="V73" s="247">
        <v>15</v>
      </c>
      <c r="W73" s="243">
        <v>14.0358</v>
      </c>
      <c r="X73" s="244">
        <v>0.61960552337900832</v>
      </c>
      <c r="Y73" s="289">
        <v>83</v>
      </c>
      <c r="Z73" s="243">
        <v>8.0852000000000004</v>
      </c>
      <c r="AA73" s="244">
        <v>0.35691835004944206</v>
      </c>
      <c r="AB73" s="292">
        <v>630.80379999999991</v>
      </c>
      <c r="AC73" s="244">
        <v>0.6612199161425576</v>
      </c>
      <c r="AD73" s="289">
        <v>84</v>
      </c>
      <c r="AE73" s="248">
        <v>89.524900000000002</v>
      </c>
      <c r="AF73" s="293">
        <v>-0.74696648641886232</v>
      </c>
      <c r="AG73" s="248">
        <v>747.74189999999999</v>
      </c>
      <c r="AH73" s="294">
        <v>-0.15638832062239671</v>
      </c>
    </row>
    <row r="74" spans="1:34" ht="20" customHeight="1">
      <c r="A74" s="539" t="s">
        <v>415</v>
      </c>
      <c r="B74" s="536" t="s">
        <v>681</v>
      </c>
      <c r="C74" s="536" t="s">
        <v>693</v>
      </c>
      <c r="D74" s="536" t="s">
        <v>677</v>
      </c>
      <c r="E74" s="613" t="s">
        <v>643</v>
      </c>
      <c r="F74" s="243">
        <v>133</v>
      </c>
      <c r="G74" s="243">
        <v>1273</v>
      </c>
      <c r="H74" s="243">
        <v>44</v>
      </c>
      <c r="I74" s="243">
        <v>52.624699999999997</v>
      </c>
      <c r="J74" s="244">
        <v>0.39567443609022557</v>
      </c>
      <c r="K74" s="289">
        <v>37</v>
      </c>
      <c r="L74" s="247">
        <v>21</v>
      </c>
      <c r="M74" s="243">
        <v>18.791599999999999</v>
      </c>
      <c r="N74" s="244">
        <v>0.35708707128021633</v>
      </c>
      <c r="O74" s="279">
        <v>82</v>
      </c>
      <c r="P74" s="290">
        <v>-23</v>
      </c>
      <c r="Q74" s="291">
        <v>-33.833100000000002</v>
      </c>
      <c r="R74" s="243">
        <v>29.427299999999999</v>
      </c>
      <c r="S74" s="244">
        <v>0.2212578947368421</v>
      </c>
      <c r="T74" s="279">
        <v>68</v>
      </c>
      <c r="U74" s="247">
        <v>-23.197399999999998</v>
      </c>
      <c r="V74" s="247">
        <v>21</v>
      </c>
      <c r="W74" s="243">
        <v>20.252099999999999</v>
      </c>
      <c r="X74" s="244">
        <v>0.688207888593245</v>
      </c>
      <c r="Y74" s="289">
        <v>73</v>
      </c>
      <c r="Z74" s="243">
        <v>8.9144000000000005</v>
      </c>
      <c r="AA74" s="244">
        <v>0.30292959258919444</v>
      </c>
      <c r="AB74" s="292">
        <v>1095.825</v>
      </c>
      <c r="AC74" s="244">
        <v>0.86082089552238805</v>
      </c>
      <c r="AD74" s="289">
        <v>27</v>
      </c>
      <c r="AE74" s="248">
        <v>87.484999999999999</v>
      </c>
      <c r="AF74" s="293">
        <v>-0.66363033662913651</v>
      </c>
      <c r="AG74" s="248">
        <v>1109.5700999999999</v>
      </c>
      <c r="AH74" s="294">
        <v>-1.2387770723093494E-2</v>
      </c>
    </row>
    <row r="75" spans="1:34" ht="20" customHeight="1">
      <c r="A75" s="539" t="s">
        <v>419</v>
      </c>
      <c r="B75" s="536" t="s">
        <v>387</v>
      </c>
      <c r="C75" s="536" t="s">
        <v>608</v>
      </c>
      <c r="D75" s="536" t="s">
        <v>609</v>
      </c>
      <c r="E75" s="613" t="s">
        <v>642</v>
      </c>
      <c r="F75" s="243">
        <v>208</v>
      </c>
      <c r="G75" s="243">
        <v>1974</v>
      </c>
      <c r="H75" s="243">
        <v>39</v>
      </c>
      <c r="I75" s="243">
        <v>52.639400000000002</v>
      </c>
      <c r="J75" s="244">
        <v>0.25307403846153848</v>
      </c>
      <c r="K75" s="289">
        <v>73</v>
      </c>
      <c r="L75" s="247">
        <v>25</v>
      </c>
      <c r="M75" s="243">
        <v>36.186399999999999</v>
      </c>
      <c r="N75" s="244">
        <v>0.68743944649825028</v>
      </c>
      <c r="O75" s="279">
        <v>26</v>
      </c>
      <c r="P75" s="290">
        <v>-14</v>
      </c>
      <c r="Q75" s="291">
        <v>-16.453000000000003</v>
      </c>
      <c r="R75" s="243">
        <v>46.0002</v>
      </c>
      <c r="S75" s="244">
        <v>0.22115480769230769</v>
      </c>
      <c r="T75" s="279">
        <v>69</v>
      </c>
      <c r="U75" s="247">
        <v>-6.6392000000000024</v>
      </c>
      <c r="V75" s="247">
        <v>25</v>
      </c>
      <c r="W75" s="243">
        <v>36.755200000000002</v>
      </c>
      <c r="X75" s="244">
        <v>0.79902261294516119</v>
      </c>
      <c r="Y75" s="289">
        <v>40</v>
      </c>
      <c r="Z75" s="243">
        <v>8.9097000000000008</v>
      </c>
      <c r="AA75" s="244">
        <v>0.19368828831178997</v>
      </c>
      <c r="AB75" s="292">
        <v>1556.5505000000001</v>
      </c>
      <c r="AC75" s="244">
        <v>0.78852608915906786</v>
      </c>
      <c r="AD75" s="289">
        <v>47</v>
      </c>
      <c r="AE75" s="248">
        <v>137.64240000000001</v>
      </c>
      <c r="AF75" s="293">
        <v>-0.66579920140886828</v>
      </c>
      <c r="AG75" s="248">
        <v>1529.5755000000001</v>
      </c>
      <c r="AH75" s="294">
        <v>1.7635611972079746E-2</v>
      </c>
    </row>
    <row r="76" spans="1:34" ht="20" customHeight="1">
      <c r="A76" s="539" t="s">
        <v>417</v>
      </c>
      <c r="B76" s="536" t="s">
        <v>3958</v>
      </c>
      <c r="C76" s="536" t="s">
        <v>3959</v>
      </c>
      <c r="D76" s="536" t="s">
        <v>1725</v>
      </c>
      <c r="E76" s="613">
        <v>0</v>
      </c>
      <c r="F76" s="243">
        <v>143</v>
      </c>
      <c r="G76" s="243">
        <v>706</v>
      </c>
      <c r="H76" s="243">
        <v>36</v>
      </c>
      <c r="I76" s="243">
        <v>39.346200000000003</v>
      </c>
      <c r="J76" s="246">
        <v>0.27514825174825175</v>
      </c>
      <c r="K76" s="289">
        <v>67</v>
      </c>
      <c r="L76" s="247">
        <v>22</v>
      </c>
      <c r="M76" s="243">
        <v>23.696300000000001</v>
      </c>
      <c r="N76" s="244">
        <v>0.60225129745693351</v>
      </c>
      <c r="O76" s="279">
        <v>38</v>
      </c>
      <c r="P76" s="290">
        <v>-14</v>
      </c>
      <c r="Q76" s="291">
        <v>-15.649900000000002</v>
      </c>
      <c r="R76" s="243">
        <v>31.5396</v>
      </c>
      <c r="S76" s="244">
        <v>0.22055664335664335</v>
      </c>
      <c r="T76" s="279">
        <v>70</v>
      </c>
      <c r="U76" s="247">
        <v>-7.8066000000000031</v>
      </c>
      <c r="V76" s="247">
        <v>22</v>
      </c>
      <c r="W76" s="243">
        <v>24.843900000000001</v>
      </c>
      <c r="X76" s="246">
        <v>0.78770498040558545</v>
      </c>
      <c r="Y76" s="245">
        <v>45</v>
      </c>
      <c r="Z76" s="243">
        <v>6.6666999999999996</v>
      </c>
      <c r="AA76" s="244">
        <v>0.21137554059024211</v>
      </c>
      <c r="AB76" s="292">
        <v>319.08870000000002</v>
      </c>
      <c r="AC76" s="244">
        <v>0.45196699716713884</v>
      </c>
      <c r="AD76" s="289">
        <v>95</v>
      </c>
      <c r="AE76" s="248">
        <v>69.882900000000006</v>
      </c>
      <c r="AF76" s="293">
        <v>-0.54867929064191667</v>
      </c>
      <c r="AG76" s="248">
        <v>426.72579999999999</v>
      </c>
      <c r="AH76" s="294">
        <v>-0.25223949430758574</v>
      </c>
    </row>
    <row r="77" spans="1:34" ht="20" customHeight="1">
      <c r="A77" s="539" t="s">
        <v>419</v>
      </c>
      <c r="B77" s="536" t="s">
        <v>383</v>
      </c>
      <c r="C77" s="536" t="s">
        <v>600</v>
      </c>
      <c r="D77" s="536" t="s">
        <v>601</v>
      </c>
      <c r="E77" s="613" t="s">
        <v>4747</v>
      </c>
      <c r="F77" s="243">
        <v>95</v>
      </c>
      <c r="G77" s="243">
        <v>933</v>
      </c>
      <c r="H77" s="243">
        <v>27</v>
      </c>
      <c r="I77" s="243">
        <v>28.8096</v>
      </c>
      <c r="J77" s="246">
        <v>0.30325894736842107</v>
      </c>
      <c r="K77" s="289">
        <v>56</v>
      </c>
      <c r="L77" s="247">
        <v>14</v>
      </c>
      <c r="M77" s="243">
        <v>12.638</v>
      </c>
      <c r="N77" s="244">
        <v>0.43867322003776521</v>
      </c>
      <c r="O77" s="279">
        <v>71</v>
      </c>
      <c r="P77" s="290">
        <v>-13</v>
      </c>
      <c r="Q77" s="291">
        <v>-16.171599999999998</v>
      </c>
      <c r="R77" s="243">
        <v>20.8888</v>
      </c>
      <c r="S77" s="244">
        <v>0.21988210526315791</v>
      </c>
      <c r="T77" s="279">
        <v>71</v>
      </c>
      <c r="U77" s="247">
        <v>-7.9207999999999998</v>
      </c>
      <c r="V77" s="247">
        <v>14</v>
      </c>
      <c r="W77" s="243">
        <v>13.5161</v>
      </c>
      <c r="X77" s="246">
        <v>0.64705009383018652</v>
      </c>
      <c r="Y77" s="245">
        <v>79</v>
      </c>
      <c r="Z77" s="243">
        <v>7.1253000000000002</v>
      </c>
      <c r="AA77" s="244">
        <v>0.34110623874995216</v>
      </c>
      <c r="AB77" s="292">
        <v>1040.7270000000001</v>
      </c>
      <c r="AC77" s="244">
        <v>1.1154630225080386</v>
      </c>
      <c r="AD77" s="289">
        <v>2</v>
      </c>
      <c r="AE77" s="248">
        <v>87.904700000000005</v>
      </c>
      <c r="AF77" s="293">
        <v>-0.76236993016300603</v>
      </c>
      <c r="AG77" s="248">
        <v>822.43240000000003</v>
      </c>
      <c r="AH77" s="294">
        <v>0.26542558391425253</v>
      </c>
    </row>
    <row r="78" spans="1:34" ht="20" customHeight="1">
      <c r="A78" s="539" t="s">
        <v>417</v>
      </c>
      <c r="B78" s="536" t="s">
        <v>190</v>
      </c>
      <c r="C78" s="536" t="s">
        <v>581</v>
      </c>
      <c r="D78" s="536" t="s">
        <v>582</v>
      </c>
      <c r="E78" s="613" t="s">
        <v>642</v>
      </c>
      <c r="F78" s="243">
        <v>399</v>
      </c>
      <c r="G78" s="243">
        <v>3820</v>
      </c>
      <c r="H78" s="243">
        <v>88.5</v>
      </c>
      <c r="I78" s="243">
        <v>589.99400000000003</v>
      </c>
      <c r="J78" s="244">
        <v>1.4786817042606517</v>
      </c>
      <c r="K78" s="289">
        <v>1</v>
      </c>
      <c r="L78" s="247">
        <v>55</v>
      </c>
      <c r="M78" s="243">
        <v>55.844900000000003</v>
      </c>
      <c r="N78" s="244">
        <v>9.4653335457648716E-2</v>
      </c>
      <c r="O78" s="279">
        <v>95</v>
      </c>
      <c r="P78" s="290">
        <v>-33.5</v>
      </c>
      <c r="Q78" s="291">
        <v>-534.14909999999998</v>
      </c>
      <c r="R78" s="243">
        <v>85.037499999999994</v>
      </c>
      <c r="S78" s="244">
        <v>0.21312656641604008</v>
      </c>
      <c r="T78" s="279">
        <v>72</v>
      </c>
      <c r="U78" s="247">
        <v>-504.95650000000001</v>
      </c>
      <c r="V78" s="247">
        <v>55</v>
      </c>
      <c r="W78" s="243">
        <v>59.881399999999999</v>
      </c>
      <c r="X78" s="244">
        <v>0.70417639276789656</v>
      </c>
      <c r="Y78" s="289">
        <v>68</v>
      </c>
      <c r="Z78" s="243">
        <v>23.477900000000002</v>
      </c>
      <c r="AA78" s="244">
        <v>0.2760887843598413</v>
      </c>
      <c r="AB78" s="292">
        <v>2646.4879999999998</v>
      </c>
      <c r="AC78" s="244">
        <v>0.69279790575916222</v>
      </c>
      <c r="AD78" s="289">
        <v>80</v>
      </c>
      <c r="AE78" s="248">
        <v>179.96780000000001</v>
      </c>
      <c r="AF78" s="293">
        <v>-0.527484916746218</v>
      </c>
      <c r="AG78" s="248">
        <v>3138.3993</v>
      </c>
      <c r="AH78" s="294">
        <v>-0.15673955191106503</v>
      </c>
    </row>
    <row r="79" spans="1:34" ht="20" customHeight="1">
      <c r="A79" s="539" t="s">
        <v>417</v>
      </c>
      <c r="B79" s="536" t="s">
        <v>180</v>
      </c>
      <c r="C79" s="536" t="s">
        <v>556</v>
      </c>
      <c r="D79" s="536" t="s">
        <v>465</v>
      </c>
      <c r="E79" s="613" t="s">
        <v>642</v>
      </c>
      <c r="F79" s="243">
        <v>286</v>
      </c>
      <c r="G79" s="243">
        <v>2811</v>
      </c>
      <c r="H79" s="243">
        <v>68.5</v>
      </c>
      <c r="I79" s="243">
        <v>109.94580000000001</v>
      </c>
      <c r="J79" s="244">
        <v>0.38442587412587415</v>
      </c>
      <c r="K79" s="289">
        <v>40</v>
      </c>
      <c r="L79" s="247">
        <v>39</v>
      </c>
      <c r="M79" s="243">
        <v>38.783900000000003</v>
      </c>
      <c r="N79" s="244">
        <v>0.35275472096251065</v>
      </c>
      <c r="O79" s="279">
        <v>83</v>
      </c>
      <c r="P79" s="290">
        <v>-29.5</v>
      </c>
      <c r="Q79" s="291">
        <v>-71.161900000000003</v>
      </c>
      <c r="R79" s="243">
        <v>60.8765</v>
      </c>
      <c r="S79" s="244">
        <v>0.21285489510489511</v>
      </c>
      <c r="T79" s="279">
        <v>73</v>
      </c>
      <c r="U79" s="247">
        <v>-49.069300000000005</v>
      </c>
      <c r="V79" s="247">
        <v>39</v>
      </c>
      <c r="W79" s="243">
        <v>42.050600000000003</v>
      </c>
      <c r="X79" s="244">
        <v>0.69075258925858096</v>
      </c>
      <c r="Y79" s="289">
        <v>71</v>
      </c>
      <c r="Z79" s="243">
        <v>15.9382</v>
      </c>
      <c r="AA79" s="244">
        <v>0.26181202927237934</v>
      </c>
      <c r="AB79" s="292">
        <v>2185.2379999999998</v>
      </c>
      <c r="AC79" s="244">
        <v>0.77738811810743502</v>
      </c>
      <c r="AD79" s="289">
        <v>52</v>
      </c>
      <c r="AE79" s="248">
        <v>165.43289999999999</v>
      </c>
      <c r="AF79" s="293">
        <v>-0.63201696881333758</v>
      </c>
      <c r="AG79" s="248">
        <v>2237.8647999999998</v>
      </c>
      <c r="AH79" s="294">
        <v>-2.3516523428939951E-2</v>
      </c>
    </row>
    <row r="80" spans="1:34" ht="20" customHeight="1">
      <c r="A80" s="539" t="s">
        <v>415</v>
      </c>
      <c r="B80" s="536" t="s">
        <v>187</v>
      </c>
      <c r="C80" s="536" t="s">
        <v>622</v>
      </c>
      <c r="D80" s="536" t="s">
        <v>456</v>
      </c>
      <c r="E80" s="613" t="s">
        <v>641</v>
      </c>
      <c r="F80" s="243">
        <v>163</v>
      </c>
      <c r="G80" s="243">
        <v>1571</v>
      </c>
      <c r="H80" s="243">
        <v>30</v>
      </c>
      <c r="I80" s="243">
        <v>24.187799999999999</v>
      </c>
      <c r="J80" s="246">
        <v>0.14839141104294479</v>
      </c>
      <c r="K80" s="289">
        <v>91</v>
      </c>
      <c r="L80" s="247">
        <v>20</v>
      </c>
      <c r="M80" s="243">
        <v>18.8566</v>
      </c>
      <c r="N80" s="244">
        <v>0.77959136424147712</v>
      </c>
      <c r="O80" s="279">
        <v>15</v>
      </c>
      <c r="P80" s="290">
        <v>-10</v>
      </c>
      <c r="Q80" s="291">
        <v>-5.3311999999999991</v>
      </c>
      <c r="R80" s="243">
        <v>34.036299999999997</v>
      </c>
      <c r="S80" s="244">
        <v>0.20881165644171779</v>
      </c>
      <c r="T80" s="279">
        <v>74</v>
      </c>
      <c r="U80" s="247">
        <v>9.8484999999999978</v>
      </c>
      <c r="V80" s="247">
        <v>20</v>
      </c>
      <c r="W80" s="243">
        <v>21.664899999999999</v>
      </c>
      <c r="X80" s="244">
        <v>0.63652335888448508</v>
      </c>
      <c r="Y80" s="289">
        <v>80</v>
      </c>
      <c r="Z80" s="243">
        <v>11.7087</v>
      </c>
      <c r="AA80" s="244">
        <v>0.34400625214844155</v>
      </c>
      <c r="AB80" s="292">
        <v>1115.7975999999999</v>
      </c>
      <c r="AC80" s="244">
        <v>0.71024672183322712</v>
      </c>
      <c r="AD80" s="289">
        <v>74</v>
      </c>
      <c r="AE80" s="248">
        <v>130.0059</v>
      </c>
      <c r="AF80" s="293">
        <v>-0.73819418964831596</v>
      </c>
      <c r="AG80" s="248">
        <v>1169.9925000000001</v>
      </c>
      <c r="AH80" s="294">
        <v>-4.6320724278147263E-2</v>
      </c>
    </row>
    <row r="81" spans="1:34" ht="20" customHeight="1">
      <c r="A81" s="539" t="s">
        <v>418</v>
      </c>
      <c r="B81" s="536" t="s">
        <v>22</v>
      </c>
      <c r="C81" s="536" t="s">
        <v>511</v>
      </c>
      <c r="D81" s="536" t="s">
        <v>501</v>
      </c>
      <c r="E81" s="613" t="s">
        <v>641</v>
      </c>
      <c r="F81" s="243">
        <v>158</v>
      </c>
      <c r="G81" s="243">
        <v>1525</v>
      </c>
      <c r="H81" s="243">
        <v>57</v>
      </c>
      <c r="I81" s="243">
        <v>55.343499999999999</v>
      </c>
      <c r="J81" s="244">
        <v>0.35027531645569621</v>
      </c>
      <c r="K81" s="289">
        <v>48</v>
      </c>
      <c r="L81" s="247">
        <v>26</v>
      </c>
      <c r="M81" s="243">
        <v>23.871300000000002</v>
      </c>
      <c r="N81" s="244">
        <v>0.43132978579236952</v>
      </c>
      <c r="O81" s="279">
        <v>74</v>
      </c>
      <c r="P81" s="290">
        <v>-31</v>
      </c>
      <c r="Q81" s="291">
        <v>-31.472199999999997</v>
      </c>
      <c r="R81" s="243">
        <v>32.552599999999998</v>
      </c>
      <c r="S81" s="244">
        <v>0.20602911392405063</v>
      </c>
      <c r="T81" s="279">
        <v>75</v>
      </c>
      <c r="U81" s="247">
        <v>-22.790900000000001</v>
      </c>
      <c r="V81" s="247">
        <v>26</v>
      </c>
      <c r="W81" s="243">
        <v>25.310500000000001</v>
      </c>
      <c r="X81" s="244">
        <v>0.77752621910385045</v>
      </c>
      <c r="Y81" s="289">
        <v>50</v>
      </c>
      <c r="Z81" s="243">
        <v>7.1085000000000003</v>
      </c>
      <c r="AA81" s="244">
        <v>0.21836965403685116</v>
      </c>
      <c r="AB81" s="292">
        <v>1182.904</v>
      </c>
      <c r="AC81" s="244">
        <v>0.77567475409836062</v>
      </c>
      <c r="AD81" s="289">
        <v>54</v>
      </c>
      <c r="AE81" s="248">
        <v>119.9217</v>
      </c>
      <c r="AF81" s="293">
        <v>-0.72855121299981573</v>
      </c>
      <c r="AG81" s="248">
        <v>1128.0844999999999</v>
      </c>
      <c r="AH81" s="294">
        <v>4.8595207185277323E-2</v>
      </c>
    </row>
    <row r="82" spans="1:34" ht="20" customHeight="1">
      <c r="A82" s="539" t="s">
        <v>419</v>
      </c>
      <c r="B82" s="536" t="s">
        <v>376</v>
      </c>
      <c r="C82" s="536" t="s">
        <v>614</v>
      </c>
      <c r="D82" s="536" t="s">
        <v>615</v>
      </c>
      <c r="E82" s="613" t="s">
        <v>641</v>
      </c>
      <c r="F82" s="243">
        <v>155</v>
      </c>
      <c r="G82" s="243">
        <v>1496</v>
      </c>
      <c r="H82" s="243">
        <v>42</v>
      </c>
      <c r="I82" s="243">
        <v>42.652000000000001</v>
      </c>
      <c r="J82" s="244">
        <v>0.27517419354838712</v>
      </c>
      <c r="K82" s="289">
        <v>66</v>
      </c>
      <c r="L82" s="247">
        <v>21</v>
      </c>
      <c r="M82" s="243">
        <v>20.427</v>
      </c>
      <c r="N82" s="244">
        <v>0.47892244208946821</v>
      </c>
      <c r="O82" s="279">
        <v>66</v>
      </c>
      <c r="P82" s="290">
        <v>-21</v>
      </c>
      <c r="Q82" s="291">
        <v>-22.225000000000001</v>
      </c>
      <c r="R82" s="243">
        <v>31.797699999999999</v>
      </c>
      <c r="S82" s="244">
        <v>0.20514645161290321</v>
      </c>
      <c r="T82" s="279">
        <v>76</v>
      </c>
      <c r="U82" s="247">
        <v>-10.854300000000002</v>
      </c>
      <c r="V82" s="247">
        <v>21</v>
      </c>
      <c r="W82" s="243">
        <v>22.463100000000001</v>
      </c>
      <c r="X82" s="244">
        <v>0.70643788701698551</v>
      </c>
      <c r="Y82" s="289">
        <v>67</v>
      </c>
      <c r="Z82" s="243">
        <v>8.9390000000000001</v>
      </c>
      <c r="AA82" s="244">
        <v>0.28112096157898214</v>
      </c>
      <c r="AB82" s="292">
        <v>1242.3406</v>
      </c>
      <c r="AC82" s="244">
        <v>0.83044157754010695</v>
      </c>
      <c r="AD82" s="289">
        <v>34</v>
      </c>
      <c r="AE82" s="248">
        <v>107.19370000000001</v>
      </c>
      <c r="AF82" s="293">
        <v>-0.70336223117589936</v>
      </c>
      <c r="AG82" s="248">
        <v>1149.153</v>
      </c>
      <c r="AH82" s="294">
        <v>8.109242198384381E-2</v>
      </c>
    </row>
    <row r="83" spans="1:34" ht="20" customHeight="1">
      <c r="A83" s="539" t="s">
        <v>417</v>
      </c>
      <c r="B83" s="536" t="s">
        <v>656</v>
      </c>
      <c r="C83" s="536" t="s">
        <v>657</v>
      </c>
      <c r="D83" s="536" t="s">
        <v>655</v>
      </c>
      <c r="E83" s="613" t="s">
        <v>643</v>
      </c>
      <c r="F83" s="243">
        <v>130</v>
      </c>
      <c r="G83" s="243">
        <v>1249</v>
      </c>
      <c r="H83" s="243">
        <v>29</v>
      </c>
      <c r="I83" s="243">
        <v>32.820399999999999</v>
      </c>
      <c r="J83" s="244">
        <v>0.2524646153846154</v>
      </c>
      <c r="K83" s="289">
        <v>74</v>
      </c>
      <c r="L83" s="247">
        <v>14</v>
      </c>
      <c r="M83" s="243">
        <v>17.534300000000002</v>
      </c>
      <c r="N83" s="244">
        <v>0.53425003960951123</v>
      </c>
      <c r="O83" s="279">
        <v>51</v>
      </c>
      <c r="P83" s="290">
        <v>-15</v>
      </c>
      <c r="Q83" s="291">
        <v>-15.286099999999998</v>
      </c>
      <c r="R83" s="243">
        <v>25.932200000000002</v>
      </c>
      <c r="S83" s="244">
        <v>0.19947846153846155</v>
      </c>
      <c r="T83" s="279">
        <v>77</v>
      </c>
      <c r="U83" s="247">
        <v>-6.8881999999999977</v>
      </c>
      <c r="V83" s="247">
        <v>14</v>
      </c>
      <c r="W83" s="243">
        <v>18.555900000000001</v>
      </c>
      <c r="X83" s="244">
        <v>0.71555440726201403</v>
      </c>
      <c r="Y83" s="289">
        <v>63</v>
      </c>
      <c r="Z83" s="243">
        <v>6.5675999999999997</v>
      </c>
      <c r="AA83" s="244">
        <v>0.25326042526280068</v>
      </c>
      <c r="AB83" s="292">
        <v>860.7586</v>
      </c>
      <c r="AC83" s="244">
        <v>0.68915820656525217</v>
      </c>
      <c r="AD83" s="289">
        <v>81</v>
      </c>
      <c r="AE83" s="248">
        <v>96.791700000000006</v>
      </c>
      <c r="AF83" s="293">
        <v>-0.73208239962724075</v>
      </c>
      <c r="AG83" s="248">
        <v>1008.3871</v>
      </c>
      <c r="AH83" s="294">
        <v>-0.14640062333205173</v>
      </c>
    </row>
    <row r="84" spans="1:34" ht="18.5" customHeight="1">
      <c r="A84" s="539" t="s">
        <v>416</v>
      </c>
      <c r="B84" s="536" t="s">
        <v>142</v>
      </c>
      <c r="C84" s="536" t="s">
        <v>555</v>
      </c>
      <c r="D84" s="536" t="s">
        <v>445</v>
      </c>
      <c r="E84" s="613" t="s">
        <v>642</v>
      </c>
      <c r="F84" s="243">
        <v>655</v>
      </c>
      <c r="G84" s="243">
        <v>6320</v>
      </c>
      <c r="H84" s="243">
        <v>123</v>
      </c>
      <c r="I84" s="243">
        <v>138.0385</v>
      </c>
      <c r="J84" s="244">
        <v>0.21074580152671757</v>
      </c>
      <c r="K84" s="289">
        <v>81</v>
      </c>
      <c r="L84" s="247">
        <v>84</v>
      </c>
      <c r="M84" s="243">
        <v>85.777799999999999</v>
      </c>
      <c r="N84" s="244">
        <v>0.62140489790891673</v>
      </c>
      <c r="O84" s="279">
        <v>36</v>
      </c>
      <c r="P84" s="290">
        <v>-39</v>
      </c>
      <c r="Q84" s="291">
        <v>-52.2607</v>
      </c>
      <c r="R84" s="243">
        <v>128.33449999999999</v>
      </c>
      <c r="S84" s="244">
        <v>0.19593053435114502</v>
      </c>
      <c r="T84" s="279">
        <v>78</v>
      </c>
      <c r="U84" s="247">
        <v>-9.7040000000000077</v>
      </c>
      <c r="V84" s="247">
        <v>84</v>
      </c>
      <c r="W84" s="243">
        <v>95.087999999999994</v>
      </c>
      <c r="X84" s="244">
        <v>0.74093871873892059</v>
      </c>
      <c r="Y84" s="289">
        <v>58</v>
      </c>
      <c r="Z84" s="243">
        <v>30.202200000000001</v>
      </c>
      <c r="AA84" s="244">
        <v>0.23533967873019337</v>
      </c>
      <c r="AB84" s="292">
        <v>4481.6743999999999</v>
      </c>
      <c r="AC84" s="244">
        <v>0.70912569620253163</v>
      </c>
      <c r="AD84" s="289">
        <v>75</v>
      </c>
      <c r="AE84" s="248">
        <v>390.88369999999998</v>
      </c>
      <c r="AF84" s="293">
        <v>-0.67168111640367711</v>
      </c>
      <c r="AG84" s="248">
        <v>5167.4184999999998</v>
      </c>
      <c r="AH84" s="294">
        <v>-0.13270535374674997</v>
      </c>
    </row>
    <row r="85" spans="1:34" ht="20" customHeight="1">
      <c r="A85" s="539" t="s">
        <v>416</v>
      </c>
      <c r="B85" s="536" t="s">
        <v>150</v>
      </c>
      <c r="C85" s="536" t="s">
        <v>542</v>
      </c>
      <c r="D85" s="536" t="s">
        <v>623</v>
      </c>
      <c r="E85" s="613" t="s">
        <v>642</v>
      </c>
      <c r="F85" s="243">
        <v>312</v>
      </c>
      <c r="G85" s="243">
        <v>3007</v>
      </c>
      <c r="H85" s="243">
        <v>83</v>
      </c>
      <c r="I85" s="243">
        <v>94.323099999999997</v>
      </c>
      <c r="J85" s="244">
        <v>0.3023176282051282</v>
      </c>
      <c r="K85" s="289">
        <v>57</v>
      </c>
      <c r="L85" s="247">
        <v>40</v>
      </c>
      <c r="M85" s="243">
        <v>40.195099999999996</v>
      </c>
      <c r="N85" s="244">
        <v>0.42614269463153776</v>
      </c>
      <c r="O85" s="279">
        <v>75</v>
      </c>
      <c r="P85" s="290">
        <v>-43</v>
      </c>
      <c r="Q85" s="291">
        <v>-54.128</v>
      </c>
      <c r="R85" s="243">
        <v>60.362200000000001</v>
      </c>
      <c r="S85" s="244">
        <v>0.19346858974358974</v>
      </c>
      <c r="T85" s="279">
        <v>79</v>
      </c>
      <c r="U85" s="247">
        <v>-33.960899999999995</v>
      </c>
      <c r="V85" s="247">
        <v>40</v>
      </c>
      <c r="W85" s="243">
        <v>42.908700000000003</v>
      </c>
      <c r="X85" s="244">
        <v>0.71085381248529711</v>
      </c>
      <c r="Y85" s="289">
        <v>65</v>
      </c>
      <c r="Z85" s="243">
        <v>16.0017</v>
      </c>
      <c r="AA85" s="244">
        <v>0.26509471159102882</v>
      </c>
      <c r="AB85" s="292">
        <v>2153.4551999999999</v>
      </c>
      <c r="AC85" s="244">
        <v>0.71614738942467571</v>
      </c>
      <c r="AD85" s="289">
        <v>71</v>
      </c>
      <c r="AE85" s="248">
        <v>288.78789999999998</v>
      </c>
      <c r="AF85" s="293">
        <v>-0.79098085480728242</v>
      </c>
      <c r="AG85" s="248">
        <v>2451.8715999999999</v>
      </c>
      <c r="AH85" s="294">
        <v>-0.12170963601846041</v>
      </c>
    </row>
    <row r="86" spans="1:34" ht="20" customHeight="1">
      <c r="A86" s="539" t="s">
        <v>419</v>
      </c>
      <c r="B86" s="536" t="s">
        <v>669</v>
      </c>
      <c r="C86" s="536" t="s">
        <v>667</v>
      </c>
      <c r="D86" s="536" t="s">
        <v>668</v>
      </c>
      <c r="E86" s="613" t="s">
        <v>643</v>
      </c>
      <c r="F86" s="243">
        <v>67</v>
      </c>
      <c r="G86" s="243">
        <v>646</v>
      </c>
      <c r="H86" s="243">
        <v>16</v>
      </c>
      <c r="I86" s="243">
        <v>18.57</v>
      </c>
      <c r="J86" s="246">
        <v>0.2771641791044776</v>
      </c>
      <c r="K86" s="289">
        <v>65</v>
      </c>
      <c r="L86" s="247">
        <v>7</v>
      </c>
      <c r="M86" s="243">
        <v>9.2995000000000001</v>
      </c>
      <c r="N86" s="244">
        <v>0.50078082929456114</v>
      </c>
      <c r="O86" s="279">
        <v>62</v>
      </c>
      <c r="P86" s="290">
        <v>-9</v>
      </c>
      <c r="Q86" s="291">
        <v>-9.2705000000000002</v>
      </c>
      <c r="R86" s="243">
        <v>12.810600000000001</v>
      </c>
      <c r="S86" s="244">
        <v>0.19120298507462688</v>
      </c>
      <c r="T86" s="279">
        <v>80</v>
      </c>
      <c r="U86" s="247">
        <v>-5.7593999999999994</v>
      </c>
      <c r="V86" s="247">
        <v>7</v>
      </c>
      <c r="W86" s="243">
        <v>10.192600000000001</v>
      </c>
      <c r="X86" s="246">
        <v>0.79563798729177404</v>
      </c>
      <c r="Y86" s="245">
        <v>43</v>
      </c>
      <c r="Z86" s="243">
        <v>2.5087999999999999</v>
      </c>
      <c r="AA86" s="244">
        <v>0.1958378218038187</v>
      </c>
      <c r="AB86" s="292">
        <v>495.22710000000001</v>
      </c>
      <c r="AC86" s="244">
        <v>0.76660541795665638</v>
      </c>
      <c r="AD86" s="289">
        <v>56</v>
      </c>
      <c r="AE86" s="248">
        <v>25.0413</v>
      </c>
      <c r="AF86" s="293">
        <v>-0.48842112829605488</v>
      </c>
      <c r="AG86" s="248">
        <v>448.59589999999997</v>
      </c>
      <c r="AH86" s="294">
        <v>0.10394923359754293</v>
      </c>
    </row>
    <row r="87" spans="1:34" ht="20" customHeight="1">
      <c r="A87" s="539" t="s">
        <v>415</v>
      </c>
      <c r="B87" s="536" t="s">
        <v>4802</v>
      </c>
      <c r="C87" s="536" t="s">
        <v>4798</v>
      </c>
      <c r="D87" s="536" t="s">
        <v>1509</v>
      </c>
      <c r="E87" s="613">
        <v>0</v>
      </c>
      <c r="F87" s="243">
        <v>96</v>
      </c>
      <c r="G87" s="243">
        <v>283</v>
      </c>
      <c r="H87" s="243">
        <v>30</v>
      </c>
      <c r="I87" s="243">
        <v>25.331499999999998</v>
      </c>
      <c r="J87" s="246">
        <v>0.26386979166666663</v>
      </c>
      <c r="K87" s="289">
        <v>69</v>
      </c>
      <c r="L87" s="247">
        <v>10</v>
      </c>
      <c r="M87" s="243">
        <v>7.1982999999999997</v>
      </c>
      <c r="N87" s="244">
        <v>0.28416398555158595</v>
      </c>
      <c r="O87" s="279">
        <v>90</v>
      </c>
      <c r="P87" s="290">
        <v>-20</v>
      </c>
      <c r="Q87" s="291">
        <v>-18.133199999999999</v>
      </c>
      <c r="R87" s="243">
        <v>17.628299999999999</v>
      </c>
      <c r="S87" s="244">
        <v>0.183628125</v>
      </c>
      <c r="T87" s="279">
        <v>81</v>
      </c>
      <c r="U87" s="247">
        <v>-7.7031999999999989</v>
      </c>
      <c r="V87" s="247">
        <v>10</v>
      </c>
      <c r="W87" s="243">
        <v>7.5419999999999998</v>
      </c>
      <c r="X87" s="246">
        <v>0.42783478838004801</v>
      </c>
      <c r="Y87" s="245">
        <v>95</v>
      </c>
      <c r="Z87" s="243">
        <v>9.2111000000000001</v>
      </c>
      <c r="AA87" s="244">
        <v>0.52251776972254838</v>
      </c>
      <c r="AB87" s="292">
        <v>154.74209999999999</v>
      </c>
      <c r="AC87" s="244">
        <v>0.54679187279151942</v>
      </c>
      <c r="AD87" s="289">
        <v>94</v>
      </c>
      <c r="AE87" s="248">
        <v>60.688899999999997</v>
      </c>
      <c r="AF87" s="293">
        <v>-0.7095300788117761</v>
      </c>
      <c r="AG87" s="248">
        <v>183.3647</v>
      </c>
      <c r="AH87" s="294">
        <v>-0.15609656602388577</v>
      </c>
    </row>
    <row r="88" spans="1:34" ht="20" customHeight="1">
      <c r="A88" s="539" t="s">
        <v>419</v>
      </c>
      <c r="B88" s="536" t="s">
        <v>389</v>
      </c>
      <c r="C88" s="536" t="s">
        <v>610</v>
      </c>
      <c r="D88" s="536" t="s">
        <v>611</v>
      </c>
      <c r="E88" s="613" t="s">
        <v>642</v>
      </c>
      <c r="F88" s="243">
        <v>301</v>
      </c>
      <c r="G88" s="243">
        <v>2903</v>
      </c>
      <c r="H88" s="243">
        <v>60</v>
      </c>
      <c r="I88" s="243">
        <v>76.383700000000005</v>
      </c>
      <c r="J88" s="244">
        <v>0.25376644518272429</v>
      </c>
      <c r="K88" s="289">
        <v>72</v>
      </c>
      <c r="L88" s="247">
        <v>34</v>
      </c>
      <c r="M88" s="243">
        <v>31.5745</v>
      </c>
      <c r="N88" s="244">
        <v>0.41336698798303823</v>
      </c>
      <c r="O88" s="279">
        <v>77</v>
      </c>
      <c r="P88" s="290">
        <v>-26</v>
      </c>
      <c r="Q88" s="291">
        <v>-44.809200000000004</v>
      </c>
      <c r="R88" s="243">
        <v>54.991799999999998</v>
      </c>
      <c r="S88" s="244">
        <v>0.1826970099667774</v>
      </c>
      <c r="T88" s="279">
        <v>82</v>
      </c>
      <c r="U88" s="247">
        <v>-21.391900000000007</v>
      </c>
      <c r="V88" s="247">
        <v>34</v>
      </c>
      <c r="W88" s="243">
        <v>34.341000000000001</v>
      </c>
      <c r="X88" s="244">
        <v>0.62447492171560126</v>
      </c>
      <c r="Y88" s="289">
        <v>82</v>
      </c>
      <c r="Z88" s="243">
        <v>19.467400000000001</v>
      </c>
      <c r="AA88" s="244">
        <v>0.35400550627548111</v>
      </c>
      <c r="AB88" s="292">
        <v>2242.1956999999998</v>
      </c>
      <c r="AC88" s="244">
        <v>0.77237192559421275</v>
      </c>
      <c r="AD88" s="289">
        <v>55</v>
      </c>
      <c r="AE88" s="248">
        <v>209.49359999999999</v>
      </c>
      <c r="AF88" s="293">
        <v>-0.73750128882218835</v>
      </c>
      <c r="AG88" s="248">
        <v>2389.2064</v>
      </c>
      <c r="AH88" s="294">
        <v>-6.1531184580788101E-2</v>
      </c>
    </row>
    <row r="89" spans="1:34" ht="20" customHeight="1">
      <c r="A89" s="539" t="s">
        <v>419</v>
      </c>
      <c r="B89" s="536" t="s">
        <v>386</v>
      </c>
      <c r="C89" s="536" t="s">
        <v>606</v>
      </c>
      <c r="D89" s="536" t="s">
        <v>607</v>
      </c>
      <c r="E89" s="613" t="s">
        <v>641</v>
      </c>
      <c r="F89" s="243">
        <v>193</v>
      </c>
      <c r="G89" s="243">
        <v>1832</v>
      </c>
      <c r="H89" s="243">
        <v>31</v>
      </c>
      <c r="I89" s="243">
        <v>64.285399999999996</v>
      </c>
      <c r="J89" s="244">
        <v>0.33308497409326421</v>
      </c>
      <c r="K89" s="289">
        <v>54</v>
      </c>
      <c r="L89" s="247">
        <v>14</v>
      </c>
      <c r="M89" s="243">
        <v>17.422000000000001</v>
      </c>
      <c r="N89" s="244">
        <v>0.27101021382771207</v>
      </c>
      <c r="O89" s="279">
        <v>91</v>
      </c>
      <c r="P89" s="290">
        <v>-17</v>
      </c>
      <c r="Q89" s="291">
        <v>-46.863399999999999</v>
      </c>
      <c r="R89" s="243">
        <v>33.663200000000003</v>
      </c>
      <c r="S89" s="244">
        <v>0.17442072538860107</v>
      </c>
      <c r="T89" s="279">
        <v>83</v>
      </c>
      <c r="U89" s="247">
        <v>-30.622199999999992</v>
      </c>
      <c r="V89" s="247">
        <v>14</v>
      </c>
      <c r="W89" s="243">
        <v>19.9254</v>
      </c>
      <c r="X89" s="244">
        <v>0.59190451293994628</v>
      </c>
      <c r="Y89" s="289">
        <v>87</v>
      </c>
      <c r="Z89" s="243">
        <v>12.428599999999999</v>
      </c>
      <c r="AA89" s="244">
        <v>0.3692043537156301</v>
      </c>
      <c r="AB89" s="292">
        <v>1455.9474</v>
      </c>
      <c r="AC89" s="244">
        <v>0.79473111353711789</v>
      </c>
      <c r="AD89" s="289">
        <v>44</v>
      </c>
      <c r="AE89" s="248">
        <v>156.71610000000001</v>
      </c>
      <c r="AF89" s="293">
        <v>-0.78519628806485109</v>
      </c>
      <c r="AG89" s="248">
        <v>1510.2334999999998</v>
      </c>
      <c r="AH89" s="294">
        <v>-3.5945501142704006E-2</v>
      </c>
    </row>
    <row r="90" spans="1:34" ht="20" customHeight="1">
      <c r="A90" s="539" t="s">
        <v>418</v>
      </c>
      <c r="B90" s="536" t="s">
        <v>28</v>
      </c>
      <c r="C90" s="536" t="s">
        <v>515</v>
      </c>
      <c r="D90" s="536" t="s">
        <v>495</v>
      </c>
      <c r="E90" s="613" t="s">
        <v>4747</v>
      </c>
      <c r="F90" s="243">
        <v>140</v>
      </c>
      <c r="G90" s="243">
        <v>1340</v>
      </c>
      <c r="H90" s="243">
        <v>23</v>
      </c>
      <c r="I90" s="243">
        <v>32.273400000000002</v>
      </c>
      <c r="J90" s="246">
        <v>0.23052428571428574</v>
      </c>
      <c r="K90" s="289">
        <v>79</v>
      </c>
      <c r="L90" s="247">
        <v>9</v>
      </c>
      <c r="M90" s="243">
        <v>13.97</v>
      </c>
      <c r="N90" s="244">
        <v>0.43286421635154648</v>
      </c>
      <c r="O90" s="279">
        <v>72</v>
      </c>
      <c r="P90" s="290">
        <v>-14</v>
      </c>
      <c r="Q90" s="291">
        <v>-18.303400000000003</v>
      </c>
      <c r="R90" s="243">
        <v>24.399899999999999</v>
      </c>
      <c r="S90" s="244">
        <v>0.174285</v>
      </c>
      <c r="T90" s="279">
        <v>84</v>
      </c>
      <c r="U90" s="247">
        <v>-7.8735000000000035</v>
      </c>
      <c r="V90" s="247">
        <v>9</v>
      </c>
      <c r="W90" s="243">
        <v>14.770099999999999</v>
      </c>
      <c r="X90" s="246">
        <v>0.60533444809200043</v>
      </c>
      <c r="Y90" s="245">
        <v>85</v>
      </c>
      <c r="Z90" s="243">
        <v>8.5975000000000001</v>
      </c>
      <c r="AA90" s="244">
        <v>0.35235800146721913</v>
      </c>
      <c r="AB90" s="292">
        <v>987.01379999999995</v>
      </c>
      <c r="AC90" s="244">
        <v>0.7365774626865671</v>
      </c>
      <c r="AD90" s="289">
        <v>63</v>
      </c>
      <c r="AE90" s="248">
        <v>99.725999999999999</v>
      </c>
      <c r="AF90" s="293">
        <v>-0.75533060586005663</v>
      </c>
      <c r="AG90" s="248">
        <v>988.76149999999996</v>
      </c>
      <c r="AH90" s="294">
        <v>-1.7675647767434466E-3</v>
      </c>
    </row>
    <row r="91" spans="1:34" ht="20" customHeight="1">
      <c r="A91" s="539" t="s">
        <v>417</v>
      </c>
      <c r="B91" s="536" t="s">
        <v>165</v>
      </c>
      <c r="C91" s="536" t="s">
        <v>551</v>
      </c>
      <c r="D91" s="536" t="s">
        <v>467</v>
      </c>
      <c r="E91" s="613" t="s">
        <v>641</v>
      </c>
      <c r="F91" s="243">
        <v>223</v>
      </c>
      <c r="G91" s="243">
        <v>2152</v>
      </c>
      <c r="H91" s="243">
        <v>31</v>
      </c>
      <c r="I91" s="243">
        <v>38.244999999999997</v>
      </c>
      <c r="J91" s="244">
        <v>0.17150224215246634</v>
      </c>
      <c r="K91" s="289">
        <v>85</v>
      </c>
      <c r="L91" s="247">
        <v>22</v>
      </c>
      <c r="M91" s="243">
        <v>19.282499999999999</v>
      </c>
      <c r="N91" s="244">
        <v>0.504183553405674</v>
      </c>
      <c r="O91" s="279">
        <v>60</v>
      </c>
      <c r="P91" s="290">
        <v>-9</v>
      </c>
      <c r="Q91" s="291">
        <v>-18.962499999999999</v>
      </c>
      <c r="R91" s="243">
        <v>38.032600000000002</v>
      </c>
      <c r="S91" s="244">
        <v>0.17054977578475336</v>
      </c>
      <c r="T91" s="279">
        <v>85</v>
      </c>
      <c r="U91" s="247">
        <v>-0.21239999999999526</v>
      </c>
      <c r="V91" s="247">
        <v>22</v>
      </c>
      <c r="W91" s="243">
        <v>22.334199999999999</v>
      </c>
      <c r="X91" s="244">
        <v>0.58723831660207293</v>
      </c>
      <c r="Y91" s="289">
        <v>90</v>
      </c>
      <c r="Z91" s="243">
        <v>14.6313</v>
      </c>
      <c r="AA91" s="244">
        <v>0.38470417483947977</v>
      </c>
      <c r="AB91" s="292">
        <v>1531.6505</v>
      </c>
      <c r="AC91" s="244">
        <v>0.71173350371747213</v>
      </c>
      <c r="AD91" s="289">
        <v>73</v>
      </c>
      <c r="AE91" s="248">
        <v>175.61600000000001</v>
      </c>
      <c r="AF91" s="293">
        <v>-0.78343317237609333</v>
      </c>
      <c r="AG91" s="248">
        <v>1876.3257000000001</v>
      </c>
      <c r="AH91" s="294">
        <v>-0.18369689228261388</v>
      </c>
    </row>
    <row r="92" spans="1:34" ht="20" customHeight="1">
      <c r="A92" s="539" t="s">
        <v>416</v>
      </c>
      <c r="B92" s="536" t="s">
        <v>141</v>
      </c>
      <c r="C92" s="536" t="s">
        <v>554</v>
      </c>
      <c r="D92" s="536" t="s">
        <v>454</v>
      </c>
      <c r="E92" s="613" t="s">
        <v>4747</v>
      </c>
      <c r="F92" s="243">
        <v>65</v>
      </c>
      <c r="G92" s="243">
        <v>626</v>
      </c>
      <c r="H92" s="243">
        <v>9</v>
      </c>
      <c r="I92" s="243">
        <v>14.7812</v>
      </c>
      <c r="J92" s="244">
        <v>0.22740307692307693</v>
      </c>
      <c r="K92" s="289">
        <v>80</v>
      </c>
      <c r="L92" s="247">
        <v>7</v>
      </c>
      <c r="M92" s="243">
        <v>6.0269000000000004</v>
      </c>
      <c r="N92" s="244">
        <v>0.40774091413417046</v>
      </c>
      <c r="O92" s="279">
        <v>79</v>
      </c>
      <c r="P92" s="290">
        <v>-2</v>
      </c>
      <c r="Q92" s="291">
        <v>-8.7543000000000006</v>
      </c>
      <c r="R92" s="243">
        <v>11.0724</v>
      </c>
      <c r="S92" s="244">
        <v>0.17034461538461537</v>
      </c>
      <c r="T92" s="279">
        <v>86</v>
      </c>
      <c r="U92" s="247">
        <v>-3.7088000000000001</v>
      </c>
      <c r="V92" s="247">
        <v>7</v>
      </c>
      <c r="W92" s="243">
        <v>7.5937999999999999</v>
      </c>
      <c r="X92" s="244">
        <v>0.6858314367255518</v>
      </c>
      <c r="Y92" s="289">
        <v>74</v>
      </c>
      <c r="Z92" s="243">
        <v>3.4417</v>
      </c>
      <c r="AA92" s="244">
        <v>0.31083595245836493</v>
      </c>
      <c r="AB92" s="292">
        <v>449.94470000000001</v>
      </c>
      <c r="AC92" s="244">
        <v>0.71876150159744412</v>
      </c>
      <c r="AD92" s="289">
        <v>68</v>
      </c>
      <c r="AE92" s="248">
        <v>36.832999999999998</v>
      </c>
      <c r="AF92" s="293">
        <v>-0.69938913474330078</v>
      </c>
      <c r="AG92" s="248">
        <v>533.27260000000001</v>
      </c>
      <c r="AH92" s="294">
        <v>-0.15625760633492136</v>
      </c>
    </row>
    <row r="93" spans="1:34" ht="20" customHeight="1">
      <c r="A93" s="539" t="s">
        <v>419</v>
      </c>
      <c r="B93" s="536" t="s">
        <v>378</v>
      </c>
      <c r="C93" s="536" t="s">
        <v>592</v>
      </c>
      <c r="D93" s="536" t="s">
        <v>593</v>
      </c>
      <c r="E93" s="613" t="s">
        <v>641</v>
      </c>
      <c r="F93" s="243">
        <v>236</v>
      </c>
      <c r="G93" s="243">
        <v>2277</v>
      </c>
      <c r="H93" s="243">
        <v>29</v>
      </c>
      <c r="I93" s="243">
        <v>31.130099999999999</v>
      </c>
      <c r="J93" s="244">
        <v>0.1319072033898305</v>
      </c>
      <c r="K93" s="289">
        <v>93</v>
      </c>
      <c r="L93" s="247">
        <v>16</v>
      </c>
      <c r="M93" s="243">
        <v>16.544899999999998</v>
      </c>
      <c r="N93" s="244">
        <v>0.53147596699014776</v>
      </c>
      <c r="O93" s="279">
        <v>52</v>
      </c>
      <c r="P93" s="290">
        <v>-13</v>
      </c>
      <c r="Q93" s="291">
        <v>-14.5852</v>
      </c>
      <c r="R93" s="243">
        <v>38.343299999999999</v>
      </c>
      <c r="S93" s="244">
        <v>0.16247161016949152</v>
      </c>
      <c r="T93" s="279">
        <v>87</v>
      </c>
      <c r="U93" s="247">
        <v>7.2132000000000005</v>
      </c>
      <c r="V93" s="247">
        <v>16</v>
      </c>
      <c r="W93" s="243">
        <v>18.5535</v>
      </c>
      <c r="X93" s="244">
        <v>0.48387853940584141</v>
      </c>
      <c r="Y93" s="289">
        <v>94</v>
      </c>
      <c r="Z93" s="243">
        <v>15.517200000000001</v>
      </c>
      <c r="AA93" s="244">
        <v>0.40469130200061032</v>
      </c>
      <c r="AB93" s="292">
        <v>1853.4459999999999</v>
      </c>
      <c r="AC93" s="244">
        <v>0.81398594642072897</v>
      </c>
      <c r="AD93" s="289">
        <v>37</v>
      </c>
      <c r="AE93" s="248">
        <v>203.59530000000001</v>
      </c>
      <c r="AF93" s="293">
        <v>-0.81166903165249882</v>
      </c>
      <c r="AG93" s="248">
        <v>1964.0416</v>
      </c>
      <c r="AH93" s="294">
        <v>-5.6310212573908891E-2</v>
      </c>
    </row>
    <row r="94" spans="1:34" ht="20" customHeight="1">
      <c r="A94" s="539" t="s">
        <v>419</v>
      </c>
      <c r="B94" s="536" t="s">
        <v>662</v>
      </c>
      <c r="C94" s="536" t="s">
        <v>663</v>
      </c>
      <c r="D94" s="536" t="s">
        <v>664</v>
      </c>
      <c r="E94" s="613" t="s">
        <v>643</v>
      </c>
      <c r="F94" s="243">
        <v>91</v>
      </c>
      <c r="G94" s="243">
        <v>879</v>
      </c>
      <c r="H94" s="243">
        <v>9</v>
      </c>
      <c r="I94" s="243">
        <v>10.930400000000001</v>
      </c>
      <c r="J94" s="244">
        <v>0.12011428571428572</v>
      </c>
      <c r="K94" s="289">
        <v>94</v>
      </c>
      <c r="L94" s="247">
        <v>7</v>
      </c>
      <c r="M94" s="243">
        <v>8.2436000000000007</v>
      </c>
      <c r="N94" s="244">
        <v>0.75419014857644739</v>
      </c>
      <c r="O94" s="279">
        <v>19</v>
      </c>
      <c r="P94" s="290">
        <v>-2</v>
      </c>
      <c r="Q94" s="291">
        <v>-2.6867999999999999</v>
      </c>
      <c r="R94" s="243">
        <v>14.0564</v>
      </c>
      <c r="S94" s="244">
        <v>0.15446593406593406</v>
      </c>
      <c r="T94" s="279">
        <v>88</v>
      </c>
      <c r="U94" s="247">
        <v>3.1259999999999994</v>
      </c>
      <c r="V94" s="247">
        <v>7</v>
      </c>
      <c r="W94" s="243">
        <v>8.8048999999999999</v>
      </c>
      <c r="X94" s="244">
        <v>0.6263979397285222</v>
      </c>
      <c r="Y94" s="289">
        <v>81</v>
      </c>
      <c r="Z94" s="243">
        <v>5.0073999999999996</v>
      </c>
      <c r="AA94" s="244">
        <v>0.3562363051705984</v>
      </c>
      <c r="AB94" s="292">
        <v>718.10750000000007</v>
      </c>
      <c r="AC94" s="244">
        <v>0.81695961319681465</v>
      </c>
      <c r="AD94" s="289">
        <v>36</v>
      </c>
      <c r="AE94" s="248">
        <v>44.4771</v>
      </c>
      <c r="AF94" s="293">
        <v>-0.6839632080328979</v>
      </c>
      <c r="AG94" s="248">
        <v>643.20229999999992</v>
      </c>
      <c r="AH94" s="294">
        <v>0.11645667311823993</v>
      </c>
    </row>
    <row r="95" spans="1:34" ht="20" customHeight="1">
      <c r="A95" s="539" t="s">
        <v>415</v>
      </c>
      <c r="B95" s="536" t="s">
        <v>161</v>
      </c>
      <c r="C95" s="536" t="s">
        <v>544</v>
      </c>
      <c r="D95" s="536" t="s">
        <v>493</v>
      </c>
      <c r="E95" s="613" t="s">
        <v>641</v>
      </c>
      <c r="F95" s="243">
        <v>264</v>
      </c>
      <c r="G95" s="243">
        <v>2545</v>
      </c>
      <c r="H95" s="243">
        <v>26</v>
      </c>
      <c r="I95" s="243">
        <v>29.993099999999998</v>
      </c>
      <c r="J95" s="246">
        <v>0.11361022727272727</v>
      </c>
      <c r="K95" s="289">
        <v>95</v>
      </c>
      <c r="L95" s="247">
        <v>17</v>
      </c>
      <c r="M95" s="243">
        <v>19.124199999999998</v>
      </c>
      <c r="N95" s="244">
        <v>0.63761998593009728</v>
      </c>
      <c r="O95" s="279">
        <v>33</v>
      </c>
      <c r="P95" s="290">
        <v>-9</v>
      </c>
      <c r="Q95" s="291">
        <v>-10.8689</v>
      </c>
      <c r="R95" s="243">
        <v>40.082599999999999</v>
      </c>
      <c r="S95" s="244">
        <v>0.1518280303030303</v>
      </c>
      <c r="T95" s="279">
        <v>89</v>
      </c>
      <c r="U95" s="247">
        <v>10.089500000000001</v>
      </c>
      <c r="V95" s="247">
        <v>17</v>
      </c>
      <c r="W95" s="243">
        <v>21.023199999999999</v>
      </c>
      <c r="X95" s="246">
        <v>0.52449691387285258</v>
      </c>
      <c r="Y95" s="245">
        <v>93</v>
      </c>
      <c r="Z95" s="243">
        <v>17.6937</v>
      </c>
      <c r="AA95" s="244">
        <v>0.44143094509837189</v>
      </c>
      <c r="AB95" s="292">
        <v>1457.3061</v>
      </c>
      <c r="AC95" s="244">
        <v>0.57261536345776032</v>
      </c>
      <c r="AD95" s="289">
        <v>92</v>
      </c>
      <c r="AE95" s="248">
        <v>146.90190000000001</v>
      </c>
      <c r="AF95" s="293">
        <v>-0.72714716419597025</v>
      </c>
      <c r="AG95" s="248">
        <v>1905.8259</v>
      </c>
      <c r="AH95" s="294">
        <v>-0.23534143386339745</v>
      </c>
    </row>
    <row r="96" spans="1:34" ht="20" customHeight="1">
      <c r="A96" s="539" t="s">
        <v>419</v>
      </c>
      <c r="B96" s="536" t="s">
        <v>384</v>
      </c>
      <c r="C96" s="536" t="s">
        <v>602</v>
      </c>
      <c r="D96" s="536" t="s">
        <v>603</v>
      </c>
      <c r="E96" s="613" t="s">
        <v>4747</v>
      </c>
      <c r="F96" s="243">
        <v>115</v>
      </c>
      <c r="G96" s="243">
        <v>1112</v>
      </c>
      <c r="H96" s="243">
        <v>10</v>
      </c>
      <c r="I96" s="243">
        <v>17.718399999999999</v>
      </c>
      <c r="J96" s="246">
        <v>0.15407304347826087</v>
      </c>
      <c r="K96" s="289">
        <v>89</v>
      </c>
      <c r="L96" s="247">
        <v>4</v>
      </c>
      <c r="M96" s="243">
        <v>10.0825</v>
      </c>
      <c r="N96" s="244">
        <v>0.56904122268376378</v>
      </c>
      <c r="O96" s="279">
        <v>44</v>
      </c>
      <c r="P96" s="290">
        <v>-6</v>
      </c>
      <c r="Q96" s="291">
        <v>-7.6358999999999995</v>
      </c>
      <c r="R96" s="243">
        <v>16.359100000000002</v>
      </c>
      <c r="S96" s="244">
        <v>0.14225304347826087</v>
      </c>
      <c r="T96" s="279">
        <v>90</v>
      </c>
      <c r="U96" s="247">
        <v>-1.3592999999999975</v>
      </c>
      <c r="V96" s="247">
        <v>4</v>
      </c>
      <c r="W96" s="243">
        <v>11.218500000000001</v>
      </c>
      <c r="X96" s="246">
        <v>0.68576510932753021</v>
      </c>
      <c r="Y96" s="245">
        <v>75</v>
      </c>
      <c r="Z96" s="243">
        <v>4.8182999999999998</v>
      </c>
      <c r="AA96" s="244">
        <v>0.29453331784755882</v>
      </c>
      <c r="AB96" s="292">
        <v>739.05730000000005</v>
      </c>
      <c r="AC96" s="244">
        <v>0.66461987410071943</v>
      </c>
      <c r="AD96" s="289">
        <v>83</v>
      </c>
      <c r="AE96" s="248">
        <v>104.7433</v>
      </c>
      <c r="AF96" s="293">
        <v>-0.84381721790319764</v>
      </c>
      <c r="AG96" s="248">
        <v>929.50109999999995</v>
      </c>
      <c r="AH96" s="294">
        <v>-0.20488819217104737</v>
      </c>
    </row>
    <row r="97" spans="1:34" ht="20" customHeight="1">
      <c r="A97" s="539" t="s">
        <v>415</v>
      </c>
      <c r="B97" s="536" t="s">
        <v>139</v>
      </c>
      <c r="C97" s="536" t="s">
        <v>526</v>
      </c>
      <c r="D97" s="536" t="s">
        <v>527</v>
      </c>
      <c r="E97" s="613" t="s">
        <v>4747</v>
      </c>
      <c r="F97" s="243">
        <v>90</v>
      </c>
      <c r="G97" s="243">
        <v>836</v>
      </c>
      <c r="H97" s="243">
        <v>11</v>
      </c>
      <c r="I97" s="243">
        <v>14.5702</v>
      </c>
      <c r="J97" s="244">
        <v>0.1618911111111111</v>
      </c>
      <c r="K97" s="289">
        <v>87</v>
      </c>
      <c r="L97" s="247">
        <v>6</v>
      </c>
      <c r="M97" s="243">
        <v>5.7579000000000002</v>
      </c>
      <c r="N97" s="244">
        <v>0.39518331937790835</v>
      </c>
      <c r="O97" s="279">
        <v>80</v>
      </c>
      <c r="P97" s="290">
        <v>-5</v>
      </c>
      <c r="Q97" s="291">
        <v>-8.8123000000000005</v>
      </c>
      <c r="R97" s="243">
        <v>11.5124</v>
      </c>
      <c r="S97" s="244">
        <v>0.12791555555555556</v>
      </c>
      <c r="T97" s="279">
        <v>91</v>
      </c>
      <c r="U97" s="247">
        <v>-3.0578000000000003</v>
      </c>
      <c r="V97" s="247">
        <v>6</v>
      </c>
      <c r="W97" s="243">
        <v>6.4459</v>
      </c>
      <c r="X97" s="244">
        <v>0.55990931517320452</v>
      </c>
      <c r="Y97" s="289">
        <v>92</v>
      </c>
      <c r="Z97" s="243">
        <v>4.8821000000000003</v>
      </c>
      <c r="AA97" s="244">
        <v>0.42407317327403499</v>
      </c>
      <c r="AB97" s="292">
        <v>780.62109999999996</v>
      </c>
      <c r="AC97" s="244">
        <v>0.93375729665071761</v>
      </c>
      <c r="AD97" s="289">
        <v>17</v>
      </c>
      <c r="AE97" s="248">
        <v>82.024699999999996</v>
      </c>
      <c r="AF97" s="293">
        <v>-0.85964715506426725</v>
      </c>
      <c r="AG97" s="248">
        <v>806.53189999999995</v>
      </c>
      <c r="AH97" s="294">
        <v>-3.2126193644665513E-2</v>
      </c>
    </row>
    <row r="98" spans="1:34" ht="20" customHeight="1">
      <c r="A98" s="539" t="s">
        <v>417</v>
      </c>
      <c r="B98" s="536" t="s">
        <v>183</v>
      </c>
      <c r="C98" s="536" t="s">
        <v>558</v>
      </c>
      <c r="D98" s="536" t="s">
        <v>460</v>
      </c>
      <c r="E98" s="613" t="s">
        <v>4747</v>
      </c>
      <c r="F98" s="243">
        <v>56</v>
      </c>
      <c r="G98" s="243">
        <v>541</v>
      </c>
      <c r="H98" s="243">
        <v>5</v>
      </c>
      <c r="I98" s="243">
        <v>4.7967000000000004</v>
      </c>
      <c r="J98" s="244">
        <v>8.5655357142857144E-2</v>
      </c>
      <c r="K98" s="289">
        <v>96</v>
      </c>
      <c r="L98" s="247">
        <v>2</v>
      </c>
      <c r="M98" s="243">
        <v>2.4860000000000002</v>
      </c>
      <c r="N98" s="244">
        <v>0.51827297933996286</v>
      </c>
      <c r="O98" s="279">
        <v>56</v>
      </c>
      <c r="P98" s="290">
        <v>-3</v>
      </c>
      <c r="Q98" s="291">
        <v>-2.3107000000000002</v>
      </c>
      <c r="R98" s="243">
        <v>6.4569999999999999</v>
      </c>
      <c r="S98" s="244">
        <v>0.11530357142857142</v>
      </c>
      <c r="T98" s="279">
        <v>92</v>
      </c>
      <c r="U98" s="247">
        <v>1.6602999999999994</v>
      </c>
      <c r="V98" s="247">
        <v>2</v>
      </c>
      <c r="W98" s="243">
        <v>3.8170999999999999</v>
      </c>
      <c r="X98" s="244">
        <v>0.59115688400185851</v>
      </c>
      <c r="Y98" s="289">
        <v>88</v>
      </c>
      <c r="Z98" s="243">
        <v>2.4893999999999998</v>
      </c>
      <c r="AA98" s="244">
        <v>0.3855350782096949</v>
      </c>
      <c r="AB98" s="292">
        <v>376.57659999999998</v>
      </c>
      <c r="AC98" s="244">
        <v>0.6960750462107208</v>
      </c>
      <c r="AD98" s="289">
        <v>77</v>
      </c>
      <c r="AE98" s="248">
        <v>27.1907</v>
      </c>
      <c r="AF98" s="293">
        <v>-0.76252910002316965</v>
      </c>
      <c r="AG98" s="248">
        <v>328.7953</v>
      </c>
      <c r="AH98" s="294">
        <v>0.14532233277057172</v>
      </c>
    </row>
    <row r="99" spans="1:34" ht="20" customHeight="1">
      <c r="A99" s="539" t="s">
        <v>418</v>
      </c>
      <c r="B99" s="536" t="s">
        <v>16</v>
      </c>
      <c r="C99" s="536" t="s">
        <v>505</v>
      </c>
      <c r="D99" s="536" t="s">
        <v>500</v>
      </c>
      <c r="E99" s="613" t="s">
        <v>4747</v>
      </c>
      <c r="F99" s="243">
        <v>66</v>
      </c>
      <c r="G99" s="243">
        <v>637</v>
      </c>
      <c r="H99" s="243">
        <v>8</v>
      </c>
      <c r="I99" s="243">
        <v>19.033899999999999</v>
      </c>
      <c r="J99" s="246">
        <v>0.28839242424242423</v>
      </c>
      <c r="K99" s="289">
        <v>62</v>
      </c>
      <c r="L99" s="247">
        <v>3</v>
      </c>
      <c r="M99" s="243">
        <v>4.9623999999999997</v>
      </c>
      <c r="N99" s="244">
        <v>0.26071377909939636</v>
      </c>
      <c r="O99" s="279">
        <v>92</v>
      </c>
      <c r="P99" s="290">
        <v>-5</v>
      </c>
      <c r="Q99" s="291">
        <v>-14.0715</v>
      </c>
      <c r="R99" s="243">
        <v>7.0640999999999998</v>
      </c>
      <c r="S99" s="244">
        <v>0.10703181818181817</v>
      </c>
      <c r="T99" s="279">
        <v>93</v>
      </c>
      <c r="U99" s="247">
        <v>-11.969799999999999</v>
      </c>
      <c r="V99" s="247">
        <v>3</v>
      </c>
      <c r="W99" s="243">
        <v>4.9923000000000002</v>
      </c>
      <c r="X99" s="246">
        <v>0.70671423111224363</v>
      </c>
      <c r="Y99" s="245">
        <v>66</v>
      </c>
      <c r="Z99" s="243">
        <v>2.0066000000000002</v>
      </c>
      <c r="AA99" s="244">
        <v>0.28405600147223287</v>
      </c>
      <c r="AB99" s="292">
        <v>464.86169999999998</v>
      </c>
      <c r="AC99" s="244">
        <v>0.72976718995290424</v>
      </c>
      <c r="AD99" s="289">
        <v>64</v>
      </c>
      <c r="AE99" s="248">
        <v>39.678199999999997</v>
      </c>
      <c r="AF99" s="293">
        <v>-0.82196521011537826</v>
      </c>
      <c r="AG99" s="248">
        <v>445.7029</v>
      </c>
      <c r="AH99" s="294">
        <v>4.2985585240751245E-2</v>
      </c>
    </row>
    <row r="100" spans="1:34" ht="20" customHeight="1">
      <c r="A100" s="539" t="s">
        <v>416</v>
      </c>
      <c r="B100" s="536" t="s">
        <v>157</v>
      </c>
      <c r="C100" s="536" t="s">
        <v>537</v>
      </c>
      <c r="D100" s="536" t="s">
        <v>459</v>
      </c>
      <c r="E100" s="613" t="s">
        <v>641</v>
      </c>
      <c r="F100" s="243">
        <v>101</v>
      </c>
      <c r="G100" s="243">
        <v>971</v>
      </c>
      <c r="H100" s="243">
        <v>10.5</v>
      </c>
      <c r="I100" s="243">
        <v>14.488300000000001</v>
      </c>
      <c r="J100" s="244">
        <v>0.14344851485148516</v>
      </c>
      <c r="K100" s="289">
        <v>92</v>
      </c>
      <c r="L100" s="247">
        <v>6</v>
      </c>
      <c r="M100" s="243">
        <v>4.9024000000000001</v>
      </c>
      <c r="N100" s="244">
        <v>0.33836958097223274</v>
      </c>
      <c r="O100" s="279">
        <v>86</v>
      </c>
      <c r="P100" s="290">
        <v>-4.5</v>
      </c>
      <c r="Q100" s="291">
        <v>-9.5859000000000005</v>
      </c>
      <c r="R100" s="243">
        <v>9.6153999999999993</v>
      </c>
      <c r="S100" s="244">
        <v>9.52019801980198E-2</v>
      </c>
      <c r="T100" s="279">
        <v>94</v>
      </c>
      <c r="U100" s="247">
        <v>-4.8729000000000013</v>
      </c>
      <c r="V100" s="247">
        <v>6</v>
      </c>
      <c r="W100" s="243">
        <v>5.6974</v>
      </c>
      <c r="X100" s="244">
        <v>0.59252865195415694</v>
      </c>
      <c r="Y100" s="289">
        <v>86</v>
      </c>
      <c r="Z100" s="243">
        <v>3.4779</v>
      </c>
      <c r="AA100" s="244">
        <v>0.36170102127836601</v>
      </c>
      <c r="AB100" s="292">
        <v>542.65240000000006</v>
      </c>
      <c r="AC100" s="244">
        <v>0.5588593202883626</v>
      </c>
      <c r="AD100" s="289">
        <v>93</v>
      </c>
      <c r="AE100" s="248">
        <v>39.307499999999997</v>
      </c>
      <c r="AF100" s="293">
        <v>-0.75538001653628439</v>
      </c>
      <c r="AG100" s="248">
        <v>728.67030000000011</v>
      </c>
      <c r="AH100" s="294">
        <v>-0.25528404272824079</v>
      </c>
    </row>
    <row r="101" spans="1:34" ht="20" customHeight="1">
      <c r="A101" s="539" t="s">
        <v>417</v>
      </c>
      <c r="B101" s="536" t="s">
        <v>648</v>
      </c>
      <c r="C101" s="536" t="s">
        <v>647</v>
      </c>
      <c r="D101" s="536" t="s">
        <v>644</v>
      </c>
      <c r="E101" s="613" t="s">
        <v>4747</v>
      </c>
      <c r="F101" s="243">
        <v>108</v>
      </c>
      <c r="G101" s="243">
        <v>1040</v>
      </c>
      <c r="H101" s="243">
        <v>15</v>
      </c>
      <c r="I101" s="243">
        <v>16.639199999999999</v>
      </c>
      <c r="J101" s="246">
        <v>0.15406666666666666</v>
      </c>
      <c r="K101" s="289">
        <v>90</v>
      </c>
      <c r="L101" s="247">
        <v>14</v>
      </c>
      <c r="M101" s="243">
        <v>7.4393000000000002</v>
      </c>
      <c r="N101" s="244">
        <v>0.447094812250589</v>
      </c>
      <c r="O101" s="279">
        <v>68</v>
      </c>
      <c r="P101" s="290">
        <v>-1</v>
      </c>
      <c r="Q101" s="291">
        <v>-9.1998999999999995</v>
      </c>
      <c r="R101" s="243">
        <v>9.1478999999999999</v>
      </c>
      <c r="S101" s="244">
        <v>8.470277777777778E-2</v>
      </c>
      <c r="T101" s="279">
        <v>95</v>
      </c>
      <c r="U101" s="247">
        <v>-7.491299999999999</v>
      </c>
      <c r="V101" s="247">
        <v>14</v>
      </c>
      <c r="W101" s="243">
        <v>7.1353</v>
      </c>
      <c r="X101" s="246">
        <v>0.77999322248822134</v>
      </c>
      <c r="Y101" s="245">
        <v>49</v>
      </c>
      <c r="Z101" s="243">
        <v>2.008</v>
      </c>
      <c r="AA101" s="244">
        <v>0.21950392986368455</v>
      </c>
      <c r="AB101" s="292">
        <v>669.18770000000006</v>
      </c>
      <c r="AC101" s="244">
        <v>0.64344971153846164</v>
      </c>
      <c r="AD101" s="289">
        <v>88</v>
      </c>
      <c r="AE101" s="248">
        <v>127.4776</v>
      </c>
      <c r="AF101" s="293">
        <v>-0.92823915731077455</v>
      </c>
      <c r="AG101" s="248">
        <v>1040.1134999999999</v>
      </c>
      <c r="AH101" s="294">
        <v>-0.35662050343544227</v>
      </c>
    </row>
    <row r="102" spans="1:34" ht="20" customHeight="1" thickBot="1">
      <c r="A102" s="540" t="s">
        <v>417</v>
      </c>
      <c r="B102" s="537" t="s">
        <v>177</v>
      </c>
      <c r="C102" s="537" t="s">
        <v>565</v>
      </c>
      <c r="D102" s="537" t="s">
        <v>458</v>
      </c>
      <c r="E102" s="614" t="s">
        <v>4747</v>
      </c>
      <c r="F102" s="251">
        <v>12</v>
      </c>
      <c r="G102" s="251">
        <v>115</v>
      </c>
      <c r="H102" s="251">
        <v>1</v>
      </c>
      <c r="I102" s="251">
        <v>2.4039000000000001</v>
      </c>
      <c r="J102" s="295">
        <v>0.200325</v>
      </c>
      <c r="K102" s="296">
        <v>82</v>
      </c>
      <c r="L102" s="252">
        <v>0</v>
      </c>
      <c r="M102" s="251">
        <v>0</v>
      </c>
      <c r="N102" s="295">
        <v>0</v>
      </c>
      <c r="O102" s="281">
        <v>96</v>
      </c>
      <c r="P102" s="297">
        <v>-1</v>
      </c>
      <c r="Q102" s="298">
        <v>-2.4039000000000001</v>
      </c>
      <c r="R102" s="251">
        <v>0.64659999999999995</v>
      </c>
      <c r="S102" s="295">
        <v>5.3883333333333332E-2</v>
      </c>
      <c r="T102" s="281">
        <v>96</v>
      </c>
      <c r="U102" s="252">
        <v>-1.7573000000000003</v>
      </c>
      <c r="V102" s="252">
        <v>0</v>
      </c>
      <c r="W102" s="251">
        <v>0.14349999999999999</v>
      </c>
      <c r="X102" s="295">
        <v>0.22193009588617382</v>
      </c>
      <c r="Y102" s="296">
        <v>96</v>
      </c>
      <c r="Z102" s="251">
        <v>0.45169999999999999</v>
      </c>
      <c r="AA102" s="295">
        <v>0.69857717290442323</v>
      </c>
      <c r="AB102" s="299">
        <v>48.442399999999999</v>
      </c>
      <c r="AC102" s="295">
        <v>0.42123826086956523</v>
      </c>
      <c r="AD102" s="296">
        <v>96</v>
      </c>
      <c r="AE102" s="253">
        <v>9.6394000000000002</v>
      </c>
      <c r="AF102" s="300">
        <v>-0.93292113617030104</v>
      </c>
      <c r="AG102" s="253">
        <v>91.695499999999996</v>
      </c>
      <c r="AH102" s="301">
        <v>-0.47170362776799291</v>
      </c>
    </row>
    <row r="103" spans="1:34" ht="9" customHeight="1">
      <c r="F103" s="184"/>
      <c r="G103" s="184"/>
      <c r="H103" s="184"/>
      <c r="I103" s="184"/>
      <c r="J103" s="185"/>
      <c r="L103" s="166"/>
      <c r="M103" s="184"/>
      <c r="N103" s="151"/>
      <c r="O103" s="174"/>
      <c r="P103" s="186"/>
      <c r="Q103" s="187"/>
      <c r="R103" s="184"/>
      <c r="S103" s="185"/>
      <c r="T103" s="174"/>
      <c r="U103" s="166"/>
      <c r="V103" s="166"/>
      <c r="W103" s="184"/>
      <c r="X103" s="151"/>
      <c r="Z103" s="184"/>
      <c r="AA103" s="151"/>
      <c r="AB103" s="188"/>
      <c r="AC103" s="151"/>
      <c r="AE103" s="189"/>
      <c r="AF103" s="189"/>
      <c r="AG103" s="189"/>
      <c r="AH103" s="189"/>
    </row>
    <row r="104" spans="1:34" ht="9" customHeight="1">
      <c r="F104" s="184"/>
      <c r="G104" s="184"/>
      <c r="H104" s="184"/>
      <c r="I104" s="184"/>
      <c r="J104" s="185"/>
      <c r="L104" s="166"/>
      <c r="M104" s="184"/>
      <c r="N104" s="151"/>
      <c r="O104" s="174"/>
      <c r="P104" s="186"/>
      <c r="Q104" s="187"/>
      <c r="R104" s="184"/>
      <c r="S104" s="185"/>
      <c r="T104" s="174"/>
      <c r="U104" s="166"/>
      <c r="V104" s="166"/>
      <c r="W104" s="184"/>
      <c r="X104" s="151"/>
      <c r="Z104" s="184"/>
      <c r="AA104" s="151"/>
      <c r="AB104" s="188"/>
      <c r="AC104" s="151"/>
      <c r="AE104" s="189"/>
      <c r="AF104" s="189"/>
      <c r="AG104" s="189"/>
      <c r="AH104" s="189"/>
    </row>
    <row r="105" spans="1:34" ht="7.25" customHeight="1">
      <c r="B105" s="178"/>
      <c r="F105" s="184"/>
      <c r="G105" s="184"/>
      <c r="H105" s="184"/>
      <c r="I105" s="184"/>
      <c r="J105" s="185"/>
      <c r="L105" s="166"/>
      <c r="M105" s="184"/>
      <c r="N105" s="151"/>
      <c r="O105" s="174"/>
      <c r="P105" s="186"/>
      <c r="Q105" s="187"/>
      <c r="R105" s="184"/>
      <c r="S105" s="185"/>
      <c r="T105" s="174"/>
      <c r="U105" s="166"/>
      <c r="V105" s="166"/>
      <c r="W105" s="184"/>
      <c r="X105" s="151"/>
      <c r="Z105" s="184"/>
      <c r="AA105" s="151"/>
      <c r="AB105" s="190"/>
      <c r="AC105" s="151"/>
      <c r="AE105" s="189"/>
      <c r="AF105" s="189"/>
      <c r="AG105" s="189"/>
      <c r="AH105" s="189"/>
    </row>
    <row r="106" spans="1:34" s="645" customFormat="1" ht="11">
      <c r="A106" s="631"/>
      <c r="B106" s="632"/>
      <c r="C106" s="633"/>
      <c r="D106" s="633"/>
      <c r="E106" s="633"/>
      <c r="F106" s="634"/>
      <c r="G106" s="634"/>
      <c r="H106" s="634"/>
      <c r="I106" s="634"/>
      <c r="J106" s="635"/>
      <c r="K106" s="636"/>
      <c r="L106" s="637"/>
      <c r="M106" s="634"/>
      <c r="N106" s="638"/>
      <c r="O106" s="639"/>
      <c r="P106" s="640"/>
      <c r="Q106" s="641"/>
      <c r="R106" s="634"/>
      <c r="S106" s="635"/>
      <c r="T106" s="639"/>
      <c r="U106" s="637"/>
      <c r="V106" s="637"/>
      <c r="W106" s="634"/>
      <c r="X106" s="638"/>
      <c r="Y106" s="642"/>
      <c r="Z106" s="634"/>
      <c r="AA106" s="638"/>
      <c r="AB106" s="643"/>
      <c r="AC106" s="638"/>
      <c r="AD106" s="636"/>
      <c r="AE106" s="644"/>
      <c r="AF106" s="644"/>
      <c r="AG106" s="644"/>
      <c r="AH106" s="644"/>
    </row>
    <row r="107" spans="1:34" s="693" customFormat="1">
      <c r="A107" s="681"/>
      <c r="B107" s="682" t="s">
        <v>4740</v>
      </c>
      <c r="C107" s="682"/>
      <c r="D107" s="682"/>
      <c r="E107" s="682"/>
      <c r="F107" s="683"/>
      <c r="G107" s="683"/>
      <c r="H107" s="683"/>
      <c r="I107" s="683"/>
      <c r="J107" s="684"/>
      <c r="K107" s="685"/>
      <c r="L107" s="686"/>
      <c r="M107" s="683"/>
      <c r="N107" s="687"/>
      <c r="O107" s="688"/>
      <c r="P107" s="689"/>
      <c r="Q107" s="690"/>
      <c r="R107" s="683"/>
      <c r="S107" s="684"/>
      <c r="T107" s="688"/>
      <c r="U107" s="686"/>
      <c r="V107" s="686"/>
      <c r="W107" s="683"/>
      <c r="X107" s="687"/>
      <c r="Y107" s="691"/>
      <c r="Z107" s="683"/>
      <c r="AA107" s="687"/>
      <c r="AB107" s="692">
        <v>528.15160000000003</v>
      </c>
      <c r="AC107" s="687"/>
      <c r="AD107" s="685"/>
      <c r="AE107" s="687"/>
      <c r="AF107" s="687"/>
      <c r="AG107" s="687"/>
      <c r="AH107" s="687"/>
    </row>
    <row r="108" spans="1:34" s="693" customFormat="1">
      <c r="A108" s="681"/>
      <c r="B108" s="682" t="s">
        <v>27</v>
      </c>
      <c r="C108" s="682"/>
      <c r="D108" s="682"/>
      <c r="E108" s="682"/>
      <c r="F108" s="683"/>
      <c r="G108" s="683"/>
      <c r="H108" s="683"/>
      <c r="I108" s="683"/>
      <c r="J108" s="684"/>
      <c r="K108" s="685"/>
      <c r="L108" s="686"/>
      <c r="M108" s="683"/>
      <c r="N108" s="687"/>
      <c r="O108" s="688"/>
      <c r="P108" s="689"/>
      <c r="Q108" s="690"/>
      <c r="R108" s="683"/>
      <c r="S108" s="684"/>
      <c r="T108" s="688"/>
      <c r="U108" s="686"/>
      <c r="V108" s="686"/>
      <c r="W108" s="683"/>
      <c r="X108" s="687"/>
      <c r="Y108" s="691"/>
      <c r="Z108" s="683"/>
      <c r="AA108" s="687"/>
      <c r="AB108" s="692">
        <v>100.021</v>
      </c>
      <c r="AC108" s="687"/>
      <c r="AD108" s="685"/>
      <c r="AE108" s="687"/>
      <c r="AF108" s="687"/>
      <c r="AG108" s="687"/>
      <c r="AH108" s="687"/>
    </row>
    <row r="109" spans="1:34" s="140" customFormat="1" ht="5.5" customHeight="1">
      <c r="A109" s="131"/>
      <c r="B109" s="673"/>
      <c r="C109" s="135"/>
      <c r="D109" s="135"/>
      <c r="E109" s="135"/>
      <c r="F109" s="674"/>
      <c r="G109" s="674"/>
      <c r="H109" s="674"/>
      <c r="I109" s="674"/>
      <c r="J109" s="675"/>
      <c r="K109" s="133"/>
      <c r="L109" s="164"/>
      <c r="M109" s="674"/>
      <c r="N109" s="132"/>
      <c r="O109" s="676"/>
      <c r="P109" s="677"/>
      <c r="Q109" s="678"/>
      <c r="R109" s="674"/>
      <c r="S109" s="675"/>
      <c r="T109" s="676"/>
      <c r="U109" s="164"/>
      <c r="V109" s="164"/>
      <c r="W109" s="674"/>
      <c r="X109" s="132"/>
      <c r="Y109" s="162"/>
      <c r="Z109" s="674"/>
      <c r="AA109" s="132"/>
      <c r="AB109" s="679"/>
      <c r="AC109" s="132"/>
      <c r="AD109" s="133"/>
      <c r="AE109" s="680"/>
      <c r="AF109" s="680"/>
      <c r="AG109" s="680"/>
      <c r="AH109" s="680"/>
    </row>
    <row r="110" spans="1:34" ht="5.5" customHeight="1">
      <c r="B110" s="178"/>
      <c r="F110" s="184"/>
      <c r="G110" s="184"/>
      <c r="H110" s="184"/>
      <c r="I110" s="184"/>
      <c r="J110" s="185"/>
      <c r="L110" s="166"/>
      <c r="M110" s="184"/>
      <c r="N110" s="151"/>
      <c r="O110" s="174"/>
      <c r="P110" s="186"/>
      <c r="Q110" s="187"/>
      <c r="R110" s="184"/>
      <c r="S110" s="185"/>
      <c r="T110" s="174"/>
      <c r="U110" s="166"/>
      <c r="V110" s="166"/>
      <c r="W110" s="184"/>
      <c r="X110" s="151"/>
      <c r="Z110" s="184"/>
      <c r="AA110" s="151"/>
      <c r="AB110" s="190"/>
      <c r="AC110" s="151"/>
      <c r="AE110" s="189"/>
      <c r="AF110" s="189"/>
      <c r="AG110" s="189"/>
      <c r="AH110" s="189"/>
    </row>
    <row r="111" spans="1:34" ht="5.5" customHeight="1" thickBot="1">
      <c r="B111" s="178"/>
      <c r="F111" s="184"/>
      <c r="G111" s="184"/>
      <c r="H111" s="184"/>
      <c r="I111" s="184"/>
      <c r="J111" s="185"/>
      <c r="L111" s="166"/>
      <c r="M111" s="184"/>
      <c r="N111" s="151"/>
      <c r="O111" s="174"/>
      <c r="P111" s="186"/>
      <c r="Q111" s="187"/>
      <c r="R111" s="184"/>
      <c r="S111" s="185"/>
      <c r="T111" s="174"/>
      <c r="U111" s="166"/>
      <c r="V111" s="166"/>
      <c r="W111" s="184"/>
      <c r="X111" s="151"/>
      <c r="Z111" s="184"/>
      <c r="AA111" s="151"/>
      <c r="AB111" s="190"/>
      <c r="AC111" s="151"/>
      <c r="AE111" s="189"/>
      <c r="AF111" s="189"/>
      <c r="AG111" s="189"/>
      <c r="AH111" s="189"/>
    </row>
    <row r="112" spans="1:34" ht="20" customHeight="1">
      <c r="A112" s="968" t="s">
        <v>749</v>
      </c>
      <c r="B112" s="969"/>
      <c r="C112" s="969"/>
      <c r="D112" s="969"/>
      <c r="E112" s="970"/>
      <c r="F112" s="570">
        <v>16436</v>
      </c>
      <c r="G112" s="570">
        <v>158442</v>
      </c>
      <c r="H112" s="571">
        <v>4315</v>
      </c>
      <c r="I112" s="572">
        <v>6930.2755999999999</v>
      </c>
      <c r="J112" s="573">
        <v>0.4216522024823558</v>
      </c>
      <c r="K112" s="574"/>
      <c r="L112" s="575">
        <v>2573</v>
      </c>
      <c r="M112" s="575">
        <v>3727.7235000000001</v>
      </c>
      <c r="N112" s="576">
        <v>0.53788964756322244</v>
      </c>
      <c r="O112" s="577"/>
      <c r="P112" s="578">
        <v>-1742</v>
      </c>
      <c r="Q112" s="575">
        <v>-3202.5520999999999</v>
      </c>
      <c r="R112" s="572">
        <v>4913.8719999999994</v>
      </c>
      <c r="S112" s="573">
        <v>0.29897006570941831</v>
      </c>
      <c r="T112" s="577"/>
      <c r="U112" s="575">
        <v>-2016.4036000000006</v>
      </c>
      <c r="V112" s="575">
        <v>2573</v>
      </c>
      <c r="W112" s="572">
        <v>3903.4462999999996</v>
      </c>
      <c r="X112" s="576">
        <v>0.79437280824571743</v>
      </c>
      <c r="Y112" s="579"/>
      <c r="Z112" s="572">
        <v>924.55219999999997</v>
      </c>
      <c r="AA112" s="580">
        <v>0.18815146182073936</v>
      </c>
      <c r="AB112" s="581">
        <v>129904.162</v>
      </c>
      <c r="AC112" s="582">
        <v>0.81988463917395638</v>
      </c>
      <c r="AD112" s="583"/>
      <c r="AE112" s="584">
        <v>11966.3963</v>
      </c>
      <c r="AF112" s="585">
        <v>-0.58936075015332734</v>
      </c>
      <c r="AG112" s="584">
        <v>132201.4571</v>
      </c>
      <c r="AH112" s="585">
        <v>-1.737722980059353E-2</v>
      </c>
    </row>
    <row r="113" spans="1:34" ht="17.25" customHeight="1" thickBot="1">
      <c r="A113" s="953" t="s">
        <v>750</v>
      </c>
      <c r="B113" s="954"/>
      <c r="C113" s="954"/>
      <c r="D113" s="954"/>
      <c r="E113" s="955"/>
      <c r="F113" s="551">
        <v>69746</v>
      </c>
      <c r="G113" s="551">
        <v>672846</v>
      </c>
      <c r="H113" s="586">
        <v>18072</v>
      </c>
      <c r="I113" s="548">
        <v>30811.613600000001</v>
      </c>
      <c r="J113" s="587">
        <v>0.44176889857482865</v>
      </c>
      <c r="K113" s="588"/>
      <c r="L113" s="589">
        <v>10402</v>
      </c>
      <c r="M113" s="548">
        <v>16208.597399999999</v>
      </c>
      <c r="N113" s="590">
        <v>0.52605480551657957</v>
      </c>
      <c r="O113" s="591"/>
      <c r="P113" s="592">
        <v>-7670</v>
      </c>
      <c r="Q113" s="589">
        <v>-14603.016199999998</v>
      </c>
      <c r="R113" s="548">
        <v>20733.826800000003</v>
      </c>
      <c r="S113" s="587">
        <v>0.297276213689674</v>
      </c>
      <c r="T113" s="591"/>
      <c r="U113" s="589">
        <v>-10077.786799999998</v>
      </c>
      <c r="V113" s="589">
        <v>10396</v>
      </c>
      <c r="W113" s="548">
        <v>16864.754499999999</v>
      </c>
      <c r="X113" s="590">
        <v>0.81339323718089496</v>
      </c>
      <c r="Y113" s="593"/>
      <c r="Z113" s="548">
        <v>3490.6495000000004</v>
      </c>
      <c r="AA113" s="594">
        <v>0.1683552936788302</v>
      </c>
      <c r="AB113" s="595">
        <v>565784.02729999996</v>
      </c>
      <c r="AC113" s="596">
        <v>0.84088190655811279</v>
      </c>
      <c r="AD113" s="597"/>
      <c r="AE113" s="598">
        <v>51832.011500000001</v>
      </c>
      <c r="AF113" s="596">
        <v>-0.59998027859675096</v>
      </c>
      <c r="AG113" s="598">
        <v>577238.99750000006</v>
      </c>
      <c r="AH113" s="596">
        <v>-1.9844414964358181E-2</v>
      </c>
    </row>
    <row r="114" spans="1:34">
      <c r="H114" s="170"/>
    </row>
    <row r="115" spans="1:34">
      <c r="A115" s="182" t="s">
        <v>742</v>
      </c>
    </row>
    <row r="116" spans="1:34">
      <c r="A116" s="183" t="s">
        <v>751</v>
      </c>
    </row>
  </sheetData>
  <sortState xmlns:xlrd2="http://schemas.microsoft.com/office/spreadsheetml/2017/richdata2" ref="A7:AI104">
    <sortCondition descending="1" ref="S7:S104"/>
  </sortState>
  <mergeCells count="24">
    <mergeCell ref="AF3:AF5"/>
    <mergeCell ref="AG3:AG5"/>
    <mergeCell ref="AH3:AH5"/>
    <mergeCell ref="K4:K6"/>
    <mergeCell ref="O4:O6"/>
    <mergeCell ref="T4:T6"/>
    <mergeCell ref="X4:X5"/>
    <mergeCell ref="Y4:Y6"/>
    <mergeCell ref="AA4:AA5"/>
    <mergeCell ref="AD4:AD6"/>
    <mergeCell ref="P4:Q4"/>
    <mergeCell ref="F3:F4"/>
    <mergeCell ref="G3:G4"/>
    <mergeCell ref="AE3:AE5"/>
    <mergeCell ref="AB3:AD3"/>
    <mergeCell ref="U4:U5"/>
    <mergeCell ref="A113:E113"/>
    <mergeCell ref="A3:A6"/>
    <mergeCell ref="B4:B6"/>
    <mergeCell ref="C4:C6"/>
    <mergeCell ref="D4:D6"/>
    <mergeCell ref="E4:E6"/>
    <mergeCell ref="B3:E3"/>
    <mergeCell ref="A112:E112"/>
  </mergeCells>
  <phoneticPr fontId="5" type="noConversion"/>
  <conditionalFormatting sqref="AA2">
    <cfRule type="cellIs" dxfId="14" priority="2" operator="lessThan">
      <formula>0</formula>
    </cfRule>
  </conditionalFormatting>
  <conditionalFormatting sqref="AF1">
    <cfRule type="cellIs" dxfId="13" priority="25" operator="lessThan">
      <formula>0</formula>
    </cfRule>
  </conditionalFormatting>
  <conditionalFormatting sqref="AH1:AH3 AF3 AF6:AF1048576">
    <cfRule type="cellIs" dxfId="12" priority="4" operator="lessThan">
      <formula>0</formula>
    </cfRule>
  </conditionalFormatting>
  <conditionalFormatting sqref="AH6:AH1048576">
    <cfRule type="cellIs" dxfId="11" priority="3" operator="lessThan">
      <formula>0</formula>
    </cfRule>
  </conditionalFormatting>
  <pageMargins left="0" right="0" top="0.35433070866141736" bottom="0" header="0" footer="0"/>
  <pageSetup paperSize="9" scale="71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0">
    <tabColor theme="9" tint="0.79998168889431442"/>
    <pageSetUpPr fitToPage="1"/>
  </sheetPr>
  <dimension ref="A1:Y116"/>
  <sheetViews>
    <sheetView showGridLines="0" zoomScaleNormal="100" workbookViewId="0">
      <pane xSplit="7" ySplit="6" topLeftCell="H7" activePane="bottomRight" state="frozen"/>
      <selection sqref="A1:XFD1"/>
      <selection pane="topRight" sqref="A1:XFD1"/>
      <selection pane="bottomLeft" sqref="A1:XFD1"/>
      <selection pane="bottomRight" activeCell="Z1" sqref="Z1:AD1048576"/>
    </sheetView>
  </sheetViews>
  <sheetFormatPr baseColWidth="10" defaultColWidth="9" defaultRowHeight="19" outlineLevelCol="1"/>
  <cols>
    <col min="1" max="1" width="10.6640625" style="52" customWidth="1"/>
    <col min="2" max="2" width="9.33203125" style="57" customWidth="1"/>
    <col min="3" max="3" width="7.6640625" style="57" hidden="1" customWidth="1" outlineLevel="1"/>
    <col min="4" max="4" width="7.33203125" style="57" customWidth="1" collapsed="1"/>
    <col min="5" max="5" width="3.83203125" style="57" customWidth="1"/>
    <col min="6" max="6" width="9.33203125" style="170" customWidth="1"/>
    <col min="7" max="7" width="10.83203125" style="170" hidden="1" customWidth="1" outlineLevel="1"/>
    <col min="8" max="8" width="11.1640625" style="171" customWidth="1" collapsed="1"/>
    <col min="9" max="9" width="11.5" style="52" customWidth="1"/>
    <col min="10" max="10" width="4.33203125" style="57" customWidth="1"/>
    <col min="11" max="11" width="9.33203125" style="170" hidden="1" customWidth="1" outlineLevel="1"/>
    <col min="12" max="12" width="10.1640625" style="57" hidden="1" customWidth="1" outlineLevel="1"/>
    <col min="13" max="13" width="5" style="180" hidden="1" customWidth="1" outlineLevel="1"/>
    <col min="14" max="14" width="8.6640625" style="57" hidden="1" customWidth="1" outlineLevel="1"/>
    <col min="15" max="15" width="10.83203125" style="170" customWidth="1" collapsed="1"/>
    <col min="16" max="16" width="10" style="57" customWidth="1"/>
    <col min="17" max="17" width="4.33203125" style="180" customWidth="1"/>
    <col min="18" max="18" width="10.83203125" style="57" customWidth="1"/>
    <col min="19" max="19" width="12.33203125" style="170" customWidth="1"/>
    <col min="20" max="20" width="12.33203125" style="57" bestFit="1" customWidth="1"/>
    <col min="21" max="21" width="4.33203125" style="180" customWidth="1"/>
    <col min="22" max="22" width="10.6640625" style="170" hidden="1" customWidth="1" outlineLevel="1"/>
    <col min="23" max="23" width="12.6640625" style="57" bestFit="1" customWidth="1" collapsed="1"/>
    <col min="24" max="24" width="11.6640625" style="170" hidden="1" customWidth="1" outlineLevel="1"/>
    <col min="25" max="25" width="12.1640625" style="57" bestFit="1" customWidth="1" collapsed="1"/>
    <col min="26" max="16384" width="9" style="63"/>
  </cols>
  <sheetData>
    <row r="1" spans="1:25" s="161" customFormat="1" ht="25.25" customHeight="1">
      <c r="A1" s="225" t="s">
        <v>4925</v>
      </c>
      <c r="B1" s="51"/>
      <c r="C1" s="51"/>
      <c r="D1" s="51" t="s">
        <v>763</v>
      </c>
      <c r="E1" s="52"/>
      <c r="F1" s="171"/>
      <c r="G1" s="171"/>
      <c r="H1" s="171"/>
      <c r="I1" s="52"/>
      <c r="J1" s="57"/>
      <c r="K1" s="171"/>
      <c r="L1" s="55"/>
      <c r="M1" s="202"/>
      <c r="N1" s="52"/>
      <c r="O1" s="171"/>
      <c r="P1" s="55"/>
      <c r="Q1" s="194"/>
      <c r="R1" s="52"/>
      <c r="S1" s="171"/>
      <c r="T1" s="55"/>
      <c r="U1" s="194"/>
      <c r="V1" s="171"/>
      <c r="W1" s="55"/>
      <c r="X1" s="171"/>
      <c r="Y1" s="55"/>
    </row>
    <row r="2" spans="1:25" ht="15" customHeight="1" thickBot="1">
      <c r="A2" s="61" t="s">
        <v>732</v>
      </c>
      <c r="B2" s="64"/>
      <c r="C2" s="204"/>
      <c r="D2" s="203"/>
      <c r="E2" s="64"/>
      <c r="F2" s="205"/>
      <c r="G2" s="206"/>
      <c r="H2" s="207"/>
      <c r="I2" s="66"/>
      <c r="J2" s="64"/>
      <c r="K2" s="66"/>
      <c r="L2" s="208"/>
      <c r="M2" s="208"/>
      <c r="N2" s="208"/>
      <c r="O2" s="208" t="s">
        <v>764</v>
      </c>
      <c r="P2" s="69"/>
      <c r="Q2" s="196"/>
      <c r="R2" s="66"/>
      <c r="S2" s="220" t="s">
        <v>789</v>
      </c>
      <c r="T2" s="832">
        <v>46311</v>
      </c>
      <c r="U2" s="611"/>
      <c r="V2" s="205"/>
      <c r="W2" s="7" t="s">
        <v>452</v>
      </c>
      <c r="X2" s="205"/>
      <c r="Y2" s="65"/>
    </row>
    <row r="3" spans="1:25" s="115" customFormat="1" ht="18.5" customHeight="1">
      <c r="A3" s="996" t="s">
        <v>741</v>
      </c>
      <c r="B3" s="998" t="s">
        <v>752</v>
      </c>
      <c r="C3" s="999"/>
      <c r="D3" s="999"/>
      <c r="E3" s="999"/>
      <c r="F3" s="971" t="s">
        <v>3813</v>
      </c>
      <c r="G3" s="971" t="s">
        <v>4934</v>
      </c>
      <c r="H3" s="256" t="s">
        <v>4925</v>
      </c>
      <c r="I3" s="266"/>
      <c r="J3" s="256"/>
      <c r="K3" s="256"/>
      <c r="L3" s="256"/>
      <c r="M3" s="256"/>
      <c r="N3" s="256"/>
      <c r="O3" s="256"/>
      <c r="P3" s="256"/>
      <c r="Q3" s="256"/>
      <c r="R3" s="256"/>
      <c r="S3" s="255" t="s">
        <v>791</v>
      </c>
      <c r="T3" s="267"/>
      <c r="U3" s="267"/>
      <c r="V3" s="1003" t="s">
        <v>4937</v>
      </c>
      <c r="W3" s="973" t="s">
        <v>786</v>
      </c>
      <c r="X3" s="1003" t="s">
        <v>4938</v>
      </c>
      <c r="Y3" s="978" t="s">
        <v>787</v>
      </c>
    </row>
    <row r="4" spans="1:25" s="115" customFormat="1" ht="14" customHeight="1">
      <c r="A4" s="997"/>
      <c r="B4" s="961" t="s">
        <v>753</v>
      </c>
      <c r="C4" s="961" t="s">
        <v>754</v>
      </c>
      <c r="D4" s="961" t="s">
        <v>755</v>
      </c>
      <c r="E4" s="1001" t="s">
        <v>734</v>
      </c>
      <c r="F4" s="972"/>
      <c r="G4" s="972"/>
      <c r="H4" s="1005" t="s">
        <v>748</v>
      </c>
      <c r="I4" s="1006"/>
      <c r="J4" s="1007" t="s">
        <v>781</v>
      </c>
      <c r="K4" s="1010" t="s">
        <v>766</v>
      </c>
      <c r="L4" s="1006"/>
      <c r="M4" s="905" t="s">
        <v>735</v>
      </c>
      <c r="N4" s="214" t="s">
        <v>767</v>
      </c>
      <c r="O4" s="1006" t="s">
        <v>788</v>
      </c>
      <c r="P4" s="1006"/>
      <c r="Q4" s="983" t="s">
        <v>781</v>
      </c>
      <c r="R4" s="214" t="s">
        <v>767</v>
      </c>
      <c r="S4" s="546" t="s">
        <v>4933</v>
      </c>
      <c r="T4" s="547" t="s">
        <v>4925</v>
      </c>
      <c r="U4" s="983" t="s">
        <v>781</v>
      </c>
      <c r="V4" s="1004"/>
      <c r="W4" s="974"/>
      <c r="X4" s="1004"/>
      <c r="Y4" s="979"/>
    </row>
    <row r="5" spans="1:25" s="216" customFormat="1" ht="14.5" customHeight="1">
      <c r="A5" s="997"/>
      <c r="B5" s="1000"/>
      <c r="C5" s="1000"/>
      <c r="D5" s="1000"/>
      <c r="E5" s="1002"/>
      <c r="F5" s="268" t="s">
        <v>769</v>
      </c>
      <c r="G5" s="268" t="s">
        <v>769</v>
      </c>
      <c r="H5" s="268" t="s">
        <v>769</v>
      </c>
      <c r="I5" s="269" t="s">
        <v>770</v>
      </c>
      <c r="J5" s="1008"/>
      <c r="K5" s="214" t="s">
        <v>769</v>
      </c>
      <c r="L5" s="215" t="s">
        <v>771</v>
      </c>
      <c r="M5" s="906"/>
      <c r="N5" s="663" t="s">
        <v>768</v>
      </c>
      <c r="O5" s="214" t="s">
        <v>769</v>
      </c>
      <c r="P5" s="215" t="s">
        <v>770</v>
      </c>
      <c r="Q5" s="984"/>
      <c r="R5" s="663" t="s">
        <v>768</v>
      </c>
      <c r="S5" s="663" t="s">
        <v>769</v>
      </c>
      <c r="T5" s="260" t="s">
        <v>770</v>
      </c>
      <c r="U5" s="984"/>
      <c r="V5" s="1004"/>
      <c r="W5" s="974"/>
      <c r="X5" s="1004"/>
      <c r="Y5" s="979"/>
    </row>
    <row r="6" spans="1:25" s="213" customFormat="1" ht="14.5" customHeight="1">
      <c r="A6" s="997"/>
      <c r="B6" s="1000"/>
      <c r="C6" s="1000"/>
      <c r="D6" s="1000"/>
      <c r="E6" s="1002"/>
      <c r="F6" s="270" t="s">
        <v>566</v>
      </c>
      <c r="G6" s="270" t="s">
        <v>576</v>
      </c>
      <c r="H6" s="270" t="s">
        <v>567</v>
      </c>
      <c r="I6" s="271" t="s">
        <v>726</v>
      </c>
      <c r="J6" s="1009"/>
      <c r="K6" s="226" t="s">
        <v>568</v>
      </c>
      <c r="L6" s="226" t="s">
        <v>697</v>
      </c>
      <c r="M6" s="1011"/>
      <c r="N6" s="226" t="s">
        <v>569</v>
      </c>
      <c r="O6" s="226" t="s">
        <v>571</v>
      </c>
      <c r="P6" s="226" t="s">
        <v>572</v>
      </c>
      <c r="Q6" s="985"/>
      <c r="R6" s="226" t="s">
        <v>684</v>
      </c>
      <c r="S6" s="226" t="s">
        <v>573</v>
      </c>
      <c r="T6" s="272" t="s">
        <v>702</v>
      </c>
      <c r="U6" s="985"/>
      <c r="V6" s="273" t="s">
        <v>574</v>
      </c>
      <c r="W6" s="273" t="s">
        <v>700</v>
      </c>
      <c r="X6" s="273" t="s">
        <v>649</v>
      </c>
      <c r="Y6" s="274" t="s">
        <v>704</v>
      </c>
    </row>
    <row r="7" spans="1:25" ht="20" customHeight="1">
      <c r="A7" s="538" t="s">
        <v>417</v>
      </c>
      <c r="B7" s="535" t="s">
        <v>148</v>
      </c>
      <c r="C7" s="535" t="s">
        <v>531</v>
      </c>
      <c r="D7" s="535" t="s">
        <v>471</v>
      </c>
      <c r="E7" s="612" t="s">
        <v>4747</v>
      </c>
      <c r="F7" s="237">
        <v>785</v>
      </c>
      <c r="G7" s="237">
        <v>7574</v>
      </c>
      <c r="H7" s="237">
        <v>1759.1511</v>
      </c>
      <c r="I7" s="275">
        <v>2.2409568152866242</v>
      </c>
      <c r="J7" s="276">
        <v>4</v>
      </c>
      <c r="K7" s="237">
        <v>2967.8521000000001</v>
      </c>
      <c r="L7" s="275">
        <v>1.6870933372352153</v>
      </c>
      <c r="M7" s="276">
        <v>3</v>
      </c>
      <c r="N7" s="240">
        <v>1208.701</v>
      </c>
      <c r="O7" s="237">
        <v>2986.7496999999998</v>
      </c>
      <c r="P7" s="275">
        <v>3.8047766878980891</v>
      </c>
      <c r="Q7" s="276">
        <v>1</v>
      </c>
      <c r="R7" s="240">
        <v>1227.5985999999998</v>
      </c>
      <c r="S7" s="237">
        <v>19995.230500000001</v>
      </c>
      <c r="T7" s="275">
        <v>2.6399829020332719</v>
      </c>
      <c r="U7" s="276">
        <v>6</v>
      </c>
      <c r="V7" s="237">
        <v>496.45429999999999</v>
      </c>
      <c r="W7" s="275">
        <v>5.0161624141436585</v>
      </c>
      <c r="X7" s="237">
        <v>9720.16</v>
      </c>
      <c r="Y7" s="277">
        <v>1.0570886178828336</v>
      </c>
    </row>
    <row r="8" spans="1:25" ht="20" customHeight="1">
      <c r="A8" s="539" t="s">
        <v>418</v>
      </c>
      <c r="B8" s="536" t="s">
        <v>20</v>
      </c>
      <c r="C8" s="536" t="s">
        <v>509</v>
      </c>
      <c r="D8" s="536" t="s">
        <v>476</v>
      </c>
      <c r="E8" s="613" t="s">
        <v>641</v>
      </c>
      <c r="F8" s="243">
        <v>1552</v>
      </c>
      <c r="G8" s="243">
        <v>15161</v>
      </c>
      <c r="H8" s="243">
        <v>2632.4731000000002</v>
      </c>
      <c r="I8" s="278">
        <v>1.6961811211340208</v>
      </c>
      <c r="J8" s="279">
        <v>10</v>
      </c>
      <c r="K8" s="243">
        <v>3056.3326999999999</v>
      </c>
      <c r="L8" s="278">
        <v>1.1610119396851575</v>
      </c>
      <c r="M8" s="279">
        <v>11</v>
      </c>
      <c r="N8" s="247">
        <v>423.85959999999977</v>
      </c>
      <c r="O8" s="243">
        <v>3081.2851999999998</v>
      </c>
      <c r="P8" s="278">
        <v>1.9853641752577318</v>
      </c>
      <c r="Q8" s="279">
        <v>2</v>
      </c>
      <c r="R8" s="247">
        <v>448.81209999999965</v>
      </c>
      <c r="S8" s="243">
        <v>44517.451699999998</v>
      </c>
      <c r="T8" s="278">
        <v>2.9363136798364224</v>
      </c>
      <c r="U8" s="279">
        <v>5</v>
      </c>
      <c r="V8" s="243">
        <v>2211.0889999999999</v>
      </c>
      <c r="W8" s="278">
        <v>0.39356000595181828</v>
      </c>
      <c r="X8" s="243">
        <v>44288.721800000007</v>
      </c>
      <c r="Y8" s="280">
        <v>5.164517978931471E-3</v>
      </c>
    </row>
    <row r="9" spans="1:25" ht="20" customHeight="1">
      <c r="A9" s="539" t="s">
        <v>418</v>
      </c>
      <c r="B9" s="536" t="s">
        <v>19</v>
      </c>
      <c r="C9" s="536" t="s">
        <v>508</v>
      </c>
      <c r="D9" s="536" t="s">
        <v>484</v>
      </c>
      <c r="E9" s="613" t="s">
        <v>641</v>
      </c>
      <c r="F9" s="243">
        <v>1426</v>
      </c>
      <c r="G9" s="243">
        <v>13756</v>
      </c>
      <c r="H9" s="243">
        <v>2432.8987000000002</v>
      </c>
      <c r="I9" s="278">
        <v>1.7061000701262274</v>
      </c>
      <c r="J9" s="279">
        <v>9</v>
      </c>
      <c r="K9" s="243">
        <v>2652.5277000000001</v>
      </c>
      <c r="L9" s="278">
        <v>1.0902746176813691</v>
      </c>
      <c r="M9" s="279">
        <v>13</v>
      </c>
      <c r="N9" s="247">
        <v>219.62899999999991</v>
      </c>
      <c r="O9" s="243">
        <v>2672.3611000000001</v>
      </c>
      <c r="P9" s="278">
        <v>1.8740260168302947</v>
      </c>
      <c r="Q9" s="279">
        <v>3</v>
      </c>
      <c r="R9" s="247">
        <v>239.46239999999989</v>
      </c>
      <c r="S9" s="243">
        <v>31249.5147</v>
      </c>
      <c r="T9" s="278">
        <v>2.2717006906077346</v>
      </c>
      <c r="U9" s="279">
        <v>11</v>
      </c>
      <c r="V9" s="243">
        <v>1752.7370000000001</v>
      </c>
      <c r="W9" s="278">
        <v>0.52467888793355755</v>
      </c>
      <c r="X9" s="243">
        <v>26894.415199999999</v>
      </c>
      <c r="Y9" s="280">
        <v>0.16193322917093966</v>
      </c>
    </row>
    <row r="10" spans="1:25" ht="20" customHeight="1">
      <c r="A10" s="539" t="s">
        <v>415</v>
      </c>
      <c r="B10" s="536" t="s">
        <v>134</v>
      </c>
      <c r="C10" s="536" t="s">
        <v>521</v>
      </c>
      <c r="D10" s="536" t="s">
        <v>461</v>
      </c>
      <c r="E10" s="613" t="s">
        <v>641</v>
      </c>
      <c r="F10" s="243">
        <v>1314</v>
      </c>
      <c r="G10" s="243">
        <v>12674</v>
      </c>
      <c r="H10" s="243">
        <v>2402.7426</v>
      </c>
      <c r="I10" s="278">
        <v>1.8285712328767123</v>
      </c>
      <c r="J10" s="279">
        <v>6</v>
      </c>
      <c r="K10" s="243">
        <v>2033.1072999999999</v>
      </c>
      <c r="L10" s="278">
        <v>0.84616109107983517</v>
      </c>
      <c r="M10" s="279">
        <v>31</v>
      </c>
      <c r="N10" s="247">
        <v>-369.63530000000014</v>
      </c>
      <c r="O10" s="243">
        <v>2040.3933999999999</v>
      </c>
      <c r="P10" s="278">
        <v>1.552810806697108</v>
      </c>
      <c r="Q10" s="279">
        <v>4</v>
      </c>
      <c r="R10" s="247">
        <v>-362.34920000000011</v>
      </c>
      <c r="S10" s="243">
        <v>22447.0959</v>
      </c>
      <c r="T10" s="278">
        <v>1.7711137683446425</v>
      </c>
      <c r="U10" s="279">
        <v>20</v>
      </c>
      <c r="V10" s="243">
        <v>1501.4809</v>
      </c>
      <c r="W10" s="278">
        <v>0.35892064960666503</v>
      </c>
      <c r="X10" s="243">
        <v>13943.461300000001</v>
      </c>
      <c r="Y10" s="280">
        <v>0.6098653997770267</v>
      </c>
    </row>
    <row r="11" spans="1:25" ht="20" customHeight="1">
      <c r="A11" s="539" t="s">
        <v>418</v>
      </c>
      <c r="B11" s="536" t="s">
        <v>18</v>
      </c>
      <c r="C11" s="536" t="s">
        <v>507</v>
      </c>
      <c r="D11" s="536" t="s">
        <v>442</v>
      </c>
      <c r="E11" s="613" t="s">
        <v>642</v>
      </c>
      <c r="F11" s="243">
        <v>3925</v>
      </c>
      <c r="G11" s="243">
        <v>37815</v>
      </c>
      <c r="H11" s="243">
        <v>7227.5526</v>
      </c>
      <c r="I11" s="278">
        <v>1.8414146751592357</v>
      </c>
      <c r="J11" s="279">
        <v>5</v>
      </c>
      <c r="K11" s="243">
        <v>5950.5065000000004</v>
      </c>
      <c r="L11" s="278">
        <v>0.8233086397738566</v>
      </c>
      <c r="M11" s="279">
        <v>34</v>
      </c>
      <c r="N11" s="247">
        <v>-1277.0460999999996</v>
      </c>
      <c r="O11" s="243">
        <v>5959.1832999999997</v>
      </c>
      <c r="P11" s="278">
        <v>1.5182632611464968</v>
      </c>
      <c r="Q11" s="279">
        <v>5</v>
      </c>
      <c r="R11" s="247">
        <v>-1268.3693000000003</v>
      </c>
      <c r="S11" s="243">
        <v>117501.9595</v>
      </c>
      <c r="T11" s="278">
        <v>3.10728439772577</v>
      </c>
      <c r="U11" s="279">
        <v>3</v>
      </c>
      <c r="V11" s="243">
        <v>8945.8385999999991</v>
      </c>
      <c r="W11" s="278">
        <v>-0.33385973451387774</v>
      </c>
      <c r="X11" s="243">
        <v>123084.4938</v>
      </c>
      <c r="Y11" s="280">
        <v>-4.5355301286537864E-2</v>
      </c>
    </row>
    <row r="12" spans="1:25" ht="20" customHeight="1">
      <c r="A12" s="539" t="s">
        <v>416</v>
      </c>
      <c r="B12" s="536" t="s">
        <v>178</v>
      </c>
      <c r="C12" s="536" t="s">
        <v>543</v>
      </c>
      <c r="D12" s="536" t="s">
        <v>497</v>
      </c>
      <c r="E12" s="613" t="s">
        <v>4747</v>
      </c>
      <c r="F12" s="243">
        <v>710</v>
      </c>
      <c r="G12" s="243">
        <v>6852</v>
      </c>
      <c r="H12" s="243">
        <v>1267.2112999999999</v>
      </c>
      <c r="I12" s="278">
        <v>1.7848046478873238</v>
      </c>
      <c r="J12" s="279">
        <v>7</v>
      </c>
      <c r="K12" s="243">
        <v>1038.9793999999999</v>
      </c>
      <c r="L12" s="278">
        <v>0.81989436173746244</v>
      </c>
      <c r="M12" s="279">
        <v>35</v>
      </c>
      <c r="N12" s="247">
        <v>-228.2319</v>
      </c>
      <c r="O12" s="243">
        <v>1040.7835</v>
      </c>
      <c r="P12" s="278">
        <v>1.4658922535211267</v>
      </c>
      <c r="Q12" s="279">
        <v>6</v>
      </c>
      <c r="R12" s="247">
        <v>-226.42779999999993</v>
      </c>
      <c r="S12" s="243">
        <v>7311.3942999999999</v>
      </c>
      <c r="T12" s="278">
        <v>1.0670452860478692</v>
      </c>
      <c r="U12" s="279">
        <v>59</v>
      </c>
      <c r="V12" s="243">
        <v>314.81240000000003</v>
      </c>
      <c r="W12" s="278">
        <v>2.306043535769239</v>
      </c>
      <c r="X12" s="243">
        <v>5797.2824999999993</v>
      </c>
      <c r="Y12" s="280">
        <v>0.26117612864303252</v>
      </c>
    </row>
    <row r="13" spans="1:25" ht="20" customHeight="1">
      <c r="A13" s="539" t="s">
        <v>416</v>
      </c>
      <c r="B13" s="536" t="s">
        <v>586</v>
      </c>
      <c r="C13" s="536" t="s">
        <v>3835</v>
      </c>
      <c r="D13" s="536" t="s">
        <v>584</v>
      </c>
      <c r="E13" s="613" t="s">
        <v>641</v>
      </c>
      <c r="F13" s="243">
        <v>1479</v>
      </c>
      <c r="G13" s="243">
        <v>14267</v>
      </c>
      <c r="H13" s="243">
        <v>1196.4878000000001</v>
      </c>
      <c r="I13" s="278">
        <v>0.80898431372549029</v>
      </c>
      <c r="J13" s="279">
        <v>48</v>
      </c>
      <c r="K13" s="243">
        <v>2006.1159</v>
      </c>
      <c r="L13" s="278">
        <v>1.676670585358246</v>
      </c>
      <c r="M13" s="279">
        <v>4</v>
      </c>
      <c r="N13" s="247">
        <v>809.6280999999999</v>
      </c>
      <c r="O13" s="243">
        <v>2015.9070999999999</v>
      </c>
      <c r="P13" s="278">
        <v>1.3630203515889114</v>
      </c>
      <c r="Q13" s="279">
        <v>7</v>
      </c>
      <c r="R13" s="247">
        <v>819.41929999999979</v>
      </c>
      <c r="S13" s="243">
        <v>19031.130100000002</v>
      </c>
      <c r="T13" s="278">
        <v>1.3339265507815239</v>
      </c>
      <c r="U13" s="279">
        <v>38</v>
      </c>
      <c r="V13" s="243">
        <v>958.52610000000004</v>
      </c>
      <c r="W13" s="278">
        <v>1.1031321943137486</v>
      </c>
      <c r="X13" s="243">
        <v>10574.3914</v>
      </c>
      <c r="Y13" s="280">
        <v>0.79973762839911533</v>
      </c>
    </row>
    <row r="14" spans="1:25" ht="20" customHeight="1">
      <c r="A14" s="539" t="s">
        <v>418</v>
      </c>
      <c r="B14" s="536" t="s">
        <v>21</v>
      </c>
      <c r="C14" s="536" t="s">
        <v>510</v>
      </c>
      <c r="D14" s="536" t="s">
        <v>492</v>
      </c>
      <c r="E14" s="613" t="s">
        <v>4747</v>
      </c>
      <c r="F14" s="243">
        <v>600</v>
      </c>
      <c r="G14" s="243">
        <v>5786</v>
      </c>
      <c r="H14" s="243">
        <v>996.84789999999998</v>
      </c>
      <c r="I14" s="278">
        <v>1.6614131666666667</v>
      </c>
      <c r="J14" s="279">
        <v>12</v>
      </c>
      <c r="K14" s="243">
        <v>755.65440000000001</v>
      </c>
      <c r="L14" s="278">
        <v>0.75804382995640562</v>
      </c>
      <c r="M14" s="279">
        <v>40</v>
      </c>
      <c r="N14" s="247">
        <v>-241.19349999999997</v>
      </c>
      <c r="O14" s="243">
        <v>762.05240000000003</v>
      </c>
      <c r="P14" s="278">
        <v>1.2700873333333333</v>
      </c>
      <c r="Q14" s="279">
        <v>8</v>
      </c>
      <c r="R14" s="247">
        <v>-234.79549999999995</v>
      </c>
      <c r="S14" s="243">
        <v>17366.060000000001</v>
      </c>
      <c r="T14" s="278">
        <v>3.0013930176287591</v>
      </c>
      <c r="U14" s="279">
        <v>4</v>
      </c>
      <c r="V14" s="243">
        <v>442.34230000000002</v>
      </c>
      <c r="W14" s="278">
        <v>0.7227662830346544</v>
      </c>
      <c r="X14" s="243">
        <v>12874.544900000001</v>
      </c>
      <c r="Y14" s="280">
        <v>0.34886787338013003</v>
      </c>
    </row>
    <row r="15" spans="1:25" ht="20" customHeight="1">
      <c r="A15" s="539" t="s">
        <v>418</v>
      </c>
      <c r="B15" s="536" t="s">
        <v>23</v>
      </c>
      <c r="C15" s="536" t="s">
        <v>512</v>
      </c>
      <c r="D15" s="536" t="s">
        <v>502</v>
      </c>
      <c r="E15" s="613" t="s">
        <v>641</v>
      </c>
      <c r="F15" s="243">
        <v>1267</v>
      </c>
      <c r="G15" s="243">
        <v>12221</v>
      </c>
      <c r="H15" s="243">
        <v>1622.3341</v>
      </c>
      <c r="I15" s="278">
        <v>1.2804531176006315</v>
      </c>
      <c r="J15" s="279">
        <v>26</v>
      </c>
      <c r="K15" s="243">
        <v>1546.6084000000001</v>
      </c>
      <c r="L15" s="278">
        <v>0.95332299308755208</v>
      </c>
      <c r="M15" s="279">
        <v>21</v>
      </c>
      <c r="N15" s="247">
        <v>-75.725699999999961</v>
      </c>
      <c r="O15" s="243">
        <v>1554.9477999999999</v>
      </c>
      <c r="P15" s="278">
        <v>1.2272674033149171</v>
      </c>
      <c r="Q15" s="279">
        <v>9</v>
      </c>
      <c r="R15" s="247">
        <v>-67.386300000000119</v>
      </c>
      <c r="S15" s="243">
        <v>28531.477800000001</v>
      </c>
      <c r="T15" s="278">
        <v>2.3346271008919075</v>
      </c>
      <c r="U15" s="279">
        <v>8</v>
      </c>
      <c r="V15" s="243">
        <v>3197.7082999999998</v>
      </c>
      <c r="W15" s="278">
        <v>-0.51373056760680758</v>
      </c>
      <c r="X15" s="243">
        <v>19813.159199999998</v>
      </c>
      <c r="Y15" s="280">
        <v>0.44002667681588115</v>
      </c>
    </row>
    <row r="16" spans="1:25" ht="20" customHeight="1">
      <c r="A16" s="539" t="s">
        <v>416</v>
      </c>
      <c r="B16" s="536" t="s">
        <v>682</v>
      </c>
      <c r="C16" s="536" t="s">
        <v>694</v>
      </c>
      <c r="D16" s="536" t="s">
        <v>676</v>
      </c>
      <c r="E16" s="613" t="s">
        <v>643</v>
      </c>
      <c r="F16" s="243">
        <v>440</v>
      </c>
      <c r="G16" s="243">
        <v>4068</v>
      </c>
      <c r="H16" s="243">
        <v>631.74509999999998</v>
      </c>
      <c r="I16" s="278">
        <v>1.4357843181818182</v>
      </c>
      <c r="J16" s="279">
        <v>18</v>
      </c>
      <c r="K16" s="243">
        <v>534.75279999999998</v>
      </c>
      <c r="L16" s="278">
        <v>0.84646924843580107</v>
      </c>
      <c r="M16" s="279">
        <v>30</v>
      </c>
      <c r="N16" s="247">
        <v>-96.9923</v>
      </c>
      <c r="O16" s="243">
        <v>538.18029999999999</v>
      </c>
      <c r="P16" s="278">
        <v>1.2231370454545454</v>
      </c>
      <c r="Q16" s="279">
        <v>10</v>
      </c>
      <c r="R16" s="247">
        <v>-93.564799999999991</v>
      </c>
      <c r="S16" s="243">
        <v>4166.8536000000004</v>
      </c>
      <c r="T16" s="278">
        <v>1.0243002949852509</v>
      </c>
      <c r="U16" s="279">
        <v>63</v>
      </c>
      <c r="V16" s="243">
        <v>181.1884</v>
      </c>
      <c r="W16" s="278">
        <v>1.9702801062319661</v>
      </c>
      <c r="X16" s="243">
        <v>2263.0158999999999</v>
      </c>
      <c r="Y16" s="280">
        <v>0.84128339531330765</v>
      </c>
    </row>
    <row r="17" spans="1:25" ht="20" customHeight="1">
      <c r="A17" s="539" t="s">
        <v>417</v>
      </c>
      <c r="B17" s="536" t="s">
        <v>648</v>
      </c>
      <c r="C17" s="536" t="s">
        <v>647</v>
      </c>
      <c r="D17" s="536" t="s">
        <v>644</v>
      </c>
      <c r="E17" s="613" t="s">
        <v>4747</v>
      </c>
      <c r="F17" s="243">
        <v>883</v>
      </c>
      <c r="G17" s="243">
        <v>8518</v>
      </c>
      <c r="H17" s="243">
        <v>866.56920000000002</v>
      </c>
      <c r="I17" s="278">
        <v>0.98139207248018123</v>
      </c>
      <c r="J17" s="279">
        <v>40</v>
      </c>
      <c r="K17" s="243">
        <v>1058.3309999999999</v>
      </c>
      <c r="L17" s="278">
        <v>1.2212885018299748</v>
      </c>
      <c r="M17" s="279">
        <v>7</v>
      </c>
      <c r="N17" s="247">
        <v>191.76179999999988</v>
      </c>
      <c r="O17" s="243">
        <v>1058.5359000000001</v>
      </c>
      <c r="P17" s="278">
        <v>1.1987949037372594</v>
      </c>
      <c r="Q17" s="279">
        <v>11</v>
      </c>
      <c r="R17" s="247">
        <v>191.96670000000006</v>
      </c>
      <c r="S17" s="243">
        <v>28738.941699999999</v>
      </c>
      <c r="T17" s="278">
        <v>3.3739072200046958</v>
      </c>
      <c r="U17" s="279">
        <v>2</v>
      </c>
      <c r="V17" s="243">
        <v>4048.7586999999999</v>
      </c>
      <c r="W17" s="278">
        <v>-0.73855297921311047</v>
      </c>
      <c r="X17" s="243">
        <v>28892.854800000001</v>
      </c>
      <c r="Y17" s="280">
        <v>-5.3270298509928704E-3</v>
      </c>
    </row>
    <row r="18" spans="1:25" ht="20" customHeight="1">
      <c r="A18" s="539" t="s">
        <v>419</v>
      </c>
      <c r="B18" s="536" t="s">
        <v>381</v>
      </c>
      <c r="C18" s="536" t="s">
        <v>596</v>
      </c>
      <c r="D18" s="536" t="s">
        <v>597</v>
      </c>
      <c r="E18" s="613" t="s">
        <v>641</v>
      </c>
      <c r="F18" s="243">
        <v>1873</v>
      </c>
      <c r="G18" s="243">
        <v>18070</v>
      </c>
      <c r="H18" s="243">
        <v>2301.4000999999998</v>
      </c>
      <c r="I18" s="278">
        <v>1.2287240256273357</v>
      </c>
      <c r="J18" s="279">
        <v>28</v>
      </c>
      <c r="K18" s="243">
        <v>2162.8461000000002</v>
      </c>
      <c r="L18" s="278">
        <v>0.93979577909986201</v>
      </c>
      <c r="M18" s="279">
        <v>23</v>
      </c>
      <c r="N18" s="247">
        <v>-138.55399999999963</v>
      </c>
      <c r="O18" s="243">
        <v>2170.5272</v>
      </c>
      <c r="P18" s="278">
        <v>1.1588506139882542</v>
      </c>
      <c r="Q18" s="279">
        <v>12</v>
      </c>
      <c r="R18" s="247">
        <v>-130.87289999999985</v>
      </c>
      <c r="S18" s="243">
        <v>22058.262200000001</v>
      </c>
      <c r="T18" s="278">
        <v>1.2207117985611511</v>
      </c>
      <c r="U18" s="279">
        <v>47</v>
      </c>
      <c r="V18" s="243">
        <v>1813.4575</v>
      </c>
      <c r="W18" s="278">
        <v>0.19689995492036627</v>
      </c>
      <c r="X18" s="243">
        <v>17791.909199999998</v>
      </c>
      <c r="Y18" s="280">
        <v>0.23979174758828026</v>
      </c>
    </row>
    <row r="19" spans="1:25" ht="20" customHeight="1">
      <c r="A19" s="539" t="s">
        <v>417</v>
      </c>
      <c r="B19" s="536" t="s">
        <v>186</v>
      </c>
      <c r="C19" s="536" t="s">
        <v>562</v>
      </c>
      <c r="D19" s="536" t="s">
        <v>483</v>
      </c>
      <c r="E19" s="613" t="s">
        <v>642</v>
      </c>
      <c r="F19" s="243">
        <v>2236</v>
      </c>
      <c r="G19" s="243">
        <v>21569</v>
      </c>
      <c r="H19" s="243">
        <v>2893.1653000000001</v>
      </c>
      <c r="I19" s="278">
        <v>1.293902191413238</v>
      </c>
      <c r="J19" s="279">
        <v>24</v>
      </c>
      <c r="K19" s="243">
        <v>2558.5100000000002</v>
      </c>
      <c r="L19" s="278">
        <v>0.88432900809366133</v>
      </c>
      <c r="M19" s="279">
        <v>28</v>
      </c>
      <c r="N19" s="247">
        <v>-334.6552999999999</v>
      </c>
      <c r="O19" s="243">
        <v>2582.3103999999998</v>
      </c>
      <c r="P19" s="278">
        <v>1.1548794275491949</v>
      </c>
      <c r="Q19" s="279">
        <v>13</v>
      </c>
      <c r="R19" s="247">
        <v>-310.85490000000027</v>
      </c>
      <c r="S19" s="243">
        <v>28863.048699999999</v>
      </c>
      <c r="T19" s="278">
        <v>1.338172780379248</v>
      </c>
      <c r="U19" s="279">
        <v>36</v>
      </c>
      <c r="V19" s="243">
        <v>1524.0988</v>
      </c>
      <c r="W19" s="278">
        <v>0.69431955461155126</v>
      </c>
      <c r="X19" s="243">
        <v>18822.1178</v>
      </c>
      <c r="Y19" s="280">
        <v>0.53346445956256838</v>
      </c>
    </row>
    <row r="20" spans="1:25" ht="20" customHeight="1">
      <c r="A20" s="539" t="s">
        <v>417</v>
      </c>
      <c r="B20" s="536" t="s">
        <v>184</v>
      </c>
      <c r="C20" s="536" t="s">
        <v>559</v>
      </c>
      <c r="D20" s="536" t="s">
        <v>472</v>
      </c>
      <c r="E20" s="613" t="s">
        <v>641</v>
      </c>
      <c r="F20" s="243">
        <v>1430</v>
      </c>
      <c r="G20" s="243">
        <v>13796</v>
      </c>
      <c r="H20" s="243">
        <v>2129.2267999999999</v>
      </c>
      <c r="I20" s="278">
        <v>1.4889697902097903</v>
      </c>
      <c r="J20" s="279">
        <v>16</v>
      </c>
      <c r="K20" s="243">
        <v>1600.4452000000001</v>
      </c>
      <c r="L20" s="278">
        <v>0.75165557750822987</v>
      </c>
      <c r="M20" s="279">
        <v>42</v>
      </c>
      <c r="N20" s="247">
        <v>-528.7815999999998</v>
      </c>
      <c r="O20" s="243">
        <v>1609.2766999999999</v>
      </c>
      <c r="P20" s="278">
        <v>1.1253683216783217</v>
      </c>
      <c r="Q20" s="279">
        <v>14</v>
      </c>
      <c r="R20" s="247">
        <v>-519.95010000000002</v>
      </c>
      <c r="S20" s="243">
        <v>48072.2863</v>
      </c>
      <c r="T20" s="278">
        <v>3.4845090098579297</v>
      </c>
      <c r="U20" s="279">
        <v>1</v>
      </c>
      <c r="V20" s="243">
        <v>1303.5804000000001</v>
      </c>
      <c r="W20" s="278">
        <v>0.23450513677560658</v>
      </c>
      <c r="X20" s="243">
        <v>16928.759300000002</v>
      </c>
      <c r="Y20" s="280">
        <v>1.8396816002930585</v>
      </c>
    </row>
    <row r="21" spans="1:25" ht="20" customHeight="1">
      <c r="A21" s="539" t="s">
        <v>416</v>
      </c>
      <c r="B21" s="536" t="s">
        <v>141</v>
      </c>
      <c r="C21" s="536" t="s">
        <v>554</v>
      </c>
      <c r="D21" s="536" t="s">
        <v>454</v>
      </c>
      <c r="E21" s="613" t="s">
        <v>4747</v>
      </c>
      <c r="F21" s="243">
        <v>431</v>
      </c>
      <c r="G21" s="243">
        <v>4156</v>
      </c>
      <c r="H21" s="243">
        <v>52.732799999999997</v>
      </c>
      <c r="I21" s="278">
        <v>0.12234988399071925</v>
      </c>
      <c r="J21" s="279">
        <v>89</v>
      </c>
      <c r="K21" s="243">
        <v>470.85669999999999</v>
      </c>
      <c r="L21" s="278">
        <v>8.9291048455610174</v>
      </c>
      <c r="M21" s="279">
        <v>1</v>
      </c>
      <c r="N21" s="247">
        <v>418.12389999999999</v>
      </c>
      <c r="O21" s="243">
        <v>478.58339999999998</v>
      </c>
      <c r="P21" s="278">
        <v>1.1104023201856148</v>
      </c>
      <c r="Q21" s="279">
        <v>15</v>
      </c>
      <c r="R21" s="247">
        <v>425.85059999999999</v>
      </c>
      <c r="S21" s="243">
        <v>7641.4771999999994</v>
      </c>
      <c r="T21" s="278">
        <v>1.8386615014436958</v>
      </c>
      <c r="U21" s="279">
        <v>18</v>
      </c>
      <c r="V21" s="243">
        <v>116.9464</v>
      </c>
      <c r="W21" s="278">
        <v>3.0923311876209958</v>
      </c>
      <c r="X21" s="243">
        <v>3853.7392</v>
      </c>
      <c r="Y21" s="280">
        <v>0.98287346481567806</v>
      </c>
    </row>
    <row r="22" spans="1:25" ht="20" customHeight="1">
      <c r="A22" s="539" t="s">
        <v>415</v>
      </c>
      <c r="B22" s="536" t="s">
        <v>130</v>
      </c>
      <c r="C22" s="536" t="s">
        <v>519</v>
      </c>
      <c r="D22" s="536" t="s">
        <v>491</v>
      </c>
      <c r="E22" s="613" t="s">
        <v>4747</v>
      </c>
      <c r="F22" s="243">
        <v>814</v>
      </c>
      <c r="G22" s="243">
        <v>7852</v>
      </c>
      <c r="H22" s="243">
        <v>1397.8316</v>
      </c>
      <c r="I22" s="278">
        <v>1.7172378378378379</v>
      </c>
      <c r="J22" s="279">
        <v>8</v>
      </c>
      <c r="K22" s="243">
        <v>881.19359999999995</v>
      </c>
      <c r="L22" s="278">
        <v>0.63040040016265186</v>
      </c>
      <c r="M22" s="279">
        <v>59</v>
      </c>
      <c r="N22" s="247">
        <v>-516.63800000000003</v>
      </c>
      <c r="O22" s="243">
        <v>889.7912</v>
      </c>
      <c r="P22" s="278">
        <v>1.0931095823095822</v>
      </c>
      <c r="Q22" s="279">
        <v>16</v>
      </c>
      <c r="R22" s="247">
        <v>-508.04039999999998</v>
      </c>
      <c r="S22" s="243">
        <v>8070.2969999999996</v>
      </c>
      <c r="T22" s="278">
        <v>1.0278014518593988</v>
      </c>
      <c r="U22" s="279">
        <v>62</v>
      </c>
      <c r="V22" s="243">
        <v>327.05540000000002</v>
      </c>
      <c r="W22" s="278">
        <v>1.7206130826765129</v>
      </c>
      <c r="X22" s="243">
        <v>3792.951</v>
      </c>
      <c r="Y22" s="280">
        <v>1.1277092691152615</v>
      </c>
    </row>
    <row r="23" spans="1:25" ht="20" customHeight="1">
      <c r="A23" s="539" t="s">
        <v>415</v>
      </c>
      <c r="B23" s="536" t="s">
        <v>661</v>
      </c>
      <c r="C23" s="536" t="s">
        <v>665</v>
      </c>
      <c r="D23" s="536" t="s">
        <v>660</v>
      </c>
      <c r="E23" s="613" t="s">
        <v>643</v>
      </c>
      <c r="F23" s="243">
        <v>1235</v>
      </c>
      <c r="G23" s="243">
        <v>11916</v>
      </c>
      <c r="H23" s="243">
        <v>1099.4296999999999</v>
      </c>
      <c r="I23" s="278">
        <v>0.8902264777327934</v>
      </c>
      <c r="J23" s="279">
        <v>42</v>
      </c>
      <c r="K23" s="243">
        <v>1281.2415000000001</v>
      </c>
      <c r="L23" s="278">
        <v>1.165369190954183</v>
      </c>
      <c r="M23" s="279">
        <v>10</v>
      </c>
      <c r="N23" s="247">
        <v>181.81180000000018</v>
      </c>
      <c r="O23" s="243">
        <v>1289.8062</v>
      </c>
      <c r="P23" s="278">
        <v>1.0443774898785425</v>
      </c>
      <c r="Q23" s="279">
        <v>17</v>
      </c>
      <c r="R23" s="247">
        <v>190.37650000000008</v>
      </c>
      <c r="S23" s="243">
        <v>12538.0926</v>
      </c>
      <c r="T23" s="278">
        <v>1.0522064954682779</v>
      </c>
      <c r="U23" s="279">
        <v>61</v>
      </c>
      <c r="V23" s="243">
        <v>470.97640000000001</v>
      </c>
      <c r="W23" s="278">
        <v>1.7385792578991217</v>
      </c>
      <c r="X23" s="243">
        <v>5969.2768999999998</v>
      </c>
      <c r="Y23" s="280">
        <v>1.1004374248411897</v>
      </c>
    </row>
    <row r="24" spans="1:25" ht="20" customHeight="1">
      <c r="A24" s="539" t="s">
        <v>416</v>
      </c>
      <c r="B24" s="536" t="s">
        <v>156</v>
      </c>
      <c r="C24" s="536" t="s">
        <v>536</v>
      </c>
      <c r="D24" s="536" t="s">
        <v>463</v>
      </c>
      <c r="E24" s="613" t="s">
        <v>641</v>
      </c>
      <c r="F24" s="243">
        <v>1291</v>
      </c>
      <c r="G24" s="243">
        <v>12454</v>
      </c>
      <c r="H24" s="243">
        <v>1980.1443999999999</v>
      </c>
      <c r="I24" s="278">
        <v>1.5338066615027111</v>
      </c>
      <c r="J24" s="279">
        <v>14</v>
      </c>
      <c r="K24" s="243">
        <v>1295.8687</v>
      </c>
      <c r="L24" s="278">
        <v>0.65443141419383355</v>
      </c>
      <c r="M24" s="279">
        <v>53</v>
      </c>
      <c r="N24" s="247">
        <v>-684.27569999999992</v>
      </c>
      <c r="O24" s="243">
        <v>1300.4777999999999</v>
      </c>
      <c r="P24" s="278">
        <v>1.0073414407436094</v>
      </c>
      <c r="Q24" s="279">
        <v>18</v>
      </c>
      <c r="R24" s="247">
        <v>-679.66660000000002</v>
      </c>
      <c r="S24" s="243">
        <v>28119.822100000001</v>
      </c>
      <c r="T24" s="278">
        <v>2.2578948209410634</v>
      </c>
      <c r="U24" s="279">
        <v>12</v>
      </c>
      <c r="V24" s="243">
        <v>769.52650000000006</v>
      </c>
      <c r="W24" s="278">
        <v>0.68997143048355025</v>
      </c>
      <c r="X24" s="243">
        <v>16496.0455</v>
      </c>
      <c r="Y24" s="280">
        <v>0.70464018785593185</v>
      </c>
    </row>
    <row r="25" spans="1:25" ht="20" customHeight="1">
      <c r="A25" s="539" t="s">
        <v>419</v>
      </c>
      <c r="B25" s="536" t="s">
        <v>385</v>
      </c>
      <c r="C25" s="536" t="s">
        <v>604</v>
      </c>
      <c r="D25" s="536" t="s">
        <v>605</v>
      </c>
      <c r="E25" s="613" t="s">
        <v>641</v>
      </c>
      <c r="F25" s="243">
        <v>2032</v>
      </c>
      <c r="G25" s="243">
        <v>19541</v>
      </c>
      <c r="H25" s="243">
        <v>3379.4760000000001</v>
      </c>
      <c r="I25" s="278">
        <v>1.6631279527559055</v>
      </c>
      <c r="J25" s="279">
        <v>11</v>
      </c>
      <c r="K25" s="243">
        <v>2037.7840000000001</v>
      </c>
      <c r="L25" s="278">
        <v>0.60298815556021113</v>
      </c>
      <c r="M25" s="279">
        <v>63</v>
      </c>
      <c r="N25" s="247">
        <v>-1341.692</v>
      </c>
      <c r="O25" s="243">
        <v>2043.3278</v>
      </c>
      <c r="P25" s="278">
        <v>1.0055747047244095</v>
      </c>
      <c r="Q25" s="279">
        <v>19</v>
      </c>
      <c r="R25" s="247">
        <v>-1336.1482000000001</v>
      </c>
      <c r="S25" s="243">
        <v>37372.2647</v>
      </c>
      <c r="T25" s="278">
        <v>1.9125052300291694</v>
      </c>
      <c r="U25" s="279">
        <v>16</v>
      </c>
      <c r="V25" s="243">
        <v>3118.5131000000001</v>
      </c>
      <c r="W25" s="278">
        <v>-0.34477498266722051</v>
      </c>
      <c r="X25" s="243">
        <v>26087.499599999996</v>
      </c>
      <c r="Y25" s="280">
        <v>0.43257365684827853</v>
      </c>
    </row>
    <row r="26" spans="1:25" ht="20" customHeight="1">
      <c r="A26" s="539" t="s">
        <v>417</v>
      </c>
      <c r="B26" s="536" t="s">
        <v>147</v>
      </c>
      <c r="C26" s="536" t="s">
        <v>530</v>
      </c>
      <c r="D26" s="536" t="s">
        <v>477</v>
      </c>
      <c r="E26" s="613" t="s">
        <v>4747</v>
      </c>
      <c r="F26" s="243">
        <v>655</v>
      </c>
      <c r="G26" s="243">
        <v>6321</v>
      </c>
      <c r="H26" s="243">
        <v>659.56659999999999</v>
      </c>
      <c r="I26" s="278">
        <v>1.0069719083969466</v>
      </c>
      <c r="J26" s="279">
        <v>37</v>
      </c>
      <c r="K26" s="243">
        <v>619.26390000000004</v>
      </c>
      <c r="L26" s="278">
        <v>0.93889517753021456</v>
      </c>
      <c r="M26" s="279">
        <v>24</v>
      </c>
      <c r="N26" s="247">
        <v>-40.302699999999959</v>
      </c>
      <c r="O26" s="243">
        <v>627.75750000000005</v>
      </c>
      <c r="P26" s="278">
        <v>0.95840839694656499</v>
      </c>
      <c r="Q26" s="279">
        <v>20</v>
      </c>
      <c r="R26" s="247">
        <v>-31.809099999999944</v>
      </c>
      <c r="S26" s="243">
        <v>8918.3920999999991</v>
      </c>
      <c r="T26" s="278">
        <v>1.4109147445024519</v>
      </c>
      <c r="U26" s="279">
        <v>34</v>
      </c>
      <c r="V26" s="243">
        <v>398.21859999999998</v>
      </c>
      <c r="W26" s="278">
        <v>0.57641431113463826</v>
      </c>
      <c r="X26" s="243">
        <v>6750.8473000000004</v>
      </c>
      <c r="Y26" s="280">
        <v>0.32107744460462007</v>
      </c>
    </row>
    <row r="27" spans="1:25" ht="20" customHeight="1">
      <c r="A27" s="539" t="s">
        <v>417</v>
      </c>
      <c r="B27" s="536" t="s">
        <v>639</v>
      </c>
      <c r="C27" s="536" t="s">
        <v>638</v>
      </c>
      <c r="D27" s="536" t="s">
        <v>634</v>
      </c>
      <c r="E27" s="613" t="s">
        <v>642</v>
      </c>
      <c r="F27" s="243">
        <v>3630</v>
      </c>
      <c r="G27" s="243">
        <v>35517</v>
      </c>
      <c r="H27" s="243">
        <v>4839.3041000000003</v>
      </c>
      <c r="I27" s="278">
        <v>1.3331416253443527</v>
      </c>
      <c r="J27" s="279">
        <v>20</v>
      </c>
      <c r="K27" s="243">
        <v>3310.8762999999999</v>
      </c>
      <c r="L27" s="278">
        <v>0.68416372097798106</v>
      </c>
      <c r="M27" s="279">
        <v>48</v>
      </c>
      <c r="N27" s="247">
        <v>-1528.4278000000004</v>
      </c>
      <c r="O27" s="243">
        <v>3338.3991000000001</v>
      </c>
      <c r="P27" s="278">
        <v>0.91966917355371902</v>
      </c>
      <c r="Q27" s="279">
        <v>21</v>
      </c>
      <c r="R27" s="247">
        <v>-1500.9050000000002</v>
      </c>
      <c r="S27" s="243">
        <v>65463.542000000001</v>
      </c>
      <c r="T27" s="278">
        <v>1.8431607962384211</v>
      </c>
      <c r="U27" s="279">
        <v>17</v>
      </c>
      <c r="V27" s="243">
        <v>4003.4227000000001</v>
      </c>
      <c r="W27" s="278">
        <v>-0.16611376060789185</v>
      </c>
      <c r="X27" s="243">
        <v>53679.577799999999</v>
      </c>
      <c r="Y27" s="280">
        <v>0.21952415952123983</v>
      </c>
    </row>
    <row r="28" spans="1:25" ht="20" customHeight="1">
      <c r="A28" s="539" t="s">
        <v>419</v>
      </c>
      <c r="B28" s="536" t="s">
        <v>640</v>
      </c>
      <c r="C28" s="536" t="s">
        <v>645</v>
      </c>
      <c r="D28" s="536" t="s">
        <v>637</v>
      </c>
      <c r="E28" s="613" t="s">
        <v>643</v>
      </c>
      <c r="F28" s="243">
        <v>802</v>
      </c>
      <c r="G28" s="243">
        <v>7155</v>
      </c>
      <c r="H28" s="243">
        <v>1041.5648000000001</v>
      </c>
      <c r="I28" s="278">
        <v>1.2987092269326685</v>
      </c>
      <c r="J28" s="279">
        <v>23</v>
      </c>
      <c r="K28" s="243">
        <v>721.69949999999994</v>
      </c>
      <c r="L28" s="278">
        <v>0.69289928000639023</v>
      </c>
      <c r="M28" s="279">
        <v>47</v>
      </c>
      <c r="N28" s="247">
        <v>-319.86530000000016</v>
      </c>
      <c r="O28" s="243">
        <v>726.45460000000003</v>
      </c>
      <c r="P28" s="278">
        <v>0.9058037406483791</v>
      </c>
      <c r="Q28" s="279">
        <v>22</v>
      </c>
      <c r="R28" s="247">
        <v>-315.11020000000008</v>
      </c>
      <c r="S28" s="243">
        <v>8865.4710000000014</v>
      </c>
      <c r="T28" s="278">
        <v>1.2390595387840673</v>
      </c>
      <c r="U28" s="279">
        <v>44</v>
      </c>
      <c r="V28" s="243">
        <v>723.17650000000003</v>
      </c>
      <c r="W28" s="278">
        <v>4.5329183124727113E-3</v>
      </c>
      <c r="X28" s="243">
        <v>6214.5</v>
      </c>
      <c r="Y28" s="280">
        <v>0.42657832488534897</v>
      </c>
    </row>
    <row r="29" spans="1:25" ht="20" customHeight="1">
      <c r="A29" s="539" t="s">
        <v>418</v>
      </c>
      <c r="B29" s="536" t="s">
        <v>17</v>
      </c>
      <c r="C29" s="536" t="s">
        <v>506</v>
      </c>
      <c r="D29" s="536" t="s">
        <v>499</v>
      </c>
      <c r="E29" s="613" t="s">
        <v>4747</v>
      </c>
      <c r="F29" s="243">
        <v>1104</v>
      </c>
      <c r="G29" s="243">
        <v>10650</v>
      </c>
      <c r="H29" s="243">
        <v>773.91980000000001</v>
      </c>
      <c r="I29" s="278">
        <v>0.70101431159420291</v>
      </c>
      <c r="J29" s="279">
        <v>58</v>
      </c>
      <c r="K29" s="243">
        <v>988.14350000000002</v>
      </c>
      <c r="L29" s="278">
        <v>1.2768034879066281</v>
      </c>
      <c r="M29" s="279">
        <v>5</v>
      </c>
      <c r="N29" s="247">
        <v>214.22370000000001</v>
      </c>
      <c r="O29" s="243">
        <v>995.32770000000005</v>
      </c>
      <c r="P29" s="278">
        <v>0.90156494565217393</v>
      </c>
      <c r="Q29" s="279">
        <v>23</v>
      </c>
      <c r="R29" s="247">
        <v>221.40790000000004</v>
      </c>
      <c r="S29" s="243">
        <v>25366.751400000001</v>
      </c>
      <c r="T29" s="278">
        <v>2.3818545915492959</v>
      </c>
      <c r="U29" s="279">
        <v>7</v>
      </c>
      <c r="V29" s="243">
        <v>1089.1577</v>
      </c>
      <c r="W29" s="278">
        <v>-8.6149140753446374E-2</v>
      </c>
      <c r="X29" s="243">
        <v>20431.221000000001</v>
      </c>
      <c r="Y29" s="280">
        <v>0.24156805900146638</v>
      </c>
    </row>
    <row r="30" spans="1:25" ht="20" customHeight="1">
      <c r="A30" s="539" t="s">
        <v>419</v>
      </c>
      <c r="B30" s="536" t="s">
        <v>390</v>
      </c>
      <c r="C30" s="536" t="s">
        <v>616</v>
      </c>
      <c r="D30" s="536" t="s">
        <v>617</v>
      </c>
      <c r="E30" s="613" t="s">
        <v>4747</v>
      </c>
      <c r="F30" s="243">
        <v>833</v>
      </c>
      <c r="G30" s="243">
        <v>8036</v>
      </c>
      <c r="H30" s="243">
        <v>817.53859999999997</v>
      </c>
      <c r="I30" s="278">
        <v>0.98143889555822328</v>
      </c>
      <c r="J30" s="279">
        <v>39</v>
      </c>
      <c r="K30" s="243">
        <v>743.70619999999997</v>
      </c>
      <c r="L30" s="278">
        <v>0.90968940182151647</v>
      </c>
      <c r="M30" s="279">
        <v>25</v>
      </c>
      <c r="N30" s="247">
        <v>-73.832400000000007</v>
      </c>
      <c r="O30" s="243">
        <v>749.57299999999998</v>
      </c>
      <c r="P30" s="278">
        <v>0.89984753901560621</v>
      </c>
      <c r="Q30" s="279">
        <v>24</v>
      </c>
      <c r="R30" s="247">
        <v>-67.965599999999995</v>
      </c>
      <c r="S30" s="243">
        <v>16375.8485</v>
      </c>
      <c r="T30" s="278">
        <v>2.037810913389746</v>
      </c>
      <c r="U30" s="279">
        <v>14</v>
      </c>
      <c r="V30" s="243">
        <v>1268.269</v>
      </c>
      <c r="W30" s="278">
        <v>-0.40897948305919329</v>
      </c>
      <c r="X30" s="243">
        <v>9805.4987000000001</v>
      </c>
      <c r="Y30" s="280">
        <v>0.67006788752111102</v>
      </c>
    </row>
    <row r="31" spans="1:25" ht="20" customHeight="1">
      <c r="A31" s="539" t="s">
        <v>417</v>
      </c>
      <c r="B31" s="536" t="s">
        <v>136</v>
      </c>
      <c r="C31" s="536" t="s">
        <v>560</v>
      </c>
      <c r="D31" s="536" t="s">
        <v>479</v>
      </c>
      <c r="E31" s="613" t="s">
        <v>641</v>
      </c>
      <c r="F31" s="243">
        <v>1684</v>
      </c>
      <c r="G31" s="243">
        <v>16246</v>
      </c>
      <c r="H31" s="243">
        <v>1820.7153000000001</v>
      </c>
      <c r="I31" s="278">
        <v>1.0811848574821854</v>
      </c>
      <c r="J31" s="279">
        <v>33</v>
      </c>
      <c r="K31" s="243">
        <v>1446.6185</v>
      </c>
      <c r="L31" s="278">
        <v>0.79453306071520347</v>
      </c>
      <c r="M31" s="279">
        <v>37</v>
      </c>
      <c r="N31" s="247">
        <v>-374.09680000000003</v>
      </c>
      <c r="O31" s="243">
        <v>1454.0186000000001</v>
      </c>
      <c r="P31" s="278">
        <v>0.8634314726840856</v>
      </c>
      <c r="Q31" s="279">
        <v>25</v>
      </c>
      <c r="R31" s="247">
        <v>-366.69669999999996</v>
      </c>
      <c r="S31" s="243">
        <v>15555.475999999999</v>
      </c>
      <c r="T31" s="278">
        <v>0.95749575280068933</v>
      </c>
      <c r="U31" s="279">
        <v>70</v>
      </c>
      <c r="V31" s="243">
        <v>1006.8151</v>
      </c>
      <c r="W31" s="278">
        <v>0.44417639346092441</v>
      </c>
      <c r="X31" s="243">
        <v>12127.543799999999</v>
      </c>
      <c r="Y31" s="280">
        <v>0.28265675692715275</v>
      </c>
    </row>
    <row r="32" spans="1:25" ht="20" customHeight="1">
      <c r="A32" s="539" t="s">
        <v>415</v>
      </c>
      <c r="B32" s="536" t="s">
        <v>131</v>
      </c>
      <c r="C32" s="536" t="s">
        <v>517</v>
      </c>
      <c r="D32" s="536" t="s">
        <v>481</v>
      </c>
      <c r="E32" s="613" t="s">
        <v>4747</v>
      </c>
      <c r="F32" s="243">
        <v>945</v>
      </c>
      <c r="G32" s="243">
        <v>9115</v>
      </c>
      <c r="H32" s="243">
        <v>692.33130000000006</v>
      </c>
      <c r="I32" s="278">
        <v>0.73262571428571432</v>
      </c>
      <c r="J32" s="279">
        <v>55</v>
      </c>
      <c r="K32" s="243">
        <v>778.3184</v>
      </c>
      <c r="L32" s="278">
        <v>1.1241993536909278</v>
      </c>
      <c r="M32" s="279">
        <v>12</v>
      </c>
      <c r="N32" s="247">
        <v>85.987099999999941</v>
      </c>
      <c r="O32" s="243">
        <v>779.06899999999996</v>
      </c>
      <c r="P32" s="278">
        <v>0.82441164021164015</v>
      </c>
      <c r="Q32" s="279">
        <v>26</v>
      </c>
      <c r="R32" s="247">
        <v>86.737699999999904</v>
      </c>
      <c r="S32" s="243">
        <v>4905.9585999999999</v>
      </c>
      <c r="T32" s="278">
        <v>0.53822913878222711</v>
      </c>
      <c r="U32" s="279">
        <v>95</v>
      </c>
      <c r="V32" s="243">
        <v>399.3571</v>
      </c>
      <c r="W32" s="278">
        <v>0.95080793605522462</v>
      </c>
      <c r="X32" s="243">
        <v>4914.3998000000001</v>
      </c>
      <c r="Y32" s="280">
        <v>-1.7176461711561064E-3</v>
      </c>
    </row>
    <row r="33" spans="1:25" ht="20" customHeight="1">
      <c r="A33" s="539" t="s">
        <v>415</v>
      </c>
      <c r="B33" s="536" t="s">
        <v>140</v>
      </c>
      <c r="C33" s="536" t="s">
        <v>528</v>
      </c>
      <c r="D33" s="536" t="s">
        <v>487</v>
      </c>
      <c r="E33" s="613" t="s">
        <v>641</v>
      </c>
      <c r="F33" s="243">
        <v>915</v>
      </c>
      <c r="G33" s="243">
        <v>8827</v>
      </c>
      <c r="H33" s="243">
        <v>1179.5445</v>
      </c>
      <c r="I33" s="278">
        <v>1.2891196721311475</v>
      </c>
      <c r="J33" s="279">
        <v>25</v>
      </c>
      <c r="K33" s="243">
        <v>735.83159999999998</v>
      </c>
      <c r="L33" s="278">
        <v>0.6238269094553025</v>
      </c>
      <c r="M33" s="279">
        <v>60</v>
      </c>
      <c r="N33" s="247">
        <v>-443.71289999999999</v>
      </c>
      <c r="O33" s="243">
        <v>741.67870000000005</v>
      </c>
      <c r="P33" s="278">
        <v>0.81057781420765029</v>
      </c>
      <c r="Q33" s="279">
        <v>27</v>
      </c>
      <c r="R33" s="247">
        <v>-437.86579999999992</v>
      </c>
      <c r="S33" s="243">
        <v>8500.4454999999998</v>
      </c>
      <c r="T33" s="278">
        <v>0.9630050413504021</v>
      </c>
      <c r="U33" s="279">
        <v>69</v>
      </c>
      <c r="V33" s="243">
        <v>141.4813</v>
      </c>
      <c r="W33" s="278">
        <v>4.2422383735518405</v>
      </c>
      <c r="X33" s="243">
        <v>2945.0264000000002</v>
      </c>
      <c r="Y33" s="280">
        <v>1.8863732766538184</v>
      </c>
    </row>
    <row r="34" spans="1:25" ht="20" customHeight="1">
      <c r="A34" s="539" t="s">
        <v>416</v>
      </c>
      <c r="B34" s="536" t="s">
        <v>174</v>
      </c>
      <c r="C34" s="536" t="s">
        <v>538</v>
      </c>
      <c r="D34" s="536" t="s">
        <v>539</v>
      </c>
      <c r="E34" s="613" t="s">
        <v>642</v>
      </c>
      <c r="F34" s="243">
        <v>1713</v>
      </c>
      <c r="G34" s="243">
        <v>21830</v>
      </c>
      <c r="H34" s="243">
        <v>2018.2662</v>
      </c>
      <c r="I34" s="278">
        <v>1.1782056042031523</v>
      </c>
      <c r="J34" s="279">
        <v>30</v>
      </c>
      <c r="K34" s="243">
        <v>1370.8128999999999</v>
      </c>
      <c r="L34" s="278">
        <v>0.67920321907982206</v>
      </c>
      <c r="M34" s="279">
        <v>50</v>
      </c>
      <c r="N34" s="247">
        <v>-647.45330000000013</v>
      </c>
      <c r="O34" s="243">
        <v>1376.2811999999999</v>
      </c>
      <c r="P34" s="278">
        <v>0.80343327495621708</v>
      </c>
      <c r="Q34" s="279">
        <v>28</v>
      </c>
      <c r="R34" s="247">
        <v>-641.98500000000013</v>
      </c>
      <c r="S34" s="243">
        <v>22990.592800000002</v>
      </c>
      <c r="T34" s="278">
        <v>1.0531650389372424</v>
      </c>
      <c r="U34" s="279">
        <v>60</v>
      </c>
      <c r="V34" s="243">
        <v>1405.5905</v>
      </c>
      <c r="W34" s="278">
        <v>-2.0851947989119268E-2</v>
      </c>
      <c r="X34" s="243">
        <v>17104.0363</v>
      </c>
      <c r="Y34" s="280">
        <v>0.34416183389414368</v>
      </c>
    </row>
    <row r="35" spans="1:25" ht="20" customHeight="1">
      <c r="A35" s="539" t="s">
        <v>415</v>
      </c>
      <c r="B35" s="536" t="s">
        <v>626</v>
      </c>
      <c r="C35" s="536" t="s">
        <v>625</v>
      </c>
      <c r="D35" s="536" t="s">
        <v>624</v>
      </c>
      <c r="E35" s="613" t="s">
        <v>641</v>
      </c>
      <c r="F35" s="243">
        <v>1290</v>
      </c>
      <c r="G35" s="243">
        <v>12444</v>
      </c>
      <c r="H35" s="243">
        <v>367.21249999999998</v>
      </c>
      <c r="I35" s="278">
        <v>0.28466085271317826</v>
      </c>
      <c r="J35" s="279">
        <v>79</v>
      </c>
      <c r="K35" s="243">
        <v>977.32259999999997</v>
      </c>
      <c r="L35" s="278">
        <v>2.661463321646186</v>
      </c>
      <c r="M35" s="279">
        <v>2</v>
      </c>
      <c r="N35" s="247">
        <v>610.11009999999999</v>
      </c>
      <c r="O35" s="243">
        <v>978.14610000000005</v>
      </c>
      <c r="P35" s="278">
        <v>0.75825279069767448</v>
      </c>
      <c r="Q35" s="279">
        <v>29</v>
      </c>
      <c r="R35" s="247">
        <v>610.93360000000007</v>
      </c>
      <c r="S35" s="243">
        <v>12024.660900000001</v>
      </c>
      <c r="T35" s="278">
        <v>0.9663019045323048</v>
      </c>
      <c r="U35" s="279">
        <v>68</v>
      </c>
      <c r="V35" s="243">
        <v>897.03710000000001</v>
      </c>
      <c r="W35" s="278">
        <v>9.0418779780680136E-2</v>
      </c>
      <c r="X35" s="243">
        <v>10428.8927</v>
      </c>
      <c r="Y35" s="280">
        <v>0.15301415460914658</v>
      </c>
    </row>
    <row r="36" spans="1:25" ht="20" customHeight="1">
      <c r="A36" s="539" t="s">
        <v>419</v>
      </c>
      <c r="B36" s="536" t="s">
        <v>373</v>
      </c>
      <c r="C36" s="536" t="s">
        <v>612</v>
      </c>
      <c r="D36" s="536" t="s">
        <v>627</v>
      </c>
      <c r="E36" s="613" t="s">
        <v>641</v>
      </c>
      <c r="F36" s="243">
        <v>1763</v>
      </c>
      <c r="G36" s="243">
        <v>16646</v>
      </c>
      <c r="H36" s="243">
        <v>1522.2262000000001</v>
      </c>
      <c r="I36" s="278">
        <v>0.86342949517867273</v>
      </c>
      <c r="J36" s="279">
        <v>45</v>
      </c>
      <c r="K36" s="243">
        <v>1295.7922000000001</v>
      </c>
      <c r="L36" s="278">
        <v>0.8512481259355541</v>
      </c>
      <c r="M36" s="279">
        <v>29</v>
      </c>
      <c r="N36" s="247">
        <v>-226.43399999999997</v>
      </c>
      <c r="O36" s="243">
        <v>1316.3909000000001</v>
      </c>
      <c r="P36" s="278">
        <v>0.74667663074305168</v>
      </c>
      <c r="Q36" s="279">
        <v>30</v>
      </c>
      <c r="R36" s="247">
        <v>-205.83529999999996</v>
      </c>
      <c r="S36" s="243">
        <v>35206.236700000001</v>
      </c>
      <c r="T36" s="278">
        <v>2.1149967980295568</v>
      </c>
      <c r="U36" s="279">
        <v>13</v>
      </c>
      <c r="V36" s="243">
        <v>2135.0902999999998</v>
      </c>
      <c r="W36" s="278">
        <v>-0.38344954309426627</v>
      </c>
      <c r="X36" s="243">
        <v>18749.5913</v>
      </c>
      <c r="Y36" s="280">
        <v>0.87770688633623717</v>
      </c>
    </row>
    <row r="37" spans="1:25" ht="20" customHeight="1">
      <c r="A37" s="539" t="s">
        <v>417</v>
      </c>
      <c r="B37" s="536" t="s">
        <v>166</v>
      </c>
      <c r="C37" s="536" t="s">
        <v>552</v>
      </c>
      <c r="D37" s="536" t="s">
        <v>474</v>
      </c>
      <c r="E37" s="613" t="s">
        <v>4747</v>
      </c>
      <c r="F37" s="243">
        <v>1016</v>
      </c>
      <c r="G37" s="243">
        <v>9801</v>
      </c>
      <c r="H37" s="243">
        <v>1106.6733999999999</v>
      </c>
      <c r="I37" s="278">
        <v>1.0892454724409448</v>
      </c>
      <c r="J37" s="279">
        <v>32</v>
      </c>
      <c r="K37" s="243">
        <v>727.16030000000001</v>
      </c>
      <c r="L37" s="278">
        <v>0.65706856241416856</v>
      </c>
      <c r="M37" s="279">
        <v>52</v>
      </c>
      <c r="N37" s="247">
        <v>-379.51309999999989</v>
      </c>
      <c r="O37" s="243">
        <v>730.65229999999997</v>
      </c>
      <c r="P37" s="278">
        <v>0.71914596456692914</v>
      </c>
      <c r="Q37" s="279">
        <v>31</v>
      </c>
      <c r="R37" s="247">
        <v>-376.02109999999993</v>
      </c>
      <c r="S37" s="243">
        <v>15920.4017</v>
      </c>
      <c r="T37" s="278">
        <v>1.6243650341801856</v>
      </c>
      <c r="U37" s="279">
        <v>24</v>
      </c>
      <c r="V37" s="243">
        <v>343.30829999999997</v>
      </c>
      <c r="W37" s="278">
        <v>1.1282686727935212</v>
      </c>
      <c r="X37" s="243">
        <v>8548.8526000000002</v>
      </c>
      <c r="Y37" s="280">
        <v>0.86228520304584499</v>
      </c>
    </row>
    <row r="38" spans="1:25" ht="20" customHeight="1">
      <c r="A38" s="539" t="s">
        <v>419</v>
      </c>
      <c r="B38" s="536" t="s">
        <v>387</v>
      </c>
      <c r="C38" s="536" t="s">
        <v>608</v>
      </c>
      <c r="D38" s="536" t="s">
        <v>609</v>
      </c>
      <c r="E38" s="613" t="s">
        <v>642</v>
      </c>
      <c r="F38" s="243">
        <v>1699</v>
      </c>
      <c r="G38" s="243">
        <v>16225</v>
      </c>
      <c r="H38" s="243">
        <v>1619.0804000000001</v>
      </c>
      <c r="I38" s="278">
        <v>0.95296080047086529</v>
      </c>
      <c r="J38" s="279">
        <v>41</v>
      </c>
      <c r="K38" s="243">
        <v>1217.2689</v>
      </c>
      <c r="L38" s="278">
        <v>0.75182733359010456</v>
      </c>
      <c r="M38" s="279">
        <v>41</v>
      </c>
      <c r="N38" s="247">
        <v>-401.81150000000002</v>
      </c>
      <c r="O38" s="243">
        <v>1219.0717</v>
      </c>
      <c r="P38" s="278">
        <v>0.71752307239552671</v>
      </c>
      <c r="Q38" s="279">
        <v>32</v>
      </c>
      <c r="R38" s="247">
        <v>-400.00870000000009</v>
      </c>
      <c r="S38" s="243">
        <v>26008.975399999999</v>
      </c>
      <c r="T38" s="278">
        <v>1.6030185146379043</v>
      </c>
      <c r="U38" s="279">
        <v>26</v>
      </c>
      <c r="V38" s="243">
        <v>1077.739</v>
      </c>
      <c r="W38" s="278">
        <v>0.13113815125925665</v>
      </c>
      <c r="X38" s="243">
        <v>13575.374</v>
      </c>
      <c r="Y38" s="280">
        <v>0.91589383835760252</v>
      </c>
    </row>
    <row r="39" spans="1:25" ht="20" customHeight="1">
      <c r="A39" s="539" t="s">
        <v>417</v>
      </c>
      <c r="B39" s="536" t="s">
        <v>656</v>
      </c>
      <c r="C39" s="536" t="s">
        <v>657</v>
      </c>
      <c r="D39" s="536" t="s">
        <v>655</v>
      </c>
      <c r="E39" s="613" t="s">
        <v>643</v>
      </c>
      <c r="F39" s="243">
        <v>1134</v>
      </c>
      <c r="G39" s="243">
        <v>10818</v>
      </c>
      <c r="H39" s="243">
        <v>856.1164</v>
      </c>
      <c r="I39" s="278">
        <v>0.75495273368606697</v>
      </c>
      <c r="J39" s="279">
        <v>54</v>
      </c>
      <c r="K39" s="243">
        <v>810.01520000000005</v>
      </c>
      <c r="L39" s="278">
        <v>0.94615078043125922</v>
      </c>
      <c r="M39" s="279">
        <v>22</v>
      </c>
      <c r="N39" s="247">
        <v>-46.101199999999949</v>
      </c>
      <c r="O39" s="243">
        <v>813.34810000000004</v>
      </c>
      <c r="P39" s="278">
        <v>0.7172381834215168</v>
      </c>
      <c r="Q39" s="279">
        <v>33</v>
      </c>
      <c r="R39" s="247">
        <v>-42.768299999999954</v>
      </c>
      <c r="S39" s="243">
        <v>15694.3642</v>
      </c>
      <c r="T39" s="278">
        <v>1.4507639304862268</v>
      </c>
      <c r="U39" s="279">
        <v>31</v>
      </c>
      <c r="V39" s="243">
        <v>586.23310000000004</v>
      </c>
      <c r="W39" s="278">
        <v>0.38741415317558836</v>
      </c>
      <c r="X39" s="243">
        <v>8454.3978000000006</v>
      </c>
      <c r="Y39" s="280">
        <v>0.85635506765484815</v>
      </c>
    </row>
    <row r="40" spans="1:25" ht="20" customHeight="1">
      <c r="A40" s="539" t="s">
        <v>416</v>
      </c>
      <c r="B40" s="536" t="s">
        <v>169</v>
      </c>
      <c r="C40" s="536" t="s">
        <v>547</v>
      </c>
      <c r="D40" s="536" t="s">
        <v>486</v>
      </c>
      <c r="E40" s="613" t="s">
        <v>641</v>
      </c>
      <c r="F40" s="243">
        <v>1264</v>
      </c>
      <c r="G40" s="243">
        <v>12187</v>
      </c>
      <c r="H40" s="243">
        <v>1001.4797</v>
      </c>
      <c r="I40" s="278">
        <v>0.79230988924050627</v>
      </c>
      <c r="J40" s="279">
        <v>50</v>
      </c>
      <c r="K40" s="243">
        <v>894.28309999999999</v>
      </c>
      <c r="L40" s="278">
        <v>0.89296178444755292</v>
      </c>
      <c r="M40" s="279">
        <v>27</v>
      </c>
      <c r="N40" s="247">
        <v>-107.19659999999999</v>
      </c>
      <c r="O40" s="243">
        <v>897.89440000000002</v>
      </c>
      <c r="P40" s="278">
        <v>0.71035949367088613</v>
      </c>
      <c r="Q40" s="279">
        <v>34</v>
      </c>
      <c r="R40" s="247">
        <v>-103.58529999999996</v>
      </c>
      <c r="S40" s="243">
        <v>14293.037199999999</v>
      </c>
      <c r="T40" s="278">
        <v>1.1728101419545416</v>
      </c>
      <c r="U40" s="279">
        <v>51</v>
      </c>
      <c r="V40" s="243">
        <v>1816.2067</v>
      </c>
      <c r="W40" s="278">
        <v>-0.50562102870780068</v>
      </c>
      <c r="X40" s="243">
        <v>12406.674800000001</v>
      </c>
      <c r="Y40" s="280">
        <v>0.15204415610216504</v>
      </c>
    </row>
    <row r="41" spans="1:25" ht="20" customHeight="1">
      <c r="A41" s="539" t="s">
        <v>418</v>
      </c>
      <c r="B41" s="536" t="s">
        <v>16</v>
      </c>
      <c r="C41" s="536" t="s">
        <v>505</v>
      </c>
      <c r="D41" s="536" t="s">
        <v>500</v>
      </c>
      <c r="E41" s="613" t="s">
        <v>4747</v>
      </c>
      <c r="F41" s="243">
        <v>544</v>
      </c>
      <c r="G41" s="243">
        <v>5248</v>
      </c>
      <c r="H41" s="243">
        <v>832.31590000000006</v>
      </c>
      <c r="I41" s="278">
        <v>1.5299924632352941</v>
      </c>
      <c r="J41" s="279">
        <v>15</v>
      </c>
      <c r="K41" s="243">
        <v>382.61529999999999</v>
      </c>
      <c r="L41" s="278">
        <v>0.4596996164557231</v>
      </c>
      <c r="M41" s="279">
        <v>73</v>
      </c>
      <c r="N41" s="247">
        <v>-449.70060000000007</v>
      </c>
      <c r="O41" s="243">
        <v>383.21530000000001</v>
      </c>
      <c r="P41" s="278">
        <v>0.70443988970588234</v>
      </c>
      <c r="Q41" s="279">
        <v>35</v>
      </c>
      <c r="R41" s="247">
        <v>-449.10060000000004</v>
      </c>
      <c r="S41" s="243">
        <v>12033.9781</v>
      </c>
      <c r="T41" s="278">
        <v>2.2930598513719511</v>
      </c>
      <c r="U41" s="279">
        <v>10</v>
      </c>
      <c r="V41" s="243">
        <v>1023.9775</v>
      </c>
      <c r="W41" s="278">
        <v>-0.62575808550480838</v>
      </c>
      <c r="X41" s="243">
        <v>7608.0033999999996</v>
      </c>
      <c r="Y41" s="280">
        <v>0.58175246083617682</v>
      </c>
    </row>
    <row r="42" spans="1:25" ht="20" customHeight="1">
      <c r="A42" s="539" t="s">
        <v>417</v>
      </c>
      <c r="B42" s="536" t="s">
        <v>180</v>
      </c>
      <c r="C42" s="536" t="s">
        <v>556</v>
      </c>
      <c r="D42" s="536" t="s">
        <v>465</v>
      </c>
      <c r="E42" s="613" t="s">
        <v>642</v>
      </c>
      <c r="F42" s="243">
        <v>2401</v>
      </c>
      <c r="G42" s="243">
        <v>23340</v>
      </c>
      <c r="H42" s="243">
        <v>2622.6188000000002</v>
      </c>
      <c r="I42" s="278">
        <v>1.0923027072053313</v>
      </c>
      <c r="J42" s="279">
        <v>31</v>
      </c>
      <c r="K42" s="243">
        <v>1663.2352000000001</v>
      </c>
      <c r="L42" s="278">
        <v>0.6341886971907621</v>
      </c>
      <c r="M42" s="279">
        <v>56</v>
      </c>
      <c r="N42" s="247">
        <v>-959.38360000000011</v>
      </c>
      <c r="O42" s="243">
        <v>1676.837</v>
      </c>
      <c r="P42" s="278">
        <v>0.69839108704706376</v>
      </c>
      <c r="Q42" s="279">
        <v>36</v>
      </c>
      <c r="R42" s="247">
        <v>-945.7818000000002</v>
      </c>
      <c r="S42" s="243">
        <v>29343.826000000001</v>
      </c>
      <c r="T42" s="278">
        <v>1.2572333333333334</v>
      </c>
      <c r="U42" s="279">
        <v>41</v>
      </c>
      <c r="V42" s="243">
        <v>1793.8425999999999</v>
      </c>
      <c r="W42" s="278">
        <v>-6.5226235568271118E-2</v>
      </c>
      <c r="X42" s="243">
        <v>19363.7896</v>
      </c>
      <c r="Y42" s="280">
        <v>0.51539686219271874</v>
      </c>
    </row>
    <row r="43" spans="1:25" ht="20" customHeight="1">
      <c r="A43" s="539" t="s">
        <v>415</v>
      </c>
      <c r="B43" s="536" t="s">
        <v>132</v>
      </c>
      <c r="C43" s="536" t="s">
        <v>518</v>
      </c>
      <c r="D43" s="536" t="s">
        <v>666</v>
      </c>
      <c r="E43" s="613" t="s">
        <v>641</v>
      </c>
      <c r="F43" s="243">
        <v>997</v>
      </c>
      <c r="G43" s="243">
        <v>16088</v>
      </c>
      <c r="H43" s="243">
        <v>1260.1904</v>
      </c>
      <c r="I43" s="278">
        <v>1.2639823470411233</v>
      </c>
      <c r="J43" s="279">
        <v>27</v>
      </c>
      <c r="K43" s="243">
        <v>674.64710000000002</v>
      </c>
      <c r="L43" s="278">
        <v>0.53535330851591956</v>
      </c>
      <c r="M43" s="279">
        <v>68</v>
      </c>
      <c r="N43" s="247">
        <v>-585.54329999999993</v>
      </c>
      <c r="O43" s="243">
        <v>684.53300000000002</v>
      </c>
      <c r="P43" s="278">
        <v>0.68659277833500498</v>
      </c>
      <c r="Q43" s="279">
        <v>37</v>
      </c>
      <c r="R43" s="247">
        <v>-575.65739999999994</v>
      </c>
      <c r="S43" s="243">
        <v>20084.5137</v>
      </c>
      <c r="T43" s="278">
        <v>1.248415819244157</v>
      </c>
      <c r="U43" s="279">
        <v>43</v>
      </c>
      <c r="V43" s="243">
        <v>917.98360000000002</v>
      </c>
      <c r="W43" s="278">
        <v>-0.25430802903232697</v>
      </c>
      <c r="X43" s="243">
        <v>17009.0177</v>
      </c>
      <c r="Y43" s="280">
        <v>0.18081561523685163</v>
      </c>
    </row>
    <row r="44" spans="1:25" ht="20" customHeight="1">
      <c r="A44" s="539" t="s">
        <v>416</v>
      </c>
      <c r="B44" s="536" t="s">
        <v>163</v>
      </c>
      <c r="C44" s="536" t="s">
        <v>549</v>
      </c>
      <c r="D44" s="536" t="s">
        <v>466</v>
      </c>
      <c r="E44" s="613" t="s">
        <v>4747</v>
      </c>
      <c r="F44" s="243">
        <v>811</v>
      </c>
      <c r="G44" s="243">
        <v>7823</v>
      </c>
      <c r="H44" s="243">
        <v>848.06939999999997</v>
      </c>
      <c r="I44" s="278">
        <v>1.0457082614056721</v>
      </c>
      <c r="J44" s="279">
        <v>36</v>
      </c>
      <c r="K44" s="243">
        <v>538.37360000000001</v>
      </c>
      <c r="L44" s="278">
        <v>0.63482257466193215</v>
      </c>
      <c r="M44" s="279">
        <v>55</v>
      </c>
      <c r="N44" s="247">
        <v>-309.69579999999996</v>
      </c>
      <c r="O44" s="243">
        <v>544.46079999999995</v>
      </c>
      <c r="P44" s="278">
        <v>0.67134500616522808</v>
      </c>
      <c r="Q44" s="279">
        <v>38</v>
      </c>
      <c r="R44" s="247">
        <v>-303.60860000000002</v>
      </c>
      <c r="S44" s="243">
        <v>12640.027</v>
      </c>
      <c r="T44" s="278">
        <v>1.6157518854659338</v>
      </c>
      <c r="U44" s="279">
        <v>25</v>
      </c>
      <c r="V44" s="243">
        <v>778.8759</v>
      </c>
      <c r="W44" s="278">
        <v>-0.30096591767700098</v>
      </c>
      <c r="X44" s="243">
        <v>6045.1122999999998</v>
      </c>
      <c r="Y44" s="280">
        <v>1.0909499067535933</v>
      </c>
    </row>
    <row r="45" spans="1:25" ht="20" customHeight="1">
      <c r="A45" s="539" t="s">
        <v>418</v>
      </c>
      <c r="B45" s="536" t="s">
        <v>149</v>
      </c>
      <c r="C45" s="536" t="s">
        <v>532</v>
      </c>
      <c r="D45" s="536" t="s">
        <v>533</v>
      </c>
      <c r="E45" s="613" t="s">
        <v>4747</v>
      </c>
      <c r="F45" s="243">
        <v>1200</v>
      </c>
      <c r="G45" s="243">
        <v>11424</v>
      </c>
      <c r="H45" s="243">
        <v>733.42639999999994</v>
      </c>
      <c r="I45" s="278">
        <v>0.6111886666666666</v>
      </c>
      <c r="J45" s="279">
        <v>63</v>
      </c>
      <c r="K45" s="243">
        <v>787.74609999999996</v>
      </c>
      <c r="L45" s="278">
        <v>1.0740629189241075</v>
      </c>
      <c r="M45" s="279">
        <v>14</v>
      </c>
      <c r="N45" s="247">
        <v>54.319700000000012</v>
      </c>
      <c r="O45" s="243">
        <v>799.80970000000002</v>
      </c>
      <c r="P45" s="278">
        <v>0.66650808333333333</v>
      </c>
      <c r="Q45" s="279">
        <v>39</v>
      </c>
      <c r="R45" s="247">
        <v>66.383300000000077</v>
      </c>
      <c r="S45" s="243">
        <v>17035.433400000002</v>
      </c>
      <c r="T45" s="278">
        <v>1.4911969012605044</v>
      </c>
      <c r="U45" s="279">
        <v>27</v>
      </c>
      <c r="V45" s="243">
        <v>1647.54</v>
      </c>
      <c r="W45" s="278">
        <v>-0.51454307634412522</v>
      </c>
      <c r="X45" s="243">
        <v>13138.302900000001</v>
      </c>
      <c r="Y45" s="280">
        <v>0.29662358446614912</v>
      </c>
    </row>
    <row r="46" spans="1:25" ht="20" customHeight="1">
      <c r="A46" s="539" t="s">
        <v>416</v>
      </c>
      <c r="B46" s="536" t="s">
        <v>159</v>
      </c>
      <c r="C46" s="536" t="s">
        <v>541</v>
      </c>
      <c r="D46" s="536" t="s">
        <v>464</v>
      </c>
      <c r="E46" s="613" t="s">
        <v>641</v>
      </c>
      <c r="F46" s="243">
        <v>1465</v>
      </c>
      <c r="G46" s="243">
        <v>14133</v>
      </c>
      <c r="H46" s="243">
        <v>2101.4933000000001</v>
      </c>
      <c r="I46" s="278">
        <v>1.4344664163822527</v>
      </c>
      <c r="J46" s="279">
        <v>19</v>
      </c>
      <c r="K46" s="243">
        <v>970.17920000000004</v>
      </c>
      <c r="L46" s="278">
        <v>0.46166180972359039</v>
      </c>
      <c r="M46" s="279">
        <v>72</v>
      </c>
      <c r="N46" s="247">
        <v>-1131.3141000000001</v>
      </c>
      <c r="O46" s="243">
        <v>976.08399999999995</v>
      </c>
      <c r="P46" s="278">
        <v>0.66626894197952213</v>
      </c>
      <c r="Q46" s="279">
        <v>40</v>
      </c>
      <c r="R46" s="247">
        <v>-1125.4093000000003</v>
      </c>
      <c r="S46" s="243">
        <v>20784.515100000001</v>
      </c>
      <c r="T46" s="278">
        <v>1.4706371683294417</v>
      </c>
      <c r="U46" s="279">
        <v>28</v>
      </c>
      <c r="V46" s="243">
        <v>1138.3847000000001</v>
      </c>
      <c r="W46" s="278">
        <v>-0.14257104825811528</v>
      </c>
      <c r="X46" s="243">
        <v>12433.0882</v>
      </c>
      <c r="Y46" s="280">
        <v>0.67170977681956767</v>
      </c>
    </row>
    <row r="47" spans="1:25" ht="20" customHeight="1">
      <c r="A47" s="539" t="s">
        <v>416</v>
      </c>
      <c r="B47" s="536" t="s">
        <v>189</v>
      </c>
      <c r="C47" s="536" t="s">
        <v>564</v>
      </c>
      <c r="D47" s="536" t="s">
        <v>468</v>
      </c>
      <c r="E47" s="613" t="s">
        <v>642</v>
      </c>
      <c r="F47" s="243">
        <v>2812</v>
      </c>
      <c r="G47" s="243">
        <v>27126</v>
      </c>
      <c r="H47" s="243">
        <v>1524.261</v>
      </c>
      <c r="I47" s="278">
        <v>0.5420558321479374</v>
      </c>
      <c r="J47" s="279">
        <v>65</v>
      </c>
      <c r="K47" s="243">
        <v>1851.2382</v>
      </c>
      <c r="L47" s="278">
        <v>1.2145152306593163</v>
      </c>
      <c r="M47" s="279">
        <v>8</v>
      </c>
      <c r="N47" s="247">
        <v>326.97720000000004</v>
      </c>
      <c r="O47" s="243">
        <v>1867.9052999999999</v>
      </c>
      <c r="P47" s="278">
        <v>0.66426219772403983</v>
      </c>
      <c r="Q47" s="279">
        <v>41</v>
      </c>
      <c r="R47" s="247">
        <v>343.64429999999993</v>
      </c>
      <c r="S47" s="243">
        <v>23895.253499999999</v>
      </c>
      <c r="T47" s="278">
        <v>0.88089852908648525</v>
      </c>
      <c r="U47" s="279">
        <v>72</v>
      </c>
      <c r="V47" s="243">
        <v>1349.008</v>
      </c>
      <c r="W47" s="278">
        <v>0.38465101763666332</v>
      </c>
      <c r="X47" s="243">
        <v>18336.662</v>
      </c>
      <c r="Y47" s="280">
        <v>0.30314086064301127</v>
      </c>
    </row>
    <row r="48" spans="1:25" ht="20" customHeight="1">
      <c r="A48" s="539" t="s">
        <v>417</v>
      </c>
      <c r="B48" s="536" t="s">
        <v>185</v>
      </c>
      <c r="C48" s="536" t="s">
        <v>561</v>
      </c>
      <c r="D48" s="536" t="s">
        <v>478</v>
      </c>
      <c r="E48" s="613" t="s">
        <v>4747</v>
      </c>
      <c r="F48" s="243">
        <v>839</v>
      </c>
      <c r="G48" s="243">
        <v>7949</v>
      </c>
      <c r="H48" s="243">
        <v>430.47179999999997</v>
      </c>
      <c r="I48" s="278">
        <v>0.51307723480333722</v>
      </c>
      <c r="J48" s="279">
        <v>67</v>
      </c>
      <c r="K48" s="243">
        <v>521.10239999999999</v>
      </c>
      <c r="L48" s="278">
        <v>1.2105378331402894</v>
      </c>
      <c r="M48" s="279">
        <v>9</v>
      </c>
      <c r="N48" s="247">
        <v>90.630600000000015</v>
      </c>
      <c r="O48" s="243">
        <v>525.11249999999995</v>
      </c>
      <c r="P48" s="278">
        <v>0.62587902264600714</v>
      </c>
      <c r="Q48" s="279">
        <v>42</v>
      </c>
      <c r="R48" s="247">
        <v>94.640699999999981</v>
      </c>
      <c r="S48" s="243">
        <v>6592.9319999999998</v>
      </c>
      <c r="T48" s="278">
        <v>0.82940395018241286</v>
      </c>
      <c r="U48" s="279">
        <v>79</v>
      </c>
      <c r="V48" s="243">
        <v>581.18029999999999</v>
      </c>
      <c r="W48" s="278">
        <v>-9.6472299560050545E-2</v>
      </c>
      <c r="X48" s="243">
        <v>5908.0178999999989</v>
      </c>
      <c r="Y48" s="280">
        <v>0.1159295912085847</v>
      </c>
    </row>
    <row r="49" spans="1:25" ht="20" customHeight="1">
      <c r="A49" s="539" t="s">
        <v>419</v>
      </c>
      <c r="B49" s="536" t="s">
        <v>374</v>
      </c>
      <c r="C49" s="536" t="s">
        <v>613</v>
      </c>
      <c r="D49" s="536" t="s">
        <v>635</v>
      </c>
      <c r="E49" s="613" t="s">
        <v>642</v>
      </c>
      <c r="F49" s="243">
        <v>3287</v>
      </c>
      <c r="G49" s="243">
        <v>27984</v>
      </c>
      <c r="H49" s="243">
        <v>3273.2022999999999</v>
      </c>
      <c r="I49" s="278">
        <v>0.99580234256160627</v>
      </c>
      <c r="J49" s="279">
        <v>38</v>
      </c>
      <c r="K49" s="243">
        <v>2027.8893</v>
      </c>
      <c r="L49" s="278">
        <v>0.61954291673325546</v>
      </c>
      <c r="M49" s="279">
        <v>61</v>
      </c>
      <c r="N49" s="247">
        <v>-1245.3129999999999</v>
      </c>
      <c r="O49" s="243">
        <v>2054.6860000000001</v>
      </c>
      <c r="P49" s="278">
        <v>0.62509461515059328</v>
      </c>
      <c r="Q49" s="279">
        <v>43</v>
      </c>
      <c r="R49" s="247">
        <v>-1218.5162999999998</v>
      </c>
      <c r="S49" s="243">
        <v>40430.3914</v>
      </c>
      <c r="T49" s="278">
        <v>1.4447681317895942</v>
      </c>
      <c r="U49" s="279">
        <v>32</v>
      </c>
      <c r="V49" s="243">
        <v>3902.9524999999999</v>
      </c>
      <c r="W49" s="278">
        <v>-0.47355598101693519</v>
      </c>
      <c r="X49" s="243">
        <v>28464.535199999998</v>
      </c>
      <c r="Y49" s="280">
        <v>0.42037771268437929</v>
      </c>
    </row>
    <row r="50" spans="1:25" ht="20" customHeight="1">
      <c r="A50" s="539" t="s">
        <v>416</v>
      </c>
      <c r="B50" s="536" t="s">
        <v>431</v>
      </c>
      <c r="C50" s="536" t="s">
        <v>672</v>
      </c>
      <c r="D50" s="536" t="s">
        <v>673</v>
      </c>
      <c r="E50" s="613" t="s">
        <v>4747</v>
      </c>
      <c r="F50" s="243">
        <v>745</v>
      </c>
      <c r="G50" s="243">
        <v>7186</v>
      </c>
      <c r="H50" s="243">
        <v>992.58709999999996</v>
      </c>
      <c r="I50" s="278">
        <v>1.3323316778523489</v>
      </c>
      <c r="J50" s="279">
        <v>21</v>
      </c>
      <c r="K50" s="243">
        <v>440.1857</v>
      </c>
      <c r="L50" s="278">
        <v>0.44347312190537236</v>
      </c>
      <c r="M50" s="279">
        <v>77</v>
      </c>
      <c r="N50" s="247">
        <v>-552.40139999999997</v>
      </c>
      <c r="O50" s="243">
        <v>443.06459999999998</v>
      </c>
      <c r="P50" s="278">
        <v>0.59471758389261742</v>
      </c>
      <c r="Q50" s="279">
        <v>44</v>
      </c>
      <c r="R50" s="247">
        <v>-549.52250000000004</v>
      </c>
      <c r="S50" s="243">
        <v>14121.286099999999</v>
      </c>
      <c r="T50" s="278">
        <v>1.9651107848594489</v>
      </c>
      <c r="U50" s="279">
        <v>15</v>
      </c>
      <c r="V50" s="243">
        <v>1309.2201</v>
      </c>
      <c r="W50" s="278">
        <v>-0.66158127269815059</v>
      </c>
      <c r="X50" s="243">
        <v>10310.7189</v>
      </c>
      <c r="Y50" s="280">
        <v>0.36957337669248247</v>
      </c>
    </row>
    <row r="51" spans="1:25" ht="20" customHeight="1">
      <c r="A51" s="539" t="s">
        <v>418</v>
      </c>
      <c r="B51" s="536" t="s">
        <v>22</v>
      </c>
      <c r="C51" s="536" t="s">
        <v>511</v>
      </c>
      <c r="D51" s="536" t="s">
        <v>501</v>
      </c>
      <c r="E51" s="613" t="s">
        <v>641</v>
      </c>
      <c r="F51" s="243">
        <v>1296</v>
      </c>
      <c r="G51" s="243">
        <v>12503</v>
      </c>
      <c r="H51" s="243">
        <v>1368.7520999999999</v>
      </c>
      <c r="I51" s="278">
        <v>1.0561358796296296</v>
      </c>
      <c r="J51" s="279">
        <v>34</v>
      </c>
      <c r="K51" s="243">
        <v>720.44640000000004</v>
      </c>
      <c r="L51" s="278">
        <v>0.52635272669170707</v>
      </c>
      <c r="M51" s="279">
        <v>70</v>
      </c>
      <c r="N51" s="247">
        <v>-648.30569999999989</v>
      </c>
      <c r="O51" s="243">
        <v>750.7962</v>
      </c>
      <c r="P51" s="278">
        <v>0.5793180555555556</v>
      </c>
      <c r="Q51" s="279">
        <v>45</v>
      </c>
      <c r="R51" s="247">
        <v>-617.95589999999993</v>
      </c>
      <c r="S51" s="243">
        <v>14324.724400000001</v>
      </c>
      <c r="T51" s="278">
        <v>1.145702983284012</v>
      </c>
      <c r="U51" s="279">
        <v>55</v>
      </c>
      <c r="V51" s="243">
        <v>893.53120000000001</v>
      </c>
      <c r="W51" s="278">
        <v>-0.15974260328010936</v>
      </c>
      <c r="X51" s="243">
        <v>8156.5227999999997</v>
      </c>
      <c r="Y51" s="280">
        <v>0.75622930889128415</v>
      </c>
    </row>
    <row r="52" spans="1:25" ht="20" customHeight="1">
      <c r="A52" s="539" t="s">
        <v>417</v>
      </c>
      <c r="B52" s="536" t="s">
        <v>587</v>
      </c>
      <c r="C52" s="536" t="s">
        <v>646</v>
      </c>
      <c r="D52" s="536" t="s">
        <v>588</v>
      </c>
      <c r="E52" s="613" t="s">
        <v>641</v>
      </c>
      <c r="F52" s="243">
        <v>1166</v>
      </c>
      <c r="G52" s="243">
        <v>11246</v>
      </c>
      <c r="H52" s="243">
        <v>1882.0308</v>
      </c>
      <c r="I52" s="278">
        <v>1.6140915951972556</v>
      </c>
      <c r="J52" s="279">
        <v>13</v>
      </c>
      <c r="K52" s="243">
        <v>659.39570000000003</v>
      </c>
      <c r="L52" s="278">
        <v>0.35036392603139122</v>
      </c>
      <c r="M52" s="279">
        <v>82</v>
      </c>
      <c r="N52" s="247">
        <v>-1222.6351</v>
      </c>
      <c r="O52" s="243">
        <v>662.2038</v>
      </c>
      <c r="P52" s="278">
        <v>0.56792778730703264</v>
      </c>
      <c r="Q52" s="279">
        <v>46</v>
      </c>
      <c r="R52" s="247">
        <v>-1219.827</v>
      </c>
      <c r="S52" s="243">
        <v>12213.420599999999</v>
      </c>
      <c r="T52" s="278">
        <v>1.086023528365641</v>
      </c>
      <c r="U52" s="279">
        <v>58</v>
      </c>
      <c r="V52" s="243">
        <v>771.39440000000002</v>
      </c>
      <c r="W52" s="278">
        <v>-0.14154964049518637</v>
      </c>
      <c r="X52" s="243">
        <v>10161.751899999999</v>
      </c>
      <c r="Y52" s="280">
        <v>0.20190108164321541</v>
      </c>
    </row>
    <row r="53" spans="1:25" ht="20" customHeight="1">
      <c r="A53" s="539" t="s">
        <v>415</v>
      </c>
      <c r="B53" s="536" t="s">
        <v>138</v>
      </c>
      <c r="C53" s="536" t="s">
        <v>525</v>
      </c>
      <c r="D53" s="536" t="s">
        <v>469</v>
      </c>
      <c r="E53" s="613" t="s">
        <v>642</v>
      </c>
      <c r="F53" s="243">
        <v>4236</v>
      </c>
      <c r="G53" s="243">
        <v>39721</v>
      </c>
      <c r="H53" s="243">
        <v>6115.7727999999997</v>
      </c>
      <c r="I53" s="278">
        <v>1.443761284230406</v>
      </c>
      <c r="J53" s="279">
        <v>17</v>
      </c>
      <c r="K53" s="243">
        <v>2349.5351000000001</v>
      </c>
      <c r="L53" s="278">
        <v>0.38417632191961093</v>
      </c>
      <c r="M53" s="279">
        <v>79</v>
      </c>
      <c r="N53" s="247">
        <v>-3766.2376999999997</v>
      </c>
      <c r="O53" s="243">
        <v>2375.4349999999999</v>
      </c>
      <c r="P53" s="278">
        <v>0.56077313503305004</v>
      </c>
      <c r="Q53" s="279">
        <v>47</v>
      </c>
      <c r="R53" s="247">
        <v>-3740.3377999999998</v>
      </c>
      <c r="S53" s="243">
        <v>48625.784</v>
      </c>
      <c r="T53" s="278">
        <v>1.2241832783666071</v>
      </c>
      <c r="U53" s="279">
        <v>46</v>
      </c>
      <c r="V53" s="243">
        <v>2301.2779999999998</v>
      </c>
      <c r="W53" s="278">
        <v>3.2224268428238556E-2</v>
      </c>
      <c r="X53" s="243">
        <v>29440.3992</v>
      </c>
      <c r="Y53" s="280">
        <v>0.65166863634104533</v>
      </c>
    </row>
    <row r="54" spans="1:25" ht="20" customHeight="1">
      <c r="A54" s="539" t="s">
        <v>418</v>
      </c>
      <c r="B54" s="536" t="s">
        <v>24</v>
      </c>
      <c r="C54" s="536" t="s">
        <v>513</v>
      </c>
      <c r="D54" s="536" t="s">
        <v>475</v>
      </c>
      <c r="E54" s="613" t="s">
        <v>642</v>
      </c>
      <c r="F54" s="243">
        <v>3013</v>
      </c>
      <c r="G54" s="243">
        <v>28882</v>
      </c>
      <c r="H54" s="243">
        <v>1533.7481</v>
      </c>
      <c r="I54" s="278">
        <v>0.50904351145038174</v>
      </c>
      <c r="J54" s="279">
        <v>68</v>
      </c>
      <c r="K54" s="243">
        <v>1639.0467000000001</v>
      </c>
      <c r="L54" s="278">
        <v>1.0686544289769617</v>
      </c>
      <c r="M54" s="279">
        <v>15</v>
      </c>
      <c r="N54" s="247">
        <v>105.29860000000008</v>
      </c>
      <c r="O54" s="243">
        <v>1660.1699000000001</v>
      </c>
      <c r="P54" s="278">
        <v>0.55100229007633594</v>
      </c>
      <c r="Q54" s="279">
        <v>48</v>
      </c>
      <c r="R54" s="247">
        <v>126.42180000000008</v>
      </c>
      <c r="S54" s="243">
        <v>42357.6702</v>
      </c>
      <c r="T54" s="278">
        <v>1.4665767675368742</v>
      </c>
      <c r="U54" s="279">
        <v>29</v>
      </c>
      <c r="V54" s="243">
        <v>2467.3202999999999</v>
      </c>
      <c r="W54" s="278">
        <v>-0.32713644839707268</v>
      </c>
      <c r="X54" s="243">
        <v>24688.857899999999</v>
      </c>
      <c r="Y54" s="280">
        <v>0.71565936227451021</v>
      </c>
    </row>
    <row r="55" spans="1:25" ht="20" customHeight="1">
      <c r="A55" s="539" t="s">
        <v>417</v>
      </c>
      <c r="B55" s="536" t="s">
        <v>190</v>
      </c>
      <c r="C55" s="536" t="s">
        <v>581</v>
      </c>
      <c r="D55" s="536" t="s">
        <v>582</v>
      </c>
      <c r="E55" s="613" t="s">
        <v>642</v>
      </c>
      <c r="F55" s="243">
        <v>3140</v>
      </c>
      <c r="G55" s="243">
        <v>30228</v>
      </c>
      <c r="H55" s="243">
        <v>8444.0298999999995</v>
      </c>
      <c r="I55" s="278">
        <v>2.6891814968152863</v>
      </c>
      <c r="J55" s="279">
        <v>3</v>
      </c>
      <c r="K55" s="243">
        <v>1655.2030999999999</v>
      </c>
      <c r="L55" s="278">
        <v>0.19602051622294706</v>
      </c>
      <c r="M55" s="279">
        <v>93</v>
      </c>
      <c r="N55" s="247">
        <v>-6788.8267999999998</v>
      </c>
      <c r="O55" s="243">
        <v>1676.6911</v>
      </c>
      <c r="P55" s="278">
        <v>0.53397805732484072</v>
      </c>
      <c r="Q55" s="279">
        <v>49</v>
      </c>
      <c r="R55" s="247">
        <v>-6767.3387999999995</v>
      </c>
      <c r="S55" s="243">
        <v>30561.350600000002</v>
      </c>
      <c r="T55" s="278">
        <v>1.0110278748180495</v>
      </c>
      <c r="U55" s="279">
        <v>64</v>
      </c>
      <c r="V55" s="243">
        <v>1805.8505</v>
      </c>
      <c r="W55" s="278">
        <v>-7.1522753406220496E-2</v>
      </c>
      <c r="X55" s="243">
        <v>31700.2297</v>
      </c>
      <c r="Y55" s="280">
        <v>-3.5926525163317624E-2</v>
      </c>
    </row>
    <row r="56" spans="1:25" ht="20" customHeight="1">
      <c r="A56" s="539" t="s">
        <v>419</v>
      </c>
      <c r="B56" s="536" t="s">
        <v>376</v>
      </c>
      <c r="C56" s="536" t="s">
        <v>614</v>
      </c>
      <c r="D56" s="536" t="s">
        <v>615</v>
      </c>
      <c r="E56" s="613" t="s">
        <v>641</v>
      </c>
      <c r="F56" s="243">
        <v>1275</v>
      </c>
      <c r="G56" s="243">
        <v>12300</v>
      </c>
      <c r="H56" s="243">
        <v>873.76400000000001</v>
      </c>
      <c r="I56" s="278">
        <v>0.68530509803921569</v>
      </c>
      <c r="J56" s="279">
        <v>60</v>
      </c>
      <c r="K56" s="243">
        <v>642.2953</v>
      </c>
      <c r="L56" s="278">
        <v>0.73509013875600271</v>
      </c>
      <c r="M56" s="279">
        <v>44</v>
      </c>
      <c r="N56" s="247">
        <v>-231.46870000000001</v>
      </c>
      <c r="O56" s="243">
        <v>647.4692</v>
      </c>
      <c r="P56" s="278">
        <v>0.50781898039215689</v>
      </c>
      <c r="Q56" s="279">
        <v>50</v>
      </c>
      <c r="R56" s="247">
        <v>-226.29480000000001</v>
      </c>
      <c r="S56" s="243">
        <v>17509.537499999999</v>
      </c>
      <c r="T56" s="278">
        <v>1.4235396341463413</v>
      </c>
      <c r="U56" s="279">
        <v>33</v>
      </c>
      <c r="V56" s="243">
        <v>899.66920000000005</v>
      </c>
      <c r="W56" s="278">
        <v>-0.28032525732791569</v>
      </c>
      <c r="X56" s="243">
        <v>10360.111299999999</v>
      </c>
      <c r="Y56" s="280">
        <v>0.690091640231703</v>
      </c>
    </row>
    <row r="57" spans="1:25" ht="20" customHeight="1">
      <c r="A57" s="539" t="s">
        <v>417</v>
      </c>
      <c r="B57" s="536" t="s">
        <v>165</v>
      </c>
      <c r="C57" s="536" t="s">
        <v>551</v>
      </c>
      <c r="D57" s="536" t="s">
        <v>467</v>
      </c>
      <c r="E57" s="613" t="s">
        <v>641</v>
      </c>
      <c r="F57" s="243">
        <v>1828</v>
      </c>
      <c r="G57" s="243">
        <v>17633</v>
      </c>
      <c r="H57" s="243">
        <v>1081.7736</v>
      </c>
      <c r="I57" s="278">
        <v>0.59177986870897159</v>
      </c>
      <c r="J57" s="279">
        <v>64</v>
      </c>
      <c r="K57" s="243">
        <v>891.06150000000002</v>
      </c>
      <c r="L57" s="278">
        <v>0.82370423903855672</v>
      </c>
      <c r="M57" s="279">
        <v>33</v>
      </c>
      <c r="N57" s="247">
        <v>-190.71209999999996</v>
      </c>
      <c r="O57" s="243">
        <v>902.23249999999996</v>
      </c>
      <c r="P57" s="278">
        <v>0.49356263676148793</v>
      </c>
      <c r="Q57" s="279">
        <v>51</v>
      </c>
      <c r="R57" s="247">
        <v>-179.54110000000003</v>
      </c>
      <c r="S57" s="243">
        <v>20471.247599999999</v>
      </c>
      <c r="T57" s="278">
        <v>1.1609622639369364</v>
      </c>
      <c r="U57" s="279">
        <v>53</v>
      </c>
      <c r="V57" s="243">
        <v>1149.1855</v>
      </c>
      <c r="W57" s="278">
        <v>-0.21489394009931384</v>
      </c>
      <c r="X57" s="243">
        <v>15488.4213</v>
      </c>
      <c r="Y57" s="280">
        <v>0.32171298826950157</v>
      </c>
    </row>
    <row r="58" spans="1:25" ht="20" customHeight="1">
      <c r="A58" s="539" t="s">
        <v>417</v>
      </c>
      <c r="B58" s="536" t="s">
        <v>3958</v>
      </c>
      <c r="C58" s="536" t="s">
        <v>3959</v>
      </c>
      <c r="D58" s="536" t="s">
        <v>1725</v>
      </c>
      <c r="E58" s="613">
        <v>0</v>
      </c>
      <c r="F58" s="243">
        <v>1071</v>
      </c>
      <c r="G58" s="243">
        <v>5292</v>
      </c>
      <c r="H58" s="243">
        <v>817.74549999999999</v>
      </c>
      <c r="I58" s="278">
        <v>0.76353454715219415</v>
      </c>
      <c r="J58" s="279">
        <v>52</v>
      </c>
      <c r="K58" s="243">
        <v>463.56009999999998</v>
      </c>
      <c r="L58" s="278">
        <v>0.56687575779995114</v>
      </c>
      <c r="M58" s="279">
        <v>65</v>
      </c>
      <c r="N58" s="247">
        <v>-354.18540000000002</v>
      </c>
      <c r="O58" s="243">
        <v>466.64530000000002</v>
      </c>
      <c r="P58" s="278">
        <v>0.43570989729225024</v>
      </c>
      <c r="Q58" s="279">
        <v>52</v>
      </c>
      <c r="R58" s="247">
        <v>-351.10019999999997</v>
      </c>
      <c r="S58" s="243">
        <v>3945.0374999999999</v>
      </c>
      <c r="T58" s="278">
        <v>0.74547193877551021</v>
      </c>
      <c r="U58" s="279">
        <v>86</v>
      </c>
      <c r="V58" s="243">
        <v>301.0668</v>
      </c>
      <c r="W58" s="278">
        <v>0.54997263065871094</v>
      </c>
      <c r="X58" s="243">
        <v>3744.2518</v>
      </c>
      <c r="Y58" s="280">
        <v>5.3625052674074913E-2</v>
      </c>
    </row>
    <row r="59" spans="1:25" ht="20" customHeight="1">
      <c r="A59" s="539" t="s">
        <v>419</v>
      </c>
      <c r="B59" s="536" t="s">
        <v>382</v>
      </c>
      <c r="C59" s="536" t="s">
        <v>598</v>
      </c>
      <c r="D59" s="536" t="s">
        <v>599</v>
      </c>
      <c r="E59" s="613" t="s">
        <v>641</v>
      </c>
      <c r="F59" s="243">
        <v>1791</v>
      </c>
      <c r="G59" s="243">
        <v>17279</v>
      </c>
      <c r="H59" s="243">
        <v>740.74239999999998</v>
      </c>
      <c r="I59" s="278">
        <v>0.41359151312116132</v>
      </c>
      <c r="J59" s="279">
        <v>74</v>
      </c>
      <c r="K59" s="243">
        <v>754.64959999999996</v>
      </c>
      <c r="L59" s="278">
        <v>1.0187746779447213</v>
      </c>
      <c r="M59" s="279">
        <v>18</v>
      </c>
      <c r="N59" s="247">
        <v>13.907199999999989</v>
      </c>
      <c r="O59" s="243">
        <v>762.2346</v>
      </c>
      <c r="P59" s="278">
        <v>0.42559162479061974</v>
      </c>
      <c r="Q59" s="279">
        <v>53</v>
      </c>
      <c r="R59" s="247">
        <v>21.492200000000025</v>
      </c>
      <c r="S59" s="243">
        <v>20095.8619</v>
      </c>
      <c r="T59" s="278">
        <v>1.1630222755946524</v>
      </c>
      <c r="U59" s="279">
        <v>52</v>
      </c>
      <c r="V59" s="243">
        <v>1332.9359999999999</v>
      </c>
      <c r="W59" s="278">
        <v>-0.42815363978465582</v>
      </c>
      <c r="X59" s="243">
        <v>13739.534299999999</v>
      </c>
      <c r="Y59" s="280">
        <v>0.46263049832773451</v>
      </c>
    </row>
    <row r="60" spans="1:25" ht="20" customHeight="1">
      <c r="A60" s="539" t="s">
        <v>415</v>
      </c>
      <c r="B60" s="536" t="s">
        <v>161</v>
      </c>
      <c r="C60" s="536" t="s">
        <v>544</v>
      </c>
      <c r="D60" s="536" t="s">
        <v>493</v>
      </c>
      <c r="E60" s="613" t="s">
        <v>641</v>
      </c>
      <c r="F60" s="243">
        <v>2164</v>
      </c>
      <c r="G60" s="243">
        <v>20877</v>
      </c>
      <c r="H60" s="243">
        <v>831.18730000000005</v>
      </c>
      <c r="I60" s="278">
        <v>0.38409764325323476</v>
      </c>
      <c r="J60" s="279">
        <v>76</v>
      </c>
      <c r="K60" s="243">
        <v>884.94730000000004</v>
      </c>
      <c r="L60" s="278">
        <v>1.064678562822122</v>
      </c>
      <c r="M60" s="279">
        <v>16</v>
      </c>
      <c r="N60" s="247">
        <v>53.759999999999991</v>
      </c>
      <c r="O60" s="243">
        <v>902.07539999999995</v>
      </c>
      <c r="P60" s="278">
        <v>0.41685554528650642</v>
      </c>
      <c r="Q60" s="279">
        <v>54</v>
      </c>
      <c r="R60" s="247">
        <v>70.888099999999895</v>
      </c>
      <c r="S60" s="243">
        <v>17846.288200000003</v>
      </c>
      <c r="T60" s="278">
        <v>0.85483010969008966</v>
      </c>
      <c r="U60" s="279">
        <v>73</v>
      </c>
      <c r="V60" s="243">
        <v>906.02149999999995</v>
      </c>
      <c r="W60" s="278">
        <v>-4.355415406808727E-3</v>
      </c>
      <c r="X60" s="243">
        <v>14175.7361</v>
      </c>
      <c r="Y60" s="280">
        <v>0.25893202822814976</v>
      </c>
    </row>
    <row r="61" spans="1:25" ht="20" customHeight="1">
      <c r="A61" s="539" t="s">
        <v>416</v>
      </c>
      <c r="B61" s="536" t="s">
        <v>167</v>
      </c>
      <c r="C61" s="536" t="s">
        <v>546</v>
      </c>
      <c r="D61" s="536" t="s">
        <v>455</v>
      </c>
      <c r="E61" s="613" t="s">
        <v>641</v>
      </c>
      <c r="F61" s="243">
        <v>877</v>
      </c>
      <c r="G61" s="243">
        <v>8459</v>
      </c>
      <c r="H61" s="243">
        <v>362.98970000000003</v>
      </c>
      <c r="I61" s="278">
        <v>0.41389931584948692</v>
      </c>
      <c r="J61" s="279">
        <v>73</v>
      </c>
      <c r="K61" s="243">
        <v>348.16820000000001</v>
      </c>
      <c r="L61" s="278">
        <v>0.95916826290112356</v>
      </c>
      <c r="M61" s="279">
        <v>20</v>
      </c>
      <c r="N61" s="247">
        <v>-14.821500000000015</v>
      </c>
      <c r="O61" s="243">
        <v>356.68759999999997</v>
      </c>
      <c r="P61" s="278">
        <v>0.40671334093500566</v>
      </c>
      <c r="Q61" s="279">
        <v>55</v>
      </c>
      <c r="R61" s="247">
        <v>-6.3021000000000527</v>
      </c>
      <c r="S61" s="243">
        <v>8548.3184999999994</v>
      </c>
      <c r="T61" s="278">
        <v>1.0105589904243999</v>
      </c>
      <c r="U61" s="279">
        <v>65</v>
      </c>
      <c r="V61" s="243">
        <v>847.62379999999996</v>
      </c>
      <c r="W61" s="278">
        <v>-0.57919114588335063</v>
      </c>
      <c r="X61" s="243">
        <v>6400.6737999999996</v>
      </c>
      <c r="Y61" s="280">
        <v>0.33553415891933125</v>
      </c>
    </row>
    <row r="62" spans="1:25" ht="20" customHeight="1">
      <c r="A62" s="539" t="s">
        <v>415</v>
      </c>
      <c r="B62" s="536" t="s">
        <v>681</v>
      </c>
      <c r="C62" s="536" t="s">
        <v>693</v>
      </c>
      <c r="D62" s="536" t="s">
        <v>677</v>
      </c>
      <c r="E62" s="613" t="s">
        <v>643</v>
      </c>
      <c r="F62" s="243">
        <v>1066</v>
      </c>
      <c r="G62" s="243">
        <v>10231</v>
      </c>
      <c r="H62" s="243">
        <v>756.11559999999997</v>
      </c>
      <c r="I62" s="278">
        <v>0.70930168855534703</v>
      </c>
      <c r="J62" s="279">
        <v>57</v>
      </c>
      <c r="K62" s="243">
        <v>409.66899999999998</v>
      </c>
      <c r="L62" s="278">
        <v>0.54180736384753869</v>
      </c>
      <c r="M62" s="279">
        <v>66</v>
      </c>
      <c r="N62" s="247">
        <v>-346.44659999999999</v>
      </c>
      <c r="O62" s="243">
        <v>420.72030000000001</v>
      </c>
      <c r="P62" s="278">
        <v>0.39467195121951221</v>
      </c>
      <c r="Q62" s="279">
        <v>56</v>
      </c>
      <c r="R62" s="247">
        <v>-335.39529999999996</v>
      </c>
      <c r="S62" s="243">
        <v>13519.977500000001</v>
      </c>
      <c r="T62" s="278">
        <v>1.3214717525168607</v>
      </c>
      <c r="U62" s="279">
        <v>39</v>
      </c>
      <c r="V62" s="243">
        <v>610.49879999999996</v>
      </c>
      <c r="W62" s="278">
        <v>-0.31085810488079579</v>
      </c>
      <c r="X62" s="243">
        <v>8278.5557000000008</v>
      </c>
      <c r="Y62" s="280">
        <v>0.6331323953041712</v>
      </c>
    </row>
    <row r="63" spans="1:25" ht="20" customHeight="1">
      <c r="A63" s="539" t="s">
        <v>415</v>
      </c>
      <c r="B63" s="536" t="s">
        <v>4802</v>
      </c>
      <c r="C63" s="536" t="s">
        <v>4798</v>
      </c>
      <c r="D63" s="536" t="s">
        <v>1509</v>
      </c>
      <c r="E63" s="613">
        <v>0</v>
      </c>
      <c r="F63" s="243">
        <v>965</v>
      </c>
      <c r="G63" s="243">
        <v>2838</v>
      </c>
      <c r="H63" s="243">
        <v>833.41740000000004</v>
      </c>
      <c r="I63" s="278">
        <v>0.86364497409326424</v>
      </c>
      <c r="J63" s="279">
        <v>44</v>
      </c>
      <c r="K63" s="243">
        <v>373.60629999999998</v>
      </c>
      <c r="L63" s="278">
        <v>0.44828233727781536</v>
      </c>
      <c r="M63" s="279">
        <v>75</v>
      </c>
      <c r="N63" s="247">
        <v>-459.81110000000007</v>
      </c>
      <c r="O63" s="243">
        <v>374.39550000000003</v>
      </c>
      <c r="P63" s="278">
        <v>0.38797461139896378</v>
      </c>
      <c r="Q63" s="279">
        <v>57</v>
      </c>
      <c r="R63" s="247">
        <v>-459.02190000000002</v>
      </c>
      <c r="S63" s="243">
        <v>3109.4497999999999</v>
      </c>
      <c r="T63" s="278">
        <v>1.0956482734319943</v>
      </c>
      <c r="U63" s="279">
        <v>57</v>
      </c>
      <c r="V63" s="243">
        <v>297.97469999999998</v>
      </c>
      <c r="W63" s="278">
        <v>0.25646741149500296</v>
      </c>
      <c r="X63" s="243">
        <v>1731.2360000000001</v>
      </c>
      <c r="Y63" s="280">
        <v>0.79608661095309929</v>
      </c>
    </row>
    <row r="64" spans="1:25" ht="20" customHeight="1">
      <c r="A64" s="539" t="s">
        <v>417</v>
      </c>
      <c r="B64" s="536" t="s">
        <v>659</v>
      </c>
      <c r="C64" s="536" t="s">
        <v>3772</v>
      </c>
      <c r="D64" s="536" t="s">
        <v>654</v>
      </c>
      <c r="E64" s="613" t="s">
        <v>4747</v>
      </c>
      <c r="F64" s="243">
        <v>970</v>
      </c>
      <c r="G64" s="243">
        <v>9358</v>
      </c>
      <c r="H64" s="243">
        <v>699.07449999999994</v>
      </c>
      <c r="I64" s="278">
        <v>0.72069536082474217</v>
      </c>
      <c r="J64" s="279">
        <v>56</v>
      </c>
      <c r="K64" s="243">
        <v>371.86900000000003</v>
      </c>
      <c r="L64" s="278">
        <v>0.53194473550386989</v>
      </c>
      <c r="M64" s="279">
        <v>69</v>
      </c>
      <c r="N64" s="247">
        <v>-327.20549999999992</v>
      </c>
      <c r="O64" s="243">
        <v>374.72969999999998</v>
      </c>
      <c r="P64" s="278">
        <v>0.38631927835051544</v>
      </c>
      <c r="Q64" s="279">
        <v>58</v>
      </c>
      <c r="R64" s="247">
        <v>-324.34479999999996</v>
      </c>
      <c r="S64" s="243">
        <v>6147.5803999999998</v>
      </c>
      <c r="T64" s="278">
        <v>0.65693314810857018</v>
      </c>
      <c r="U64" s="279">
        <v>89</v>
      </c>
      <c r="V64" s="243">
        <v>1120.3153</v>
      </c>
      <c r="W64" s="278">
        <v>-0.66551407447528388</v>
      </c>
      <c r="X64" s="243">
        <v>7728.6225999999997</v>
      </c>
      <c r="Y64" s="280">
        <v>-0.20456972501154347</v>
      </c>
    </row>
    <row r="65" spans="1:25" ht="20" customHeight="1">
      <c r="A65" s="539" t="s">
        <v>415</v>
      </c>
      <c r="B65" s="536" t="s">
        <v>158</v>
      </c>
      <c r="C65" s="536" t="s">
        <v>540</v>
      </c>
      <c r="D65" s="536" t="s">
        <v>636</v>
      </c>
      <c r="E65" s="613" t="s">
        <v>642</v>
      </c>
      <c r="F65" s="243">
        <v>2646</v>
      </c>
      <c r="G65" s="243">
        <v>25357</v>
      </c>
      <c r="H65" s="243">
        <v>2789.5969</v>
      </c>
      <c r="I65" s="278">
        <v>1.054269425547997</v>
      </c>
      <c r="J65" s="279">
        <v>35</v>
      </c>
      <c r="K65" s="243">
        <v>1002.388</v>
      </c>
      <c r="L65" s="278">
        <v>0.35933076925917146</v>
      </c>
      <c r="M65" s="279">
        <v>81</v>
      </c>
      <c r="N65" s="247">
        <v>-1787.2089000000001</v>
      </c>
      <c r="O65" s="243">
        <v>1018.2945999999999</v>
      </c>
      <c r="P65" s="278">
        <v>0.38484300831443685</v>
      </c>
      <c r="Q65" s="279">
        <v>59</v>
      </c>
      <c r="R65" s="247">
        <v>-1771.3023000000001</v>
      </c>
      <c r="S65" s="243">
        <v>31724.382100000003</v>
      </c>
      <c r="T65" s="278">
        <v>1.2511094411799504</v>
      </c>
      <c r="U65" s="279">
        <v>42</v>
      </c>
      <c r="V65" s="243">
        <v>3076.4740000000002</v>
      </c>
      <c r="W65" s="278">
        <v>-0.66900594641787969</v>
      </c>
      <c r="X65" s="243">
        <v>21546.255799999999</v>
      </c>
      <c r="Y65" s="280">
        <v>0.47238491896118684</v>
      </c>
    </row>
    <row r="66" spans="1:25" ht="20" customHeight="1">
      <c r="A66" s="539" t="s">
        <v>416</v>
      </c>
      <c r="B66" s="536" t="s">
        <v>150</v>
      </c>
      <c r="C66" s="536" t="s">
        <v>542</v>
      </c>
      <c r="D66" s="536" t="s">
        <v>623</v>
      </c>
      <c r="E66" s="613" t="s">
        <v>642</v>
      </c>
      <c r="F66" s="243">
        <v>2518</v>
      </c>
      <c r="G66" s="243">
        <v>24543</v>
      </c>
      <c r="H66" s="243">
        <v>2145.3236999999999</v>
      </c>
      <c r="I66" s="278">
        <v>0.85199511517077042</v>
      </c>
      <c r="J66" s="279">
        <v>46</v>
      </c>
      <c r="K66" s="243">
        <v>953.65719999999999</v>
      </c>
      <c r="L66" s="278">
        <v>0.44452834786657136</v>
      </c>
      <c r="M66" s="279">
        <v>76</v>
      </c>
      <c r="N66" s="247">
        <v>-1191.6664999999998</v>
      </c>
      <c r="O66" s="243">
        <v>965.65309999999999</v>
      </c>
      <c r="P66" s="278">
        <v>0.38350003971405877</v>
      </c>
      <c r="Q66" s="279">
        <v>60</v>
      </c>
      <c r="R66" s="247">
        <v>-1179.6705999999999</v>
      </c>
      <c r="S66" s="243">
        <v>42548.470200000003</v>
      </c>
      <c r="T66" s="278">
        <v>1.7336295562889623</v>
      </c>
      <c r="U66" s="279">
        <v>21</v>
      </c>
      <c r="V66" s="243">
        <v>3521.9546</v>
      </c>
      <c r="W66" s="278">
        <v>-0.72581898131225198</v>
      </c>
      <c r="X66" s="243">
        <v>26864.444200000002</v>
      </c>
      <c r="Y66" s="280">
        <v>0.58382097478867623</v>
      </c>
    </row>
    <row r="67" spans="1:25" ht="20" customHeight="1">
      <c r="A67" s="539" t="s">
        <v>416</v>
      </c>
      <c r="B67" s="536" t="s">
        <v>450</v>
      </c>
      <c r="C67" s="536" t="s">
        <v>535</v>
      </c>
      <c r="D67" s="536" t="s">
        <v>473</v>
      </c>
      <c r="E67" s="613" t="s">
        <v>4747</v>
      </c>
      <c r="F67" s="243">
        <v>992</v>
      </c>
      <c r="G67" s="243">
        <v>9571</v>
      </c>
      <c r="H67" s="243">
        <v>606.52009999999996</v>
      </c>
      <c r="I67" s="278">
        <v>0.6114113911290322</v>
      </c>
      <c r="J67" s="279">
        <v>62</v>
      </c>
      <c r="K67" s="243">
        <v>369.26850000000002</v>
      </c>
      <c r="L67" s="278">
        <v>0.60883143031863252</v>
      </c>
      <c r="M67" s="279">
        <v>62</v>
      </c>
      <c r="N67" s="247">
        <v>-237.25159999999994</v>
      </c>
      <c r="O67" s="243">
        <v>376.4203</v>
      </c>
      <c r="P67" s="278">
        <v>0.37945594758064516</v>
      </c>
      <c r="Q67" s="279">
        <v>61</v>
      </c>
      <c r="R67" s="247">
        <v>-230.09979999999996</v>
      </c>
      <c r="S67" s="243">
        <v>15752.453299999999</v>
      </c>
      <c r="T67" s="278">
        <v>1.6458523978685613</v>
      </c>
      <c r="U67" s="279">
        <v>22</v>
      </c>
      <c r="V67" s="243">
        <v>1876.0172</v>
      </c>
      <c r="W67" s="278">
        <v>-0.79935135989158312</v>
      </c>
      <c r="X67" s="243">
        <v>12043.3943</v>
      </c>
      <c r="Y67" s="280">
        <v>0.30797455498073334</v>
      </c>
    </row>
    <row r="68" spans="1:25" ht="20" customHeight="1">
      <c r="A68" s="539" t="s">
        <v>417</v>
      </c>
      <c r="B68" s="536" t="s">
        <v>629</v>
      </c>
      <c r="C68" s="536" t="s">
        <v>4907</v>
      </c>
      <c r="D68" s="536" t="s">
        <v>628</v>
      </c>
      <c r="E68" s="613">
        <v>0</v>
      </c>
      <c r="F68" s="243">
        <v>2358</v>
      </c>
      <c r="G68" s="243">
        <v>22743</v>
      </c>
      <c r="H68" s="243">
        <v>1154.9367</v>
      </c>
      <c r="I68" s="278">
        <v>0.4897950381679389</v>
      </c>
      <c r="J68" s="279">
        <v>69</v>
      </c>
      <c r="K68" s="243">
        <v>877.10329999999999</v>
      </c>
      <c r="L68" s="278">
        <v>0.75943841770722154</v>
      </c>
      <c r="M68" s="279">
        <v>39</v>
      </c>
      <c r="N68" s="247">
        <v>-277.83339999999998</v>
      </c>
      <c r="O68" s="243">
        <v>881.60270000000003</v>
      </c>
      <c r="P68" s="278">
        <v>0.37387731128074642</v>
      </c>
      <c r="Q68" s="279">
        <v>62</v>
      </c>
      <c r="R68" s="247">
        <v>-273.33399999999995</v>
      </c>
      <c r="S68" s="243">
        <v>30398.832999999999</v>
      </c>
      <c r="T68" s="278">
        <v>1.3366237083937915</v>
      </c>
      <c r="U68" s="279">
        <v>37</v>
      </c>
      <c r="V68" s="243">
        <v>1823.3788</v>
      </c>
      <c r="W68" s="278">
        <v>-0.51650052090108756</v>
      </c>
      <c r="X68" s="243">
        <v>23027.3488</v>
      </c>
      <c r="Y68" s="280">
        <v>0.32011866689577384</v>
      </c>
    </row>
    <row r="69" spans="1:25" ht="20" customHeight="1">
      <c r="A69" s="539" t="s">
        <v>415</v>
      </c>
      <c r="B69" s="536" t="s">
        <v>170</v>
      </c>
      <c r="C69" s="536" t="s">
        <v>548</v>
      </c>
      <c r="D69" s="536" t="s">
        <v>496</v>
      </c>
      <c r="E69" s="613" t="s">
        <v>4747</v>
      </c>
      <c r="F69" s="243">
        <v>734</v>
      </c>
      <c r="G69" s="243">
        <v>7082</v>
      </c>
      <c r="H69" s="243">
        <v>558.55420000000004</v>
      </c>
      <c r="I69" s="278">
        <v>0.76097302452316085</v>
      </c>
      <c r="J69" s="279">
        <v>53</v>
      </c>
      <c r="K69" s="243">
        <v>267.1551</v>
      </c>
      <c r="L69" s="278">
        <v>0.47829754032822597</v>
      </c>
      <c r="M69" s="279">
        <v>71</v>
      </c>
      <c r="N69" s="247">
        <v>-291.39910000000003</v>
      </c>
      <c r="O69" s="243">
        <v>272.77280000000002</v>
      </c>
      <c r="P69" s="278">
        <v>0.37162506811989104</v>
      </c>
      <c r="Q69" s="279">
        <v>63</v>
      </c>
      <c r="R69" s="247">
        <v>-285.78140000000002</v>
      </c>
      <c r="S69" s="243">
        <v>5332.3328999999994</v>
      </c>
      <c r="T69" s="278">
        <v>0.75294166902005077</v>
      </c>
      <c r="U69" s="279">
        <v>85</v>
      </c>
      <c r="V69" s="243">
        <v>735.18050000000005</v>
      </c>
      <c r="W69" s="278">
        <v>-0.62897166070101151</v>
      </c>
      <c r="X69" s="243">
        <v>4525.3981000000003</v>
      </c>
      <c r="Y69" s="280">
        <v>0.17831244504212762</v>
      </c>
    </row>
    <row r="70" spans="1:25" ht="20" customHeight="1">
      <c r="A70" s="539" t="s">
        <v>415</v>
      </c>
      <c r="B70" s="536" t="s">
        <v>135</v>
      </c>
      <c r="C70" s="536" t="s">
        <v>522</v>
      </c>
      <c r="D70" s="536" t="s">
        <v>523</v>
      </c>
      <c r="E70" s="613" t="s">
        <v>641</v>
      </c>
      <c r="F70" s="243">
        <v>1659</v>
      </c>
      <c r="G70" s="243">
        <v>16006</v>
      </c>
      <c r="H70" s="243">
        <v>1114.8154999999999</v>
      </c>
      <c r="I70" s="278">
        <v>0.67198040988547314</v>
      </c>
      <c r="J70" s="279">
        <v>61</v>
      </c>
      <c r="K70" s="243">
        <v>597.19600000000003</v>
      </c>
      <c r="L70" s="278">
        <v>0.53569043487464973</v>
      </c>
      <c r="M70" s="279">
        <v>67</v>
      </c>
      <c r="N70" s="247">
        <v>-517.6194999999999</v>
      </c>
      <c r="O70" s="243">
        <v>604.99900000000002</v>
      </c>
      <c r="P70" s="278">
        <v>0.36467691380349609</v>
      </c>
      <c r="Q70" s="279">
        <v>64</v>
      </c>
      <c r="R70" s="247">
        <v>-509.81649999999991</v>
      </c>
      <c r="S70" s="243">
        <v>12902.105100000001</v>
      </c>
      <c r="T70" s="278">
        <v>0.80607928901661885</v>
      </c>
      <c r="U70" s="279">
        <v>81</v>
      </c>
      <c r="V70" s="243">
        <v>1325.7221</v>
      </c>
      <c r="W70" s="278">
        <v>-0.54364568562295212</v>
      </c>
      <c r="X70" s="243">
        <v>11031.382799999999</v>
      </c>
      <c r="Y70" s="280">
        <v>0.16958184970246903</v>
      </c>
    </row>
    <row r="71" spans="1:25" ht="20" customHeight="1">
      <c r="A71" s="539" t="s">
        <v>415</v>
      </c>
      <c r="B71" s="536" t="s">
        <v>137</v>
      </c>
      <c r="C71" s="536" t="s">
        <v>524</v>
      </c>
      <c r="D71" s="536" t="s">
        <v>482</v>
      </c>
      <c r="E71" s="613" t="s">
        <v>642</v>
      </c>
      <c r="F71" s="243">
        <v>2617</v>
      </c>
      <c r="G71" s="243">
        <v>25378</v>
      </c>
      <c r="H71" s="243">
        <v>1096.2994000000001</v>
      </c>
      <c r="I71" s="278">
        <v>0.41891455865494848</v>
      </c>
      <c r="J71" s="279">
        <v>72</v>
      </c>
      <c r="K71" s="243">
        <v>904.37210000000005</v>
      </c>
      <c r="L71" s="278">
        <v>0.82493167468667772</v>
      </c>
      <c r="M71" s="279">
        <v>32</v>
      </c>
      <c r="N71" s="247">
        <v>-191.92730000000006</v>
      </c>
      <c r="O71" s="243">
        <v>915.66880000000003</v>
      </c>
      <c r="P71" s="278">
        <v>0.34989254871990833</v>
      </c>
      <c r="Q71" s="279">
        <v>65</v>
      </c>
      <c r="R71" s="247">
        <v>-180.63060000000007</v>
      </c>
      <c r="S71" s="243">
        <v>21612.093399999998</v>
      </c>
      <c r="T71" s="278">
        <v>0.85160743163369834</v>
      </c>
      <c r="U71" s="279">
        <v>75</v>
      </c>
      <c r="V71" s="243">
        <v>1918.6097</v>
      </c>
      <c r="W71" s="278">
        <v>-0.52274357833174712</v>
      </c>
      <c r="X71" s="243">
        <v>15166.9022</v>
      </c>
      <c r="Y71" s="280">
        <v>0.42495106218855927</v>
      </c>
    </row>
    <row r="72" spans="1:25" ht="20" customHeight="1">
      <c r="A72" s="539" t="s">
        <v>419</v>
      </c>
      <c r="B72" s="536" t="s">
        <v>379</v>
      </c>
      <c r="C72" s="536" t="s">
        <v>594</v>
      </c>
      <c r="D72" s="536" t="s">
        <v>595</v>
      </c>
      <c r="E72" s="613" t="s">
        <v>4747</v>
      </c>
      <c r="F72" s="243">
        <v>1213</v>
      </c>
      <c r="G72" s="243">
        <v>11703</v>
      </c>
      <c r="H72" s="243">
        <v>563.03060000000005</v>
      </c>
      <c r="I72" s="278">
        <v>0.46416372629843367</v>
      </c>
      <c r="J72" s="279">
        <v>70</v>
      </c>
      <c r="K72" s="243">
        <v>407.67160000000001</v>
      </c>
      <c r="L72" s="278">
        <v>0.72406650722003385</v>
      </c>
      <c r="M72" s="279">
        <v>46</v>
      </c>
      <c r="N72" s="247">
        <v>-155.35900000000004</v>
      </c>
      <c r="O72" s="243">
        <v>416.2088</v>
      </c>
      <c r="P72" s="278">
        <v>0.3431234954657873</v>
      </c>
      <c r="Q72" s="279">
        <v>66</v>
      </c>
      <c r="R72" s="247">
        <v>-146.82180000000005</v>
      </c>
      <c r="S72" s="243">
        <v>11402.6594</v>
      </c>
      <c r="T72" s="278">
        <v>0.97433644364692817</v>
      </c>
      <c r="U72" s="279">
        <v>66</v>
      </c>
      <c r="V72" s="243">
        <v>903.02009999999996</v>
      </c>
      <c r="W72" s="278">
        <v>-0.53909242994701889</v>
      </c>
      <c r="X72" s="243">
        <v>8248.3608999999997</v>
      </c>
      <c r="Y72" s="280">
        <v>0.38241518990760959</v>
      </c>
    </row>
    <row r="73" spans="1:25" ht="20" customHeight="1">
      <c r="A73" s="539" t="s">
        <v>419</v>
      </c>
      <c r="B73" s="536" t="s">
        <v>389</v>
      </c>
      <c r="C73" s="536" t="s">
        <v>610</v>
      </c>
      <c r="D73" s="536" t="s">
        <v>611</v>
      </c>
      <c r="E73" s="613" t="s">
        <v>642</v>
      </c>
      <c r="F73" s="243">
        <v>2469</v>
      </c>
      <c r="G73" s="243">
        <v>23816</v>
      </c>
      <c r="H73" s="243">
        <v>1108.8510000000001</v>
      </c>
      <c r="I73" s="278">
        <v>0.44910935601458085</v>
      </c>
      <c r="J73" s="279">
        <v>71</v>
      </c>
      <c r="K73" s="243">
        <v>824.45370000000003</v>
      </c>
      <c r="L73" s="278">
        <v>0.74352072550775528</v>
      </c>
      <c r="M73" s="279">
        <v>43</v>
      </c>
      <c r="N73" s="247">
        <v>-284.39730000000009</v>
      </c>
      <c r="O73" s="243">
        <v>844.9221</v>
      </c>
      <c r="P73" s="278">
        <v>0.34221227217496963</v>
      </c>
      <c r="Q73" s="279">
        <v>67</v>
      </c>
      <c r="R73" s="247">
        <v>-263.92890000000011</v>
      </c>
      <c r="S73" s="243">
        <v>27171.5586</v>
      </c>
      <c r="T73" s="278">
        <v>1.1408951377225396</v>
      </c>
      <c r="U73" s="279">
        <v>56</v>
      </c>
      <c r="V73" s="243">
        <v>2564.3036000000002</v>
      </c>
      <c r="W73" s="278">
        <v>-0.67050621463074811</v>
      </c>
      <c r="X73" s="243">
        <v>22054.439299999998</v>
      </c>
      <c r="Y73" s="280">
        <v>0.23202218974571731</v>
      </c>
    </row>
    <row r="74" spans="1:25" ht="20" customHeight="1">
      <c r="A74" s="539" t="s">
        <v>418</v>
      </c>
      <c r="B74" s="536" t="s">
        <v>3809</v>
      </c>
      <c r="C74" s="536" t="s">
        <v>3769</v>
      </c>
      <c r="D74" s="536" t="s">
        <v>3770</v>
      </c>
      <c r="E74" s="613" t="s">
        <v>4747</v>
      </c>
      <c r="F74" s="243">
        <v>544</v>
      </c>
      <c r="G74" s="243">
        <v>4704</v>
      </c>
      <c r="H74" s="243">
        <v>3898.4549000000002</v>
      </c>
      <c r="I74" s="278">
        <v>7.1662773897058827</v>
      </c>
      <c r="J74" s="279">
        <v>1</v>
      </c>
      <c r="K74" s="243">
        <v>173.95859999999999</v>
      </c>
      <c r="L74" s="278">
        <v>4.4622447729227285E-2</v>
      </c>
      <c r="M74" s="279">
        <v>95</v>
      </c>
      <c r="N74" s="247">
        <v>-3724.4963000000002</v>
      </c>
      <c r="O74" s="243">
        <v>185.09620000000001</v>
      </c>
      <c r="P74" s="278">
        <v>0.34025036764705885</v>
      </c>
      <c r="Q74" s="279">
        <v>68</v>
      </c>
      <c r="R74" s="247">
        <v>-3713.3587000000002</v>
      </c>
      <c r="S74" s="243">
        <v>10911.1937</v>
      </c>
      <c r="T74" s="278">
        <v>2.3195564838435372</v>
      </c>
      <c r="U74" s="279">
        <v>9</v>
      </c>
      <c r="V74" s="243">
        <v>357.58319999999998</v>
      </c>
      <c r="W74" s="278">
        <v>-0.48236885849223332</v>
      </c>
      <c r="X74" s="243">
        <v>7488.8499000000002</v>
      </c>
      <c r="Y74" s="280">
        <v>0.45699190739555351</v>
      </c>
    </row>
    <row r="75" spans="1:25" ht="20" customHeight="1">
      <c r="A75" s="539" t="s">
        <v>416</v>
      </c>
      <c r="B75" s="536" t="s">
        <v>155</v>
      </c>
      <c r="C75" s="536" t="s">
        <v>534</v>
      </c>
      <c r="D75" s="536" t="s">
        <v>462</v>
      </c>
      <c r="E75" s="613" t="s">
        <v>4747</v>
      </c>
      <c r="F75" s="243">
        <v>885</v>
      </c>
      <c r="G75" s="243">
        <v>8538</v>
      </c>
      <c r="H75" s="243">
        <v>1051.3779999999999</v>
      </c>
      <c r="I75" s="278">
        <v>1.1879977401129942</v>
      </c>
      <c r="J75" s="279">
        <v>29</v>
      </c>
      <c r="K75" s="243">
        <v>291.88740000000001</v>
      </c>
      <c r="L75" s="278">
        <v>0.27762365200717537</v>
      </c>
      <c r="M75" s="279">
        <v>86</v>
      </c>
      <c r="N75" s="247">
        <v>-759.49059999999986</v>
      </c>
      <c r="O75" s="243">
        <v>297.39030000000002</v>
      </c>
      <c r="P75" s="278">
        <v>0.33603423728813564</v>
      </c>
      <c r="Q75" s="279">
        <v>69</v>
      </c>
      <c r="R75" s="247">
        <v>-753.9876999999999</v>
      </c>
      <c r="S75" s="243">
        <v>11906.359400000001</v>
      </c>
      <c r="T75" s="278">
        <v>1.3945138674162569</v>
      </c>
      <c r="U75" s="279">
        <v>35</v>
      </c>
      <c r="V75" s="243">
        <v>956.81150000000002</v>
      </c>
      <c r="W75" s="278">
        <v>-0.68918611450635781</v>
      </c>
      <c r="X75" s="243">
        <v>8236.6558000000005</v>
      </c>
      <c r="Y75" s="280">
        <v>0.44553319807293645</v>
      </c>
    </row>
    <row r="76" spans="1:25" ht="20" customHeight="1">
      <c r="A76" s="539" t="s">
        <v>416</v>
      </c>
      <c r="B76" s="536" t="s">
        <v>133</v>
      </c>
      <c r="C76" s="536" t="s">
        <v>520</v>
      </c>
      <c r="D76" s="536" t="s">
        <v>470</v>
      </c>
      <c r="E76" s="613" t="s">
        <v>4747</v>
      </c>
      <c r="F76" s="243">
        <v>573</v>
      </c>
      <c r="G76" s="243">
        <v>5566</v>
      </c>
      <c r="H76" s="243">
        <v>473.34460000000001</v>
      </c>
      <c r="I76" s="278">
        <v>0.82608132635253062</v>
      </c>
      <c r="J76" s="279">
        <v>47</v>
      </c>
      <c r="K76" s="243">
        <v>185.6232</v>
      </c>
      <c r="L76" s="278">
        <v>0.39215235581012226</v>
      </c>
      <c r="M76" s="279">
        <v>78</v>
      </c>
      <c r="N76" s="247">
        <v>-287.72140000000002</v>
      </c>
      <c r="O76" s="243">
        <v>189.2929</v>
      </c>
      <c r="P76" s="278">
        <v>0.33035410122164049</v>
      </c>
      <c r="Q76" s="279">
        <v>70</v>
      </c>
      <c r="R76" s="247">
        <v>-284.05169999999998</v>
      </c>
      <c r="S76" s="243">
        <v>5413.5174999999999</v>
      </c>
      <c r="T76" s="278">
        <v>0.97260465325188639</v>
      </c>
      <c r="U76" s="279">
        <v>67</v>
      </c>
      <c r="V76" s="243">
        <v>132.81059999999999</v>
      </c>
      <c r="W76" s="278">
        <v>0.42528457818878929</v>
      </c>
      <c r="X76" s="243">
        <v>3760.6071000000002</v>
      </c>
      <c r="Y76" s="280">
        <v>0.43953286159567151</v>
      </c>
    </row>
    <row r="77" spans="1:25" ht="20" customHeight="1">
      <c r="A77" s="539" t="s">
        <v>416</v>
      </c>
      <c r="B77" s="536" t="s">
        <v>632</v>
      </c>
      <c r="C77" s="536" t="s">
        <v>631</v>
      </c>
      <c r="D77" s="536" t="s">
        <v>630</v>
      </c>
      <c r="E77" s="613">
        <v>0</v>
      </c>
      <c r="F77" s="243">
        <v>1787</v>
      </c>
      <c r="G77" s="243">
        <v>17310</v>
      </c>
      <c r="H77" s="243">
        <v>1577.4896000000001</v>
      </c>
      <c r="I77" s="278">
        <v>0.88275858981533306</v>
      </c>
      <c r="J77" s="279">
        <v>43</v>
      </c>
      <c r="K77" s="243">
        <v>571.17719999999997</v>
      </c>
      <c r="L77" s="278">
        <v>0.36207985142976534</v>
      </c>
      <c r="M77" s="279">
        <v>80</v>
      </c>
      <c r="N77" s="247">
        <v>-1006.3124000000001</v>
      </c>
      <c r="O77" s="243">
        <v>579.9325</v>
      </c>
      <c r="P77" s="278">
        <v>0.32452853945159488</v>
      </c>
      <c r="Q77" s="279">
        <v>71</v>
      </c>
      <c r="R77" s="247">
        <v>-997.5571000000001</v>
      </c>
      <c r="S77" s="243">
        <v>21432.4205</v>
      </c>
      <c r="T77" s="278">
        <v>1.2381525418833044</v>
      </c>
      <c r="U77" s="279">
        <v>45</v>
      </c>
      <c r="V77" s="243">
        <v>1254.2854</v>
      </c>
      <c r="W77" s="278">
        <v>-0.53763912104852696</v>
      </c>
      <c r="X77" s="243">
        <v>17948.885399999999</v>
      </c>
      <c r="Y77" s="280">
        <v>0.19408085919363005</v>
      </c>
    </row>
    <row r="78" spans="1:25" ht="20" customHeight="1">
      <c r="A78" s="539" t="s">
        <v>418</v>
      </c>
      <c r="B78" s="536" t="s">
        <v>29</v>
      </c>
      <c r="C78" s="536" t="s">
        <v>516</v>
      </c>
      <c r="D78" s="536" t="s">
        <v>489</v>
      </c>
      <c r="E78" s="613" t="s">
        <v>4747</v>
      </c>
      <c r="F78" s="243">
        <v>955</v>
      </c>
      <c r="G78" s="243">
        <v>9214</v>
      </c>
      <c r="H78" s="243">
        <v>380.95639999999997</v>
      </c>
      <c r="I78" s="278">
        <v>0.39890722513089</v>
      </c>
      <c r="J78" s="279">
        <v>75</v>
      </c>
      <c r="K78" s="243">
        <v>242.08879999999999</v>
      </c>
      <c r="L78" s="278">
        <v>0.63547639572402514</v>
      </c>
      <c r="M78" s="279">
        <v>54</v>
      </c>
      <c r="N78" s="247">
        <v>-138.86759999999998</v>
      </c>
      <c r="O78" s="243">
        <v>255.71530000000001</v>
      </c>
      <c r="P78" s="278">
        <v>0.26776471204188484</v>
      </c>
      <c r="Q78" s="279">
        <v>72</v>
      </c>
      <c r="R78" s="247">
        <v>-125.24109999999996</v>
      </c>
      <c r="S78" s="243">
        <v>10918.963</v>
      </c>
      <c r="T78" s="278">
        <v>1.185040481875407</v>
      </c>
      <c r="U78" s="279">
        <v>50</v>
      </c>
      <c r="V78" s="243">
        <v>1101.0873999999999</v>
      </c>
      <c r="W78" s="278">
        <v>-0.76776112413964592</v>
      </c>
      <c r="X78" s="243">
        <v>11813.630599999999</v>
      </c>
      <c r="Y78" s="280">
        <v>-7.5731807629061842E-2</v>
      </c>
    </row>
    <row r="79" spans="1:25" ht="20" customHeight="1">
      <c r="A79" s="539" t="s">
        <v>417</v>
      </c>
      <c r="B79" s="536" t="s">
        <v>172</v>
      </c>
      <c r="C79" s="536" t="s">
        <v>553</v>
      </c>
      <c r="D79" s="536" t="s">
        <v>457</v>
      </c>
      <c r="E79" s="613" t="s">
        <v>641</v>
      </c>
      <c r="F79" s="243">
        <v>765</v>
      </c>
      <c r="G79" s="243">
        <v>12420</v>
      </c>
      <c r="H79" s="243">
        <v>211.6524</v>
      </c>
      <c r="I79" s="278">
        <v>0.27666980392156865</v>
      </c>
      <c r="J79" s="279">
        <v>82</v>
      </c>
      <c r="K79" s="243">
        <v>190.1061</v>
      </c>
      <c r="L79" s="278">
        <v>0.89819959518531323</v>
      </c>
      <c r="M79" s="279">
        <v>26</v>
      </c>
      <c r="N79" s="247">
        <v>-21.546300000000002</v>
      </c>
      <c r="O79" s="243">
        <v>193.732</v>
      </c>
      <c r="P79" s="278">
        <v>0.25324444444444444</v>
      </c>
      <c r="Q79" s="279">
        <v>73</v>
      </c>
      <c r="R79" s="247">
        <v>-17.920400000000001</v>
      </c>
      <c r="S79" s="243">
        <v>8121.1202999999996</v>
      </c>
      <c r="T79" s="278">
        <v>0.65387442028985499</v>
      </c>
      <c r="U79" s="279">
        <v>91</v>
      </c>
      <c r="V79" s="243">
        <v>565.47050000000002</v>
      </c>
      <c r="W79" s="278">
        <v>-0.65739680496153197</v>
      </c>
      <c r="X79" s="243">
        <v>10685.989299999999</v>
      </c>
      <c r="Y79" s="280">
        <v>-0.24002167024441989</v>
      </c>
    </row>
    <row r="80" spans="1:25" ht="20" customHeight="1">
      <c r="A80" s="539" t="s">
        <v>415</v>
      </c>
      <c r="B80" s="536" t="s">
        <v>162</v>
      </c>
      <c r="C80" s="536" t="s">
        <v>545</v>
      </c>
      <c r="D80" s="536" t="s">
        <v>485</v>
      </c>
      <c r="E80" s="613" t="s">
        <v>4747</v>
      </c>
      <c r="F80" s="243">
        <v>893</v>
      </c>
      <c r="G80" s="243">
        <v>8616</v>
      </c>
      <c r="H80" s="243">
        <v>275.74669999999998</v>
      </c>
      <c r="I80" s="278">
        <v>0.30878689809630455</v>
      </c>
      <c r="J80" s="279">
        <v>78</v>
      </c>
      <c r="K80" s="243">
        <v>215.21950000000001</v>
      </c>
      <c r="L80" s="278">
        <v>0.78049710114391224</v>
      </c>
      <c r="M80" s="279">
        <v>38</v>
      </c>
      <c r="N80" s="247">
        <v>-60.527199999999965</v>
      </c>
      <c r="O80" s="243">
        <v>221.07400000000001</v>
      </c>
      <c r="P80" s="278">
        <v>0.24756326987681973</v>
      </c>
      <c r="Q80" s="279">
        <v>74</v>
      </c>
      <c r="R80" s="247">
        <v>-54.672699999999963</v>
      </c>
      <c r="S80" s="243">
        <v>9940.6628000000001</v>
      </c>
      <c r="T80" s="278">
        <v>1.1537445218198701</v>
      </c>
      <c r="U80" s="279">
        <v>54</v>
      </c>
      <c r="V80" s="243">
        <v>934.99720000000002</v>
      </c>
      <c r="W80" s="278">
        <v>-0.76355651118527412</v>
      </c>
      <c r="X80" s="243">
        <v>10714.8626</v>
      </c>
      <c r="Y80" s="280">
        <v>-7.2254757611170839E-2</v>
      </c>
    </row>
    <row r="81" spans="1:25" ht="20" customHeight="1">
      <c r="A81" s="539" t="s">
        <v>416</v>
      </c>
      <c r="B81" s="536" t="s">
        <v>3960</v>
      </c>
      <c r="C81" s="536" t="s">
        <v>3961</v>
      </c>
      <c r="D81" s="536" t="s">
        <v>2785</v>
      </c>
      <c r="E81" s="613">
        <v>0</v>
      </c>
      <c r="F81" s="243">
        <v>1127</v>
      </c>
      <c r="G81" s="243">
        <v>5568</v>
      </c>
      <c r="H81" s="243">
        <v>864.36599999999999</v>
      </c>
      <c r="I81" s="278">
        <v>0.76696184560780833</v>
      </c>
      <c r="J81" s="279">
        <v>51</v>
      </c>
      <c r="K81" s="243">
        <v>266.48239999999998</v>
      </c>
      <c r="L81" s="278">
        <v>0.30829810520080614</v>
      </c>
      <c r="M81" s="279">
        <v>84</v>
      </c>
      <c r="N81" s="247">
        <v>-597.8836</v>
      </c>
      <c r="O81" s="243">
        <v>274.64010000000002</v>
      </c>
      <c r="P81" s="278">
        <v>0.2436913043478261</v>
      </c>
      <c r="Q81" s="279">
        <v>75</v>
      </c>
      <c r="R81" s="247">
        <v>-589.72589999999991</v>
      </c>
      <c r="S81" s="243">
        <v>4367.5289000000002</v>
      </c>
      <c r="T81" s="278">
        <v>0.7843981501436782</v>
      </c>
      <c r="U81" s="279">
        <v>82</v>
      </c>
      <c r="V81" s="243">
        <v>520.43880000000001</v>
      </c>
      <c r="W81" s="278">
        <v>-0.47229126652355669</v>
      </c>
      <c r="X81" s="243">
        <v>3644.2289000000001</v>
      </c>
      <c r="Y81" s="280">
        <v>0.19847820206903033</v>
      </c>
    </row>
    <row r="82" spans="1:25" ht="20" customHeight="1">
      <c r="A82" s="539" t="s">
        <v>415</v>
      </c>
      <c r="B82" s="536" t="s">
        <v>144</v>
      </c>
      <c r="C82" s="536" t="s">
        <v>529</v>
      </c>
      <c r="D82" s="536" t="s">
        <v>490</v>
      </c>
      <c r="E82" s="613" t="s">
        <v>641</v>
      </c>
      <c r="F82" s="243">
        <v>1465</v>
      </c>
      <c r="G82" s="243">
        <v>14133</v>
      </c>
      <c r="H82" s="243">
        <v>1932.9133999999999</v>
      </c>
      <c r="I82" s="278">
        <v>1.3193948122866894</v>
      </c>
      <c r="J82" s="279">
        <v>22</v>
      </c>
      <c r="K82" s="243">
        <v>339.13119999999998</v>
      </c>
      <c r="L82" s="278">
        <v>0.17545079877867265</v>
      </c>
      <c r="M82" s="279">
        <v>94</v>
      </c>
      <c r="N82" s="247">
        <v>-1593.7821999999999</v>
      </c>
      <c r="O82" s="243">
        <v>347.60430000000002</v>
      </c>
      <c r="P82" s="278">
        <v>0.23727255972696248</v>
      </c>
      <c r="Q82" s="279">
        <v>76</v>
      </c>
      <c r="R82" s="247">
        <v>-1585.3090999999999</v>
      </c>
      <c r="S82" s="243">
        <v>12071.4596</v>
      </c>
      <c r="T82" s="278">
        <v>0.8541328521899102</v>
      </c>
      <c r="U82" s="279">
        <v>74</v>
      </c>
      <c r="V82" s="243">
        <v>966.47469999999998</v>
      </c>
      <c r="W82" s="278">
        <v>-0.64033792089953301</v>
      </c>
      <c r="X82" s="243">
        <v>9315.9261999999999</v>
      </c>
      <c r="Y82" s="280">
        <v>0.29578737968104551</v>
      </c>
    </row>
    <row r="83" spans="1:25" ht="20" customHeight="1">
      <c r="A83" s="539" t="s">
        <v>417</v>
      </c>
      <c r="B83" s="536" t="s">
        <v>182</v>
      </c>
      <c r="C83" s="536" t="s">
        <v>557</v>
      </c>
      <c r="D83" s="536" t="s">
        <v>494</v>
      </c>
      <c r="E83" s="613" t="s">
        <v>4747</v>
      </c>
      <c r="F83" s="243">
        <v>920</v>
      </c>
      <c r="G83" s="243">
        <v>8877</v>
      </c>
      <c r="H83" s="243">
        <v>232.3295</v>
      </c>
      <c r="I83" s="278">
        <v>0.2525320652173913</v>
      </c>
      <c r="J83" s="279">
        <v>84</v>
      </c>
      <c r="K83" s="243">
        <v>188.82239999999999</v>
      </c>
      <c r="L83" s="278">
        <v>0.81273536076994091</v>
      </c>
      <c r="M83" s="279">
        <v>36</v>
      </c>
      <c r="N83" s="247">
        <v>-43.507100000000008</v>
      </c>
      <c r="O83" s="243">
        <v>195.61770000000001</v>
      </c>
      <c r="P83" s="278">
        <v>0.21262793478260872</v>
      </c>
      <c r="Q83" s="279">
        <v>77</v>
      </c>
      <c r="R83" s="247">
        <v>-36.711799999999982</v>
      </c>
      <c r="S83" s="243">
        <v>15857.6618</v>
      </c>
      <c r="T83" s="278">
        <v>1.7863762307085727</v>
      </c>
      <c r="U83" s="279">
        <v>19</v>
      </c>
      <c r="V83" s="243">
        <v>649.12519999999995</v>
      </c>
      <c r="W83" s="278">
        <v>-0.69864411364710532</v>
      </c>
      <c r="X83" s="243">
        <v>20789.600399999999</v>
      </c>
      <c r="Y83" s="280">
        <v>-0.23723104365199821</v>
      </c>
    </row>
    <row r="84" spans="1:25" ht="20" customHeight="1">
      <c r="A84" s="539" t="s">
        <v>419</v>
      </c>
      <c r="B84" s="536" t="s">
        <v>386</v>
      </c>
      <c r="C84" s="536" t="s">
        <v>606</v>
      </c>
      <c r="D84" s="536" t="s">
        <v>607</v>
      </c>
      <c r="E84" s="613" t="s">
        <v>641</v>
      </c>
      <c r="F84" s="243">
        <v>1632</v>
      </c>
      <c r="G84" s="243">
        <v>15406</v>
      </c>
      <c r="H84" s="243">
        <v>1294.3869999999999</v>
      </c>
      <c r="I84" s="278">
        <v>0.79312928921568626</v>
      </c>
      <c r="J84" s="279">
        <v>49</v>
      </c>
      <c r="K84" s="243">
        <v>324.84780000000001</v>
      </c>
      <c r="L84" s="278">
        <v>0.25096651928673575</v>
      </c>
      <c r="M84" s="279">
        <v>88</v>
      </c>
      <c r="N84" s="247">
        <v>-969.53919999999994</v>
      </c>
      <c r="O84" s="243">
        <v>333.35590000000002</v>
      </c>
      <c r="P84" s="278">
        <v>0.20426219362745099</v>
      </c>
      <c r="Q84" s="279">
        <v>78</v>
      </c>
      <c r="R84" s="247">
        <v>-961.03109999999992</v>
      </c>
      <c r="S84" s="243">
        <v>12927.3927</v>
      </c>
      <c r="T84" s="278">
        <v>0.8391141568220174</v>
      </c>
      <c r="U84" s="279">
        <v>77</v>
      </c>
      <c r="V84" s="243">
        <v>944.64390000000003</v>
      </c>
      <c r="W84" s="278">
        <v>-0.64710945574305834</v>
      </c>
      <c r="X84" s="243">
        <v>9649.5686000000005</v>
      </c>
      <c r="Y84" s="280">
        <v>0.33968607674336848</v>
      </c>
    </row>
    <row r="85" spans="1:25" ht="20" customHeight="1">
      <c r="A85" s="539" t="s">
        <v>415</v>
      </c>
      <c r="B85" s="536" t="s">
        <v>674</v>
      </c>
      <c r="C85" s="536" t="s">
        <v>671</v>
      </c>
      <c r="D85" s="536" t="s">
        <v>670</v>
      </c>
      <c r="E85" s="613" t="s">
        <v>643</v>
      </c>
      <c r="F85" s="243">
        <v>661</v>
      </c>
      <c r="G85" s="243">
        <v>6376</v>
      </c>
      <c r="H85" s="243">
        <v>184.9469</v>
      </c>
      <c r="I85" s="278">
        <v>0.27979863842662633</v>
      </c>
      <c r="J85" s="279">
        <v>81</v>
      </c>
      <c r="K85" s="243">
        <v>117.15819999999999</v>
      </c>
      <c r="L85" s="278">
        <v>0.63346939040340766</v>
      </c>
      <c r="M85" s="279">
        <v>58</v>
      </c>
      <c r="N85" s="247">
        <v>-67.788700000000006</v>
      </c>
      <c r="O85" s="243">
        <v>125.04649999999999</v>
      </c>
      <c r="P85" s="278">
        <v>0.18917776096822994</v>
      </c>
      <c r="Q85" s="279">
        <v>79</v>
      </c>
      <c r="R85" s="247">
        <v>-59.900400000000005</v>
      </c>
      <c r="S85" s="243">
        <v>3573.0108</v>
      </c>
      <c r="T85" s="278">
        <v>0.56038437892095361</v>
      </c>
      <c r="U85" s="279">
        <v>93</v>
      </c>
      <c r="V85" s="243">
        <v>175.46250000000001</v>
      </c>
      <c r="W85" s="278">
        <v>-0.28733205100805026</v>
      </c>
      <c r="X85" s="243">
        <v>5115.9660000000003</v>
      </c>
      <c r="Y85" s="280">
        <v>-0.30159606220995216</v>
      </c>
    </row>
    <row r="86" spans="1:25" ht="20" customHeight="1">
      <c r="A86" s="539" t="s">
        <v>415</v>
      </c>
      <c r="B86" s="536" t="s">
        <v>188</v>
      </c>
      <c r="C86" s="536" t="s">
        <v>563</v>
      </c>
      <c r="D86" s="536" t="s">
        <v>480</v>
      </c>
      <c r="E86" s="613" t="s">
        <v>4747</v>
      </c>
      <c r="F86" s="243">
        <v>1010</v>
      </c>
      <c r="G86" s="243">
        <v>9745</v>
      </c>
      <c r="H86" s="243">
        <v>542.18100000000004</v>
      </c>
      <c r="I86" s="278">
        <v>0.53681287128712873</v>
      </c>
      <c r="J86" s="279">
        <v>66</v>
      </c>
      <c r="K86" s="243">
        <v>172.75540000000001</v>
      </c>
      <c r="L86" s="278">
        <v>0.31863049424454193</v>
      </c>
      <c r="M86" s="279">
        <v>83</v>
      </c>
      <c r="N86" s="247">
        <v>-369.42560000000003</v>
      </c>
      <c r="O86" s="243">
        <v>175.97110000000001</v>
      </c>
      <c r="P86" s="278">
        <v>0.17422881188118813</v>
      </c>
      <c r="Q86" s="279">
        <v>80</v>
      </c>
      <c r="R86" s="247">
        <v>-366.20990000000006</v>
      </c>
      <c r="S86" s="243">
        <v>8107.7046</v>
      </c>
      <c r="T86" s="278">
        <v>0.83198610569522835</v>
      </c>
      <c r="U86" s="279">
        <v>78</v>
      </c>
      <c r="V86" s="243">
        <v>456.61239999999998</v>
      </c>
      <c r="W86" s="278">
        <v>-0.6146160288244471</v>
      </c>
      <c r="X86" s="243">
        <v>7597.0999000000002</v>
      </c>
      <c r="Y86" s="280">
        <v>6.7210475934375902E-2</v>
      </c>
    </row>
    <row r="87" spans="1:25" ht="20" customHeight="1">
      <c r="A87" s="539" t="s">
        <v>417</v>
      </c>
      <c r="B87" s="536" t="s">
        <v>164</v>
      </c>
      <c r="C87" s="536" t="s">
        <v>550</v>
      </c>
      <c r="D87" s="536" t="s">
        <v>488</v>
      </c>
      <c r="E87" s="613" t="s">
        <v>641</v>
      </c>
      <c r="F87" s="243">
        <v>1364</v>
      </c>
      <c r="G87" s="243">
        <v>13160</v>
      </c>
      <c r="H87" s="243">
        <v>353.79079999999999</v>
      </c>
      <c r="I87" s="278">
        <v>0.25937741935483871</v>
      </c>
      <c r="J87" s="279">
        <v>83</v>
      </c>
      <c r="K87" s="243">
        <v>210.1121</v>
      </c>
      <c r="L87" s="278">
        <v>0.59388796995286486</v>
      </c>
      <c r="M87" s="279">
        <v>64</v>
      </c>
      <c r="N87" s="247">
        <v>-143.67869999999999</v>
      </c>
      <c r="O87" s="243">
        <v>223.3202</v>
      </c>
      <c r="P87" s="278">
        <v>0.16372448680351906</v>
      </c>
      <c r="Q87" s="279">
        <v>81</v>
      </c>
      <c r="R87" s="247">
        <v>-130.47059999999999</v>
      </c>
      <c r="S87" s="243">
        <v>15976.0699</v>
      </c>
      <c r="T87" s="278">
        <v>1.2139870744680852</v>
      </c>
      <c r="U87" s="279">
        <v>49</v>
      </c>
      <c r="V87" s="243">
        <v>1101.3018999999999</v>
      </c>
      <c r="W87" s="278">
        <v>-0.79722163377725941</v>
      </c>
      <c r="X87" s="243">
        <v>13267.800999999999</v>
      </c>
      <c r="Y87" s="280">
        <v>0.20412341879411677</v>
      </c>
    </row>
    <row r="88" spans="1:25" ht="20" customHeight="1">
      <c r="A88" s="539" t="s">
        <v>419</v>
      </c>
      <c r="B88" s="536" t="s">
        <v>669</v>
      </c>
      <c r="C88" s="536" t="s">
        <v>667</v>
      </c>
      <c r="D88" s="536" t="s">
        <v>668</v>
      </c>
      <c r="E88" s="613" t="s">
        <v>643</v>
      </c>
      <c r="F88" s="243">
        <v>549</v>
      </c>
      <c r="G88" s="243">
        <v>5297</v>
      </c>
      <c r="H88" s="243">
        <v>72.961500000000001</v>
      </c>
      <c r="I88" s="278">
        <v>0.13289890710382513</v>
      </c>
      <c r="J88" s="279">
        <v>88</v>
      </c>
      <c r="K88" s="243">
        <v>74.799099999999996</v>
      </c>
      <c r="L88" s="278">
        <v>1.0251858857068452</v>
      </c>
      <c r="M88" s="279">
        <v>17</v>
      </c>
      <c r="N88" s="247">
        <v>1.8375999999999948</v>
      </c>
      <c r="O88" s="243">
        <v>81.334100000000007</v>
      </c>
      <c r="P88" s="278">
        <v>0.14814954462659383</v>
      </c>
      <c r="Q88" s="279">
        <v>82</v>
      </c>
      <c r="R88" s="247">
        <v>8.3726000000000056</v>
      </c>
      <c r="S88" s="243">
        <v>8623.2171999999991</v>
      </c>
      <c r="T88" s="278">
        <v>1.6279435907117235</v>
      </c>
      <c r="U88" s="279">
        <v>23</v>
      </c>
      <c r="V88" s="243">
        <v>145.47540000000001</v>
      </c>
      <c r="W88" s="278">
        <v>-0.44090822228363002</v>
      </c>
      <c r="X88" s="243">
        <v>2644.8939999999998</v>
      </c>
      <c r="Y88" s="280">
        <v>2.2603261983277969</v>
      </c>
    </row>
    <row r="89" spans="1:25" ht="20" customHeight="1">
      <c r="A89" s="539" t="s">
        <v>419</v>
      </c>
      <c r="B89" s="536" t="s">
        <v>384</v>
      </c>
      <c r="C89" s="536" t="s">
        <v>602</v>
      </c>
      <c r="D89" s="536" t="s">
        <v>603</v>
      </c>
      <c r="E89" s="613" t="s">
        <v>4747</v>
      </c>
      <c r="F89" s="243">
        <v>947</v>
      </c>
      <c r="G89" s="243">
        <v>9135</v>
      </c>
      <c r="H89" s="243">
        <v>649.44820000000004</v>
      </c>
      <c r="I89" s="278">
        <v>0.68579535374868006</v>
      </c>
      <c r="J89" s="279">
        <v>59</v>
      </c>
      <c r="K89" s="243">
        <v>132.21360000000001</v>
      </c>
      <c r="L89" s="278">
        <v>0.20357836083000924</v>
      </c>
      <c r="M89" s="279">
        <v>92</v>
      </c>
      <c r="N89" s="247">
        <v>-517.2346</v>
      </c>
      <c r="O89" s="243">
        <v>139.46440000000001</v>
      </c>
      <c r="P89" s="278">
        <v>0.14726969376979937</v>
      </c>
      <c r="Q89" s="279">
        <v>83</v>
      </c>
      <c r="R89" s="247">
        <v>-509.98380000000003</v>
      </c>
      <c r="S89" s="243">
        <v>8617.9521000000004</v>
      </c>
      <c r="T89" s="278">
        <v>0.94339924466338265</v>
      </c>
      <c r="U89" s="279">
        <v>71</v>
      </c>
      <c r="V89" s="243">
        <v>1354.7692999999999</v>
      </c>
      <c r="W89" s="278">
        <v>-0.89705671659374031</v>
      </c>
      <c r="X89" s="243">
        <v>9090.8840999999993</v>
      </c>
      <c r="Y89" s="280">
        <v>-5.2022663010300452E-2</v>
      </c>
    </row>
    <row r="90" spans="1:25" ht="20" customHeight="1">
      <c r="A90" s="539" t="s">
        <v>418</v>
      </c>
      <c r="B90" s="536" t="s">
        <v>14</v>
      </c>
      <c r="C90" s="536" t="s">
        <v>514</v>
      </c>
      <c r="D90" s="536" t="s">
        <v>503</v>
      </c>
      <c r="E90" s="613" t="s">
        <v>4747</v>
      </c>
      <c r="F90" s="243">
        <v>1054</v>
      </c>
      <c r="G90" s="243">
        <v>10168</v>
      </c>
      <c r="H90" s="243">
        <v>86.849100000000007</v>
      </c>
      <c r="I90" s="278">
        <v>8.2399525616698305E-2</v>
      </c>
      <c r="J90" s="279">
        <v>94</v>
      </c>
      <c r="K90" s="243">
        <v>109.3008</v>
      </c>
      <c r="L90" s="278">
        <v>1.2585139051527303</v>
      </c>
      <c r="M90" s="279">
        <v>6</v>
      </c>
      <c r="N90" s="247">
        <v>22.451699999999988</v>
      </c>
      <c r="O90" s="243">
        <v>119.6217</v>
      </c>
      <c r="P90" s="278">
        <v>0.11349307400379507</v>
      </c>
      <c r="Q90" s="279">
        <v>84</v>
      </c>
      <c r="R90" s="247">
        <v>32.772599999999997</v>
      </c>
      <c r="S90" s="243">
        <v>7915.0028999999995</v>
      </c>
      <c r="T90" s="278">
        <v>0.77842278717545232</v>
      </c>
      <c r="U90" s="279">
        <v>83</v>
      </c>
      <c r="V90" s="243">
        <v>522.04499999999996</v>
      </c>
      <c r="W90" s="278">
        <v>-0.77085940867166625</v>
      </c>
      <c r="X90" s="243">
        <v>5476.4272999999994</v>
      </c>
      <c r="Y90" s="280">
        <v>0.44528585269451137</v>
      </c>
    </row>
    <row r="91" spans="1:25" ht="20" customHeight="1">
      <c r="A91" s="539" t="s">
        <v>416</v>
      </c>
      <c r="B91" s="536" t="s">
        <v>683</v>
      </c>
      <c r="C91" s="536" t="s">
        <v>695</v>
      </c>
      <c r="D91" s="536" t="s">
        <v>675</v>
      </c>
      <c r="E91" s="613" t="s">
        <v>643</v>
      </c>
      <c r="F91" s="243">
        <v>651</v>
      </c>
      <c r="G91" s="243">
        <v>6281</v>
      </c>
      <c r="H91" s="243">
        <v>96.377300000000005</v>
      </c>
      <c r="I91" s="278">
        <v>0.14804500768049156</v>
      </c>
      <c r="J91" s="279">
        <v>86</v>
      </c>
      <c r="K91" s="243">
        <v>65.541399999999996</v>
      </c>
      <c r="L91" s="278">
        <v>0.68005017779082821</v>
      </c>
      <c r="M91" s="279">
        <v>49</v>
      </c>
      <c r="N91" s="247">
        <v>-30.835900000000009</v>
      </c>
      <c r="O91" s="243">
        <v>70.599199999999996</v>
      </c>
      <c r="P91" s="278">
        <v>0.10844731182795699</v>
      </c>
      <c r="Q91" s="279">
        <v>85</v>
      </c>
      <c r="R91" s="247">
        <v>-25.778100000000009</v>
      </c>
      <c r="S91" s="243">
        <v>7656.9859999999999</v>
      </c>
      <c r="T91" s="278">
        <v>1.2190711670116223</v>
      </c>
      <c r="U91" s="279">
        <v>48</v>
      </c>
      <c r="V91" s="243">
        <v>288.12009999999998</v>
      </c>
      <c r="W91" s="278">
        <v>-0.75496607144034722</v>
      </c>
      <c r="X91" s="243">
        <v>5368.4377000000004</v>
      </c>
      <c r="Y91" s="280">
        <v>0.42629689080679833</v>
      </c>
    </row>
    <row r="92" spans="1:25" ht="20" customHeight="1">
      <c r="A92" s="539" t="s">
        <v>419</v>
      </c>
      <c r="B92" s="536" t="s">
        <v>378</v>
      </c>
      <c r="C92" s="536" t="s">
        <v>592</v>
      </c>
      <c r="D92" s="536" t="s">
        <v>593</v>
      </c>
      <c r="E92" s="613" t="s">
        <v>641</v>
      </c>
      <c r="F92" s="243">
        <v>1937</v>
      </c>
      <c r="G92" s="243">
        <v>18687</v>
      </c>
      <c r="H92" s="243">
        <v>234.62569999999999</v>
      </c>
      <c r="I92" s="278">
        <v>0.12112839442436757</v>
      </c>
      <c r="J92" s="279">
        <v>90</v>
      </c>
      <c r="K92" s="243">
        <v>170.27979999999999</v>
      </c>
      <c r="L92" s="278">
        <v>0.7257508448562966</v>
      </c>
      <c r="M92" s="279">
        <v>45</v>
      </c>
      <c r="N92" s="247">
        <v>-64.3459</v>
      </c>
      <c r="O92" s="243">
        <v>179.06450000000001</v>
      </c>
      <c r="P92" s="278">
        <v>9.244424367578731E-2</v>
      </c>
      <c r="Q92" s="279">
        <v>86</v>
      </c>
      <c r="R92" s="247">
        <v>-55.561199999999985</v>
      </c>
      <c r="S92" s="243">
        <v>13094.638000000001</v>
      </c>
      <c r="T92" s="278">
        <v>0.70073516348263498</v>
      </c>
      <c r="U92" s="279">
        <v>87</v>
      </c>
      <c r="V92" s="243">
        <v>1863.6938</v>
      </c>
      <c r="W92" s="278">
        <v>-0.90391957090805364</v>
      </c>
      <c r="X92" s="243">
        <v>12192.8212</v>
      </c>
      <c r="Y92" s="280">
        <v>7.3962931565009882E-2</v>
      </c>
    </row>
    <row r="93" spans="1:25" ht="20" customHeight="1">
      <c r="A93" s="539" t="s">
        <v>417</v>
      </c>
      <c r="B93" s="536" t="s">
        <v>183</v>
      </c>
      <c r="C93" s="536" t="s">
        <v>558</v>
      </c>
      <c r="D93" s="536" t="s">
        <v>460</v>
      </c>
      <c r="E93" s="613" t="s">
        <v>4747</v>
      </c>
      <c r="F93" s="243">
        <v>460</v>
      </c>
      <c r="G93" s="243">
        <v>4438</v>
      </c>
      <c r="H93" s="243">
        <v>157.78890000000001</v>
      </c>
      <c r="I93" s="278">
        <v>0.34301934782608701</v>
      </c>
      <c r="J93" s="279">
        <v>77</v>
      </c>
      <c r="K93" s="243">
        <v>35.072899999999997</v>
      </c>
      <c r="L93" s="278">
        <v>0.22227735918052532</v>
      </c>
      <c r="M93" s="279">
        <v>91</v>
      </c>
      <c r="N93" s="247">
        <v>-122.71600000000001</v>
      </c>
      <c r="O93" s="243">
        <v>39.736600000000003</v>
      </c>
      <c r="P93" s="278">
        <v>8.6383913043478269E-2</v>
      </c>
      <c r="Q93" s="279">
        <v>87</v>
      </c>
      <c r="R93" s="247">
        <v>-118.0523</v>
      </c>
      <c r="S93" s="243">
        <v>6449.1135000000004</v>
      </c>
      <c r="T93" s="278">
        <v>1.4531576160432629</v>
      </c>
      <c r="U93" s="279">
        <v>30</v>
      </c>
      <c r="V93" s="243">
        <v>225.83930000000001</v>
      </c>
      <c r="W93" s="278">
        <v>-0.82404922438211592</v>
      </c>
      <c r="X93" s="243">
        <v>4380.3834999999999</v>
      </c>
      <c r="Y93" s="280">
        <v>0.47227143468146116</v>
      </c>
    </row>
    <row r="94" spans="1:25" ht="20" customHeight="1">
      <c r="A94" s="539" t="s">
        <v>419</v>
      </c>
      <c r="B94" s="536" t="s">
        <v>383</v>
      </c>
      <c r="C94" s="536" t="s">
        <v>600</v>
      </c>
      <c r="D94" s="536" t="s">
        <v>601</v>
      </c>
      <c r="E94" s="613" t="s">
        <v>4747</v>
      </c>
      <c r="F94" s="243">
        <v>803</v>
      </c>
      <c r="G94" s="243">
        <v>7782</v>
      </c>
      <c r="H94" s="243">
        <v>226.4358</v>
      </c>
      <c r="I94" s="278">
        <v>0.28198729763387298</v>
      </c>
      <c r="J94" s="279">
        <v>80</v>
      </c>
      <c r="K94" s="243">
        <v>60.370899999999999</v>
      </c>
      <c r="L94" s="278">
        <v>0.26661375983832947</v>
      </c>
      <c r="M94" s="279">
        <v>87</v>
      </c>
      <c r="N94" s="247">
        <v>-166.06489999999999</v>
      </c>
      <c r="O94" s="243">
        <v>63.9221</v>
      </c>
      <c r="P94" s="278">
        <v>7.96041095890411E-2</v>
      </c>
      <c r="Q94" s="279">
        <v>88</v>
      </c>
      <c r="R94" s="247">
        <v>-162.5137</v>
      </c>
      <c r="S94" s="243">
        <v>10136.991899999999</v>
      </c>
      <c r="T94" s="278">
        <v>1.3026203932151117</v>
      </c>
      <c r="U94" s="279">
        <v>40</v>
      </c>
      <c r="V94" s="243">
        <v>430.2432</v>
      </c>
      <c r="W94" s="278">
        <v>-0.8514279830570245</v>
      </c>
      <c r="X94" s="243">
        <v>4866.6252999999997</v>
      </c>
      <c r="Y94" s="280">
        <v>1.0829612462664837</v>
      </c>
    </row>
    <row r="95" spans="1:25" ht="20" customHeight="1">
      <c r="A95" s="539" t="s">
        <v>415</v>
      </c>
      <c r="B95" s="536" t="s">
        <v>187</v>
      </c>
      <c r="C95" s="536" t="s">
        <v>622</v>
      </c>
      <c r="D95" s="536" t="s">
        <v>456</v>
      </c>
      <c r="E95" s="613" t="s">
        <v>641</v>
      </c>
      <c r="F95" s="243">
        <v>1336</v>
      </c>
      <c r="G95" s="243">
        <v>12887</v>
      </c>
      <c r="H95" s="243">
        <v>135.3064</v>
      </c>
      <c r="I95" s="278">
        <v>0.10127724550898204</v>
      </c>
      <c r="J95" s="279">
        <v>92</v>
      </c>
      <c r="K95" s="243">
        <v>90.780500000000004</v>
      </c>
      <c r="L95" s="278">
        <v>0.67092539599013801</v>
      </c>
      <c r="M95" s="279">
        <v>51</v>
      </c>
      <c r="N95" s="247">
        <v>-44.525899999999993</v>
      </c>
      <c r="O95" s="243">
        <v>103.62649999999999</v>
      </c>
      <c r="P95" s="278">
        <v>7.7564745508982028E-2</v>
      </c>
      <c r="Q95" s="279">
        <v>89</v>
      </c>
      <c r="R95" s="247">
        <v>-31.679900000000004</v>
      </c>
      <c r="S95" s="243">
        <v>10542.580600000001</v>
      </c>
      <c r="T95" s="278">
        <v>0.81807873050360835</v>
      </c>
      <c r="U95" s="279">
        <v>80</v>
      </c>
      <c r="V95" s="243">
        <v>999.03899999999999</v>
      </c>
      <c r="W95" s="278">
        <v>-0.89627381914019377</v>
      </c>
      <c r="X95" s="243">
        <v>8642.1072000000004</v>
      </c>
      <c r="Y95" s="280">
        <v>0.21990856581829954</v>
      </c>
    </row>
    <row r="96" spans="1:25" ht="20" customHeight="1">
      <c r="A96" s="539" t="s">
        <v>418</v>
      </c>
      <c r="B96" s="536" t="s">
        <v>28</v>
      </c>
      <c r="C96" s="536" t="s">
        <v>515</v>
      </c>
      <c r="D96" s="536" t="s">
        <v>495</v>
      </c>
      <c r="E96" s="613" t="s">
        <v>4747</v>
      </c>
      <c r="F96" s="243">
        <v>1137</v>
      </c>
      <c r="G96" s="243">
        <v>10968</v>
      </c>
      <c r="H96" s="243">
        <v>226.23869999999999</v>
      </c>
      <c r="I96" s="278">
        <v>0.19897862796833773</v>
      </c>
      <c r="J96" s="279">
        <v>85</v>
      </c>
      <c r="K96" s="243">
        <v>52.719099999999997</v>
      </c>
      <c r="L96" s="278">
        <v>0.23302423502256686</v>
      </c>
      <c r="M96" s="279">
        <v>89</v>
      </c>
      <c r="N96" s="247">
        <v>-173.5196</v>
      </c>
      <c r="O96" s="243">
        <v>87.071399999999997</v>
      </c>
      <c r="P96" s="278">
        <v>7.6579947229551443E-2</v>
      </c>
      <c r="Q96" s="279">
        <v>90</v>
      </c>
      <c r="R96" s="247">
        <v>-139.16730000000001</v>
      </c>
      <c r="S96" s="243">
        <v>8408.071100000001</v>
      </c>
      <c r="T96" s="278">
        <v>0.76660020970094833</v>
      </c>
      <c r="U96" s="279">
        <v>84</v>
      </c>
      <c r="V96" s="243">
        <v>918.58969999999999</v>
      </c>
      <c r="W96" s="278">
        <v>-0.90521186989142155</v>
      </c>
      <c r="X96" s="243">
        <v>7428.2386999999999</v>
      </c>
      <c r="Y96" s="280">
        <v>0.13190642352405835</v>
      </c>
    </row>
    <row r="97" spans="1:25" ht="20" customHeight="1">
      <c r="A97" s="539" t="s">
        <v>416</v>
      </c>
      <c r="B97" s="536" t="s">
        <v>3773</v>
      </c>
      <c r="C97" s="536" t="s">
        <v>3771</v>
      </c>
      <c r="D97" s="536" t="s">
        <v>725</v>
      </c>
      <c r="E97" s="613" t="s">
        <v>643</v>
      </c>
      <c r="F97" s="243">
        <v>619</v>
      </c>
      <c r="G97" s="243">
        <v>5973</v>
      </c>
      <c r="H97" s="243">
        <v>45.821899999999999</v>
      </c>
      <c r="I97" s="278">
        <v>7.4025686591276257E-2</v>
      </c>
      <c r="J97" s="279">
        <v>95</v>
      </c>
      <c r="K97" s="243">
        <v>46.554299999999998</v>
      </c>
      <c r="L97" s="278">
        <v>1.0159836235511841</v>
      </c>
      <c r="M97" s="279">
        <v>19</v>
      </c>
      <c r="N97" s="247">
        <v>0.73239999999999839</v>
      </c>
      <c r="O97" s="243">
        <v>47.316099999999999</v>
      </c>
      <c r="P97" s="278">
        <v>7.6439579967689825E-2</v>
      </c>
      <c r="Q97" s="279">
        <v>91</v>
      </c>
      <c r="R97" s="247">
        <v>1.4941999999999993</v>
      </c>
      <c r="S97" s="243">
        <v>4164.8738999999996</v>
      </c>
      <c r="T97" s="278">
        <v>0.69728342541436461</v>
      </c>
      <c r="U97" s="279">
        <v>88</v>
      </c>
      <c r="V97" s="243">
        <v>73.970600000000005</v>
      </c>
      <c r="W97" s="278">
        <v>-0.36033910769954558</v>
      </c>
      <c r="X97" s="243">
        <v>5337.9105</v>
      </c>
      <c r="Y97" s="280">
        <v>-0.2197557639829294</v>
      </c>
    </row>
    <row r="98" spans="1:25" ht="20" customHeight="1">
      <c r="A98" s="539" t="s">
        <v>416</v>
      </c>
      <c r="B98" s="536" t="s">
        <v>142</v>
      </c>
      <c r="C98" s="536" t="s">
        <v>555</v>
      </c>
      <c r="D98" s="536" t="s">
        <v>445</v>
      </c>
      <c r="E98" s="613" t="s">
        <v>642</v>
      </c>
      <c r="F98" s="243">
        <v>5373</v>
      </c>
      <c r="G98" s="243">
        <v>51834</v>
      </c>
      <c r="H98" s="243">
        <v>742.11569999999995</v>
      </c>
      <c r="I98" s="278">
        <v>0.13811943048576214</v>
      </c>
      <c r="J98" s="279">
        <v>87</v>
      </c>
      <c r="K98" s="243">
        <v>333.31009999999998</v>
      </c>
      <c r="L98" s="278">
        <v>0.44913495294601635</v>
      </c>
      <c r="M98" s="279">
        <v>74</v>
      </c>
      <c r="N98" s="247">
        <v>-408.80559999999997</v>
      </c>
      <c r="O98" s="243">
        <v>365.7167</v>
      </c>
      <c r="P98" s="278">
        <v>6.8065643029964637E-2</v>
      </c>
      <c r="Q98" s="279">
        <v>92</v>
      </c>
      <c r="R98" s="247">
        <v>-376.39899999999994</v>
      </c>
      <c r="S98" s="243">
        <v>29617.3963</v>
      </c>
      <c r="T98" s="278">
        <v>0.57138936412393415</v>
      </c>
      <c r="U98" s="279">
        <v>92</v>
      </c>
      <c r="V98" s="243">
        <v>2642.3469</v>
      </c>
      <c r="W98" s="278">
        <v>-0.86159398676986731</v>
      </c>
      <c r="X98" s="243">
        <v>28664.589100000001</v>
      </c>
      <c r="Y98" s="280">
        <v>3.3239869466679339E-2</v>
      </c>
    </row>
    <row r="99" spans="1:25" ht="20" customHeight="1">
      <c r="A99" s="539" t="s">
        <v>419</v>
      </c>
      <c r="B99" s="536" t="s">
        <v>662</v>
      </c>
      <c r="C99" s="536" t="s">
        <v>663</v>
      </c>
      <c r="D99" s="536" t="s">
        <v>664</v>
      </c>
      <c r="E99" s="613" t="s">
        <v>643</v>
      </c>
      <c r="F99" s="243">
        <v>750</v>
      </c>
      <c r="G99" s="243">
        <v>7236</v>
      </c>
      <c r="H99" s="243">
        <v>42.755699999999997</v>
      </c>
      <c r="I99" s="278">
        <v>5.7007599999999999E-2</v>
      </c>
      <c r="J99" s="279">
        <v>96</v>
      </c>
      <c r="K99" s="243">
        <v>27.091799999999999</v>
      </c>
      <c r="L99" s="278">
        <v>0.63364183021211207</v>
      </c>
      <c r="M99" s="279">
        <v>57</v>
      </c>
      <c r="N99" s="247">
        <v>-15.663899999999998</v>
      </c>
      <c r="O99" s="243">
        <v>32.110599999999998</v>
      </c>
      <c r="P99" s="278">
        <v>4.281413333333333E-2</v>
      </c>
      <c r="Q99" s="279">
        <v>93</v>
      </c>
      <c r="R99" s="247">
        <v>-10.645099999999999</v>
      </c>
      <c r="S99" s="243">
        <v>6088.7034000000003</v>
      </c>
      <c r="T99" s="278">
        <v>0.84144601990049761</v>
      </c>
      <c r="U99" s="279">
        <v>76</v>
      </c>
      <c r="V99" s="243">
        <v>292.60149999999999</v>
      </c>
      <c r="W99" s="278">
        <v>-0.89025825226459876</v>
      </c>
      <c r="X99" s="243">
        <v>7914.4014999999999</v>
      </c>
      <c r="Y99" s="280">
        <v>-0.23068050060386747</v>
      </c>
    </row>
    <row r="100" spans="1:25" ht="20" customHeight="1">
      <c r="A100" s="539" t="s">
        <v>415</v>
      </c>
      <c r="B100" s="536" t="s">
        <v>139</v>
      </c>
      <c r="C100" s="536" t="s">
        <v>526</v>
      </c>
      <c r="D100" s="536" t="s">
        <v>527</v>
      </c>
      <c r="E100" s="613" t="s">
        <v>4747</v>
      </c>
      <c r="F100" s="243">
        <v>735</v>
      </c>
      <c r="G100" s="243">
        <v>6843</v>
      </c>
      <c r="H100" s="243">
        <v>68.515799999999999</v>
      </c>
      <c r="I100" s="278">
        <v>9.3218775510204077E-2</v>
      </c>
      <c r="J100" s="279">
        <v>93</v>
      </c>
      <c r="K100" s="243">
        <v>20.334399999999999</v>
      </c>
      <c r="L100" s="278">
        <v>0.29678409943399914</v>
      </c>
      <c r="M100" s="279">
        <v>85</v>
      </c>
      <c r="N100" s="247">
        <v>-48.181399999999996</v>
      </c>
      <c r="O100" s="243">
        <v>27.336200000000002</v>
      </c>
      <c r="P100" s="278">
        <v>3.7192108843537415E-2</v>
      </c>
      <c r="Q100" s="279">
        <v>94</v>
      </c>
      <c r="R100" s="247">
        <v>-41.179599999999994</v>
      </c>
      <c r="S100" s="243">
        <v>3696.8271</v>
      </c>
      <c r="T100" s="278">
        <v>0.54023485313459008</v>
      </c>
      <c r="U100" s="279">
        <v>94</v>
      </c>
      <c r="V100" s="243">
        <v>387.911</v>
      </c>
      <c r="W100" s="278">
        <v>-0.92952971171222265</v>
      </c>
      <c r="X100" s="243">
        <v>5315.0744999999988</v>
      </c>
      <c r="Y100" s="280">
        <v>-0.30446372858931692</v>
      </c>
    </row>
    <row r="101" spans="1:25" ht="20" customHeight="1">
      <c r="A101" s="539" t="s">
        <v>416</v>
      </c>
      <c r="B101" s="536" t="s">
        <v>157</v>
      </c>
      <c r="C101" s="536" t="s">
        <v>537</v>
      </c>
      <c r="D101" s="536" t="s">
        <v>459</v>
      </c>
      <c r="E101" s="613" t="s">
        <v>641</v>
      </c>
      <c r="F101" s="243">
        <v>824</v>
      </c>
      <c r="G101" s="243">
        <v>7948</v>
      </c>
      <c r="H101" s="243">
        <v>89.875299999999996</v>
      </c>
      <c r="I101" s="278">
        <v>0.10907196601941747</v>
      </c>
      <c r="J101" s="279">
        <v>91</v>
      </c>
      <c r="K101" s="243">
        <v>20.894600000000001</v>
      </c>
      <c r="L101" s="278">
        <v>0.232484342194129</v>
      </c>
      <c r="M101" s="279">
        <v>90</v>
      </c>
      <c r="N101" s="247">
        <v>-68.980699999999999</v>
      </c>
      <c r="O101" s="243">
        <v>23.3628</v>
      </c>
      <c r="P101" s="278">
        <v>2.8352912621359222E-2</v>
      </c>
      <c r="Q101" s="279">
        <v>95</v>
      </c>
      <c r="R101" s="247">
        <v>-66.512499999999989</v>
      </c>
      <c r="S101" s="243">
        <v>5209.1966000000002</v>
      </c>
      <c r="T101" s="278">
        <v>0.65540973829894311</v>
      </c>
      <c r="U101" s="279">
        <v>90</v>
      </c>
      <c r="V101" s="243">
        <v>314.68430000000001</v>
      </c>
      <c r="W101" s="278">
        <v>-0.92575797394404491</v>
      </c>
      <c r="X101" s="243">
        <v>5439.6368000000002</v>
      </c>
      <c r="Y101" s="280">
        <v>-4.236315924622025E-2</v>
      </c>
    </row>
    <row r="102" spans="1:25" ht="20" customHeight="1" thickBot="1">
      <c r="A102" s="540" t="s">
        <v>417</v>
      </c>
      <c r="B102" s="537" t="s">
        <v>177</v>
      </c>
      <c r="C102" s="537" t="s">
        <v>565</v>
      </c>
      <c r="D102" s="537" t="s">
        <v>458</v>
      </c>
      <c r="E102" s="614" t="s">
        <v>4747</v>
      </c>
      <c r="F102" s="251">
        <v>96</v>
      </c>
      <c r="G102" s="251">
        <v>925</v>
      </c>
      <c r="H102" s="251">
        <v>300.49160000000001</v>
      </c>
      <c r="I102" s="666">
        <v>3.1301208333333332</v>
      </c>
      <c r="J102" s="281">
        <v>2</v>
      </c>
      <c r="K102" s="251">
        <v>0</v>
      </c>
      <c r="L102" s="666">
        <v>0</v>
      </c>
      <c r="M102" s="281">
        <v>96</v>
      </c>
      <c r="N102" s="252">
        <v>-300.49160000000001</v>
      </c>
      <c r="O102" s="251">
        <v>0.27979999999999999</v>
      </c>
      <c r="P102" s="666">
        <v>2.9145833333333333E-3</v>
      </c>
      <c r="Q102" s="281">
        <v>96</v>
      </c>
      <c r="R102" s="252">
        <v>-300.21179999999998</v>
      </c>
      <c r="S102" s="243">
        <v>349.58360000000005</v>
      </c>
      <c r="T102" s="666">
        <v>0.37792821621621625</v>
      </c>
      <c r="U102" s="281">
        <v>96</v>
      </c>
      <c r="V102" s="251">
        <v>108.1515</v>
      </c>
      <c r="W102" s="666">
        <v>-0.99741288840191766</v>
      </c>
      <c r="X102" s="251">
        <v>621.65419999999995</v>
      </c>
      <c r="Y102" s="667">
        <v>-0.43765585433187759</v>
      </c>
    </row>
    <row r="103" spans="1:25" ht="10.25" customHeight="1">
      <c r="A103" s="57"/>
      <c r="F103" s="184"/>
      <c r="G103" s="184"/>
      <c r="H103" s="184"/>
      <c r="I103" s="209"/>
      <c r="K103" s="184"/>
      <c r="L103" s="209"/>
      <c r="N103" s="166"/>
      <c r="O103" s="184"/>
      <c r="P103" s="209"/>
      <c r="R103" s="166"/>
      <c r="S103" s="184"/>
      <c r="T103" s="209"/>
      <c r="V103" s="184"/>
      <c r="W103" s="209"/>
      <c r="X103" s="184"/>
      <c r="Y103" s="209"/>
    </row>
    <row r="104" spans="1:25" ht="10.25" customHeight="1">
      <c r="A104" s="57"/>
      <c r="F104" s="184"/>
      <c r="G104" s="184"/>
      <c r="H104" s="184"/>
      <c r="I104" s="209"/>
      <c r="K104" s="184"/>
      <c r="L104" s="209"/>
      <c r="N104" s="166"/>
      <c r="O104" s="184"/>
      <c r="P104" s="209"/>
      <c r="R104" s="166"/>
      <c r="S104" s="212"/>
      <c r="T104" s="209"/>
      <c r="V104" s="184"/>
      <c r="W104" s="209"/>
      <c r="X104" s="184"/>
      <c r="Y104" s="209"/>
    </row>
    <row r="105" spans="1:25" ht="10.25" customHeight="1">
      <c r="A105" s="57"/>
      <c r="B105" s="632"/>
      <c r="F105" s="184"/>
      <c r="G105" s="184"/>
      <c r="H105" s="184"/>
      <c r="I105" s="209"/>
      <c r="K105" s="184"/>
      <c r="L105" s="209"/>
      <c r="N105" s="166"/>
      <c r="O105" s="184"/>
      <c r="P105" s="209"/>
      <c r="R105" s="166"/>
      <c r="S105" s="646"/>
      <c r="T105" s="209"/>
      <c r="V105" s="184"/>
      <c r="W105" s="209"/>
      <c r="X105" s="184"/>
      <c r="Y105" s="209"/>
    </row>
    <row r="106" spans="1:25" ht="10.25" customHeight="1">
      <c r="B106" s="178"/>
      <c r="F106" s="184"/>
      <c r="G106" s="184"/>
      <c r="H106" s="184"/>
      <c r="I106" s="210"/>
      <c r="K106" s="184"/>
      <c r="L106" s="210"/>
      <c r="M106" s="211"/>
      <c r="N106" s="166"/>
      <c r="O106" s="184"/>
      <c r="P106" s="210"/>
      <c r="Q106" s="211"/>
      <c r="R106" s="166"/>
      <c r="S106" s="212"/>
      <c r="T106" s="210"/>
      <c r="U106" s="211"/>
      <c r="V106" s="184"/>
      <c r="W106" s="210"/>
      <c r="X106" s="184"/>
      <c r="Y106" s="210"/>
    </row>
    <row r="107" spans="1:25" ht="10.25" customHeight="1">
      <c r="B107" s="178" t="s">
        <v>4740</v>
      </c>
      <c r="F107" s="184"/>
      <c r="G107" s="184"/>
      <c r="H107" s="184"/>
      <c r="I107" s="210"/>
      <c r="K107" s="184"/>
      <c r="L107" s="210"/>
      <c r="M107" s="211"/>
      <c r="N107" s="166"/>
      <c r="O107" s="184"/>
      <c r="P107" s="210"/>
      <c r="Q107" s="211"/>
      <c r="R107" s="166"/>
      <c r="S107" s="212">
        <v>5024.9930999999997</v>
      </c>
      <c r="T107" s="210"/>
      <c r="U107" s="211"/>
      <c r="V107" s="184"/>
      <c r="W107" s="210"/>
      <c r="X107" s="184"/>
      <c r="Y107" s="210"/>
    </row>
    <row r="108" spans="1:25" ht="10.25" customHeight="1">
      <c r="B108" s="178" t="s">
        <v>27</v>
      </c>
      <c r="F108" s="184"/>
      <c r="G108" s="184"/>
      <c r="H108" s="184"/>
      <c r="I108" s="210"/>
      <c r="K108" s="184"/>
      <c r="L108" s="210"/>
      <c r="M108" s="211"/>
      <c r="N108" s="166"/>
      <c r="O108" s="184"/>
      <c r="P108" s="210"/>
      <c r="Q108" s="211"/>
      <c r="R108" s="166"/>
      <c r="S108" s="212">
        <v>1624.9197999999999</v>
      </c>
      <c r="T108" s="210"/>
      <c r="U108" s="211"/>
      <c r="V108" s="184"/>
      <c r="W108" s="210"/>
      <c r="X108" s="184"/>
      <c r="Y108" s="210"/>
    </row>
    <row r="109" spans="1:25" ht="10.25" customHeight="1">
      <c r="B109" s="178"/>
      <c r="F109" s="184"/>
      <c r="G109" s="184"/>
      <c r="H109" s="184"/>
      <c r="I109" s="210"/>
      <c r="K109" s="184"/>
      <c r="L109" s="210"/>
      <c r="M109" s="211"/>
      <c r="N109" s="166"/>
      <c r="O109" s="184"/>
      <c r="P109" s="210"/>
      <c r="Q109" s="211"/>
      <c r="R109" s="166"/>
      <c r="S109" s="212"/>
      <c r="T109" s="210"/>
      <c r="U109" s="211"/>
      <c r="V109" s="184"/>
      <c r="W109" s="210"/>
      <c r="X109" s="184"/>
      <c r="Y109" s="210"/>
    </row>
    <row r="110" spans="1:25" ht="10.25" customHeight="1">
      <c r="B110" s="178"/>
      <c r="F110" s="184"/>
      <c r="G110" s="184"/>
      <c r="H110" s="184"/>
      <c r="I110" s="210"/>
      <c r="K110" s="184"/>
      <c r="L110" s="210"/>
      <c r="M110" s="211"/>
      <c r="N110" s="166"/>
      <c r="O110" s="184"/>
      <c r="P110" s="210"/>
      <c r="Q110" s="211"/>
      <c r="R110" s="166"/>
      <c r="S110" s="212"/>
      <c r="T110" s="210"/>
      <c r="U110" s="211"/>
      <c r="V110" s="184"/>
      <c r="W110" s="210"/>
      <c r="X110" s="184"/>
      <c r="Y110" s="210"/>
    </row>
    <row r="111" spans="1:25" ht="10.25" customHeight="1" thickBot="1">
      <c r="B111" s="178"/>
      <c r="F111" s="184"/>
      <c r="G111" s="184"/>
      <c r="H111" s="184"/>
      <c r="I111" s="210"/>
      <c r="K111" s="184"/>
      <c r="L111" s="210"/>
      <c r="M111" s="211"/>
      <c r="N111" s="166"/>
      <c r="O111" s="184"/>
      <c r="P111" s="210"/>
      <c r="Q111" s="211"/>
      <c r="R111" s="166"/>
      <c r="S111" s="212"/>
      <c r="T111" s="210"/>
      <c r="U111" s="211"/>
      <c r="V111" s="212"/>
      <c r="W111" s="210"/>
      <c r="X111" s="212"/>
      <c r="Y111" s="210"/>
    </row>
    <row r="112" spans="1:25" ht="17.25" customHeight="1">
      <c r="A112" s="990" t="s">
        <v>749</v>
      </c>
      <c r="B112" s="991"/>
      <c r="C112" s="991"/>
      <c r="D112" s="991"/>
      <c r="E112" s="992"/>
      <c r="F112" s="552">
        <v>135187</v>
      </c>
      <c r="G112" s="552">
        <v>1301737</v>
      </c>
      <c r="H112" s="554">
        <v>127132.213</v>
      </c>
      <c r="I112" s="556">
        <v>0.9404174439849986</v>
      </c>
      <c r="J112" s="557"/>
      <c r="K112" s="554">
        <v>85479.191599999991</v>
      </c>
      <c r="L112" s="556">
        <v>0.67236453753857006</v>
      </c>
      <c r="M112" s="558"/>
      <c r="N112" s="559">
        <v>-41653.021399999998</v>
      </c>
      <c r="O112" s="554">
        <v>86381.631500000003</v>
      </c>
      <c r="P112" s="556">
        <v>0.63897883302388547</v>
      </c>
      <c r="Q112" s="558"/>
      <c r="R112" s="559">
        <v>-40750.581500000008</v>
      </c>
      <c r="S112" s="560">
        <v>1749864.2804999999</v>
      </c>
      <c r="T112" s="561">
        <v>1.3442533172983482</v>
      </c>
      <c r="U112" s="562"/>
      <c r="V112" s="560">
        <v>5.8860000000000001</v>
      </c>
      <c r="W112" s="561">
        <v>14674.778372409106</v>
      </c>
      <c r="X112" s="560">
        <v>1301737</v>
      </c>
      <c r="Y112" s="563">
        <v>0.34425331729834818</v>
      </c>
    </row>
    <row r="113" spans="1:25" ht="17.25" customHeight="1" thickBot="1">
      <c r="A113" s="993" t="s">
        <v>750</v>
      </c>
      <c r="B113" s="994"/>
      <c r="C113" s="994"/>
      <c r="D113" s="994"/>
      <c r="E113" s="995"/>
      <c r="F113" s="553">
        <v>572059</v>
      </c>
      <c r="G113" s="553">
        <v>5518685</v>
      </c>
      <c r="H113" s="555">
        <v>554902.50809999998</v>
      </c>
      <c r="I113" s="564">
        <v>0.9700092264958684</v>
      </c>
      <c r="J113" s="565"/>
      <c r="K113" s="555">
        <v>356318.57130000001</v>
      </c>
      <c r="L113" s="564">
        <v>0.64212824072474228</v>
      </c>
      <c r="M113" s="566"/>
      <c r="N113" s="567">
        <v>-198583.93679999997</v>
      </c>
      <c r="O113" s="555">
        <v>360056.98270000005</v>
      </c>
      <c r="P113" s="564">
        <v>0.62940532829655693</v>
      </c>
      <c r="Q113" s="566"/>
      <c r="R113" s="567">
        <v>-194845.52539999993</v>
      </c>
      <c r="S113" s="553">
        <v>7916439.7599999998</v>
      </c>
      <c r="T113" s="564">
        <v>1.4344793660083879</v>
      </c>
      <c r="U113" s="568"/>
      <c r="V113" s="553">
        <v>24.010850000000001</v>
      </c>
      <c r="W113" s="564">
        <v>14994.595020584446</v>
      </c>
      <c r="X113" s="553">
        <v>5518685</v>
      </c>
      <c r="Y113" s="569">
        <v>0.43447936600838788</v>
      </c>
    </row>
    <row r="115" spans="1:25">
      <c r="A115" s="182" t="s">
        <v>742</v>
      </c>
    </row>
    <row r="116" spans="1:25">
      <c r="A116" s="183" t="s">
        <v>751</v>
      </c>
    </row>
  </sheetData>
  <autoFilter ref="A6:Y102" xr:uid="{00000000-0001-0000-0400-000000000000}"/>
  <sortState xmlns:xlrd2="http://schemas.microsoft.com/office/spreadsheetml/2017/richdata2" ref="A7:Y104">
    <sortCondition descending="1" ref="P7:P104"/>
  </sortState>
  <mergeCells count="21">
    <mergeCell ref="U4:U6"/>
    <mergeCell ref="D4:D6"/>
    <mergeCell ref="E4:E6"/>
    <mergeCell ref="Y3:Y5"/>
    <mergeCell ref="X3:X5"/>
    <mergeCell ref="W3:W5"/>
    <mergeCell ref="V3:V5"/>
    <mergeCell ref="F3:F4"/>
    <mergeCell ref="G3:G4"/>
    <mergeCell ref="H4:I4"/>
    <mergeCell ref="J4:J6"/>
    <mergeCell ref="K4:L4"/>
    <mergeCell ref="M4:M6"/>
    <mergeCell ref="O4:P4"/>
    <mergeCell ref="Q4:Q6"/>
    <mergeCell ref="A112:E112"/>
    <mergeCell ref="A113:E113"/>
    <mergeCell ref="A3:A6"/>
    <mergeCell ref="B3:E3"/>
    <mergeCell ref="B4:B6"/>
    <mergeCell ref="C4:C6"/>
  </mergeCells>
  <phoneticPr fontId="5" type="noConversion"/>
  <conditionalFormatting sqref="W1">
    <cfRule type="cellIs" dxfId="10" priority="5" operator="lessThan">
      <formula>0</formula>
    </cfRule>
  </conditionalFormatting>
  <conditionalFormatting sqref="W3 W6">
    <cfRule type="cellIs" dxfId="9" priority="4" operator="lessThan">
      <formula>0</formula>
    </cfRule>
  </conditionalFormatting>
  <conditionalFormatting sqref="W3 W6:W1048576">
    <cfRule type="cellIs" dxfId="8" priority="2" operator="lessThan">
      <formula>0</formula>
    </cfRule>
  </conditionalFormatting>
  <conditionalFormatting sqref="Y1:Y3 Y6:Y1048576">
    <cfRule type="cellIs" dxfId="7" priority="1" operator="lessThan">
      <formula>0</formula>
    </cfRule>
  </conditionalFormatting>
  <conditionalFormatting sqref="Y3 Y6">
    <cfRule type="cellIs" dxfId="6" priority="3" operator="lessThan">
      <formula>0</formula>
    </cfRule>
  </conditionalFormatting>
  <printOptions horizontalCentered="1"/>
  <pageMargins left="0" right="0" top="0.35433070866141736" bottom="0" header="0" footer="0"/>
  <pageSetup paperSize="9" scale="94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17">
    <tabColor theme="9" tint="0.79998168889431442"/>
  </sheetPr>
  <dimension ref="A1:AF116"/>
  <sheetViews>
    <sheetView showGridLines="0" zoomScaleNormal="100" workbookViewId="0">
      <pane xSplit="7" ySplit="6" topLeftCell="H7" activePane="bottomRight" state="frozen"/>
      <selection sqref="A1:XFD1"/>
      <selection pane="topRight" sqref="A1:XFD1"/>
      <selection pane="bottomLeft" sqref="A1:XFD1"/>
      <selection pane="bottomRight" activeCell="Z1" sqref="Z1:AC1048576"/>
    </sheetView>
  </sheetViews>
  <sheetFormatPr baseColWidth="10" defaultColWidth="9" defaultRowHeight="19" outlineLevelCol="1"/>
  <cols>
    <col min="1" max="1" width="10.6640625" style="52" customWidth="1"/>
    <col min="2" max="2" width="9.33203125" style="57" customWidth="1"/>
    <col min="3" max="3" width="7.6640625" style="57" customWidth="1" outlineLevel="1"/>
    <col min="4" max="4" width="7.33203125" style="57" customWidth="1"/>
    <col min="5" max="5" width="3.83203125" style="57" customWidth="1"/>
    <col min="6" max="6" width="9.33203125" style="57" customWidth="1"/>
    <col min="7" max="7" width="10.83203125" style="57" hidden="1" customWidth="1" outlineLevel="1"/>
    <col min="8" max="8" width="9.6640625" style="52" customWidth="1" collapsed="1"/>
    <col min="9" max="9" width="10.6640625" style="179" customWidth="1"/>
    <col min="10" max="10" width="4.33203125" style="179" customWidth="1"/>
    <col min="11" max="11" width="9.6640625" style="57" hidden="1" customWidth="1" outlineLevel="1"/>
    <col min="12" max="12" width="12.1640625" style="165" hidden="1" customWidth="1" outlineLevel="1"/>
    <col min="13" max="13" width="4.6640625" style="180" hidden="1" customWidth="1" outlineLevel="1"/>
    <col min="14" max="14" width="12.83203125" style="57" hidden="1" customWidth="1" outlineLevel="1"/>
    <col min="15" max="15" width="9.5" style="57" customWidth="1" collapsed="1"/>
    <col min="16" max="16" width="10.1640625" style="165" customWidth="1"/>
    <col min="17" max="17" width="4.33203125" style="180" customWidth="1"/>
    <col min="18" max="18" width="9.83203125" style="57" customWidth="1"/>
    <col min="19" max="19" width="11.33203125" style="57" customWidth="1"/>
    <col min="20" max="20" width="11.6640625" style="165" bestFit="1" customWidth="1"/>
    <col min="21" max="21" width="4.33203125" style="180" customWidth="1"/>
    <col min="22" max="22" width="10.6640625" style="177" hidden="1" customWidth="1" outlineLevel="1"/>
    <col min="23" max="23" width="11.83203125" style="177" bestFit="1" customWidth="1" collapsed="1"/>
    <col min="24" max="24" width="17.5" style="177" hidden="1" customWidth="1" outlineLevel="1"/>
    <col min="25" max="25" width="10.1640625" style="177" customWidth="1" collapsed="1"/>
    <col min="26" max="16384" width="9" style="63"/>
  </cols>
  <sheetData>
    <row r="1" spans="1:25" s="161" customFormat="1" ht="25.25" customHeight="1">
      <c r="A1" s="225" t="s">
        <v>4925</v>
      </c>
      <c r="B1" s="51"/>
      <c r="C1" s="51"/>
      <c r="D1" s="51" t="s">
        <v>759</v>
      </c>
      <c r="E1" s="52"/>
      <c r="F1" s="52"/>
      <c r="G1" s="52"/>
      <c r="H1" s="52"/>
      <c r="I1" s="53"/>
      <c r="J1" s="53"/>
      <c r="K1" s="52"/>
      <c r="L1" s="53"/>
      <c r="M1" s="55"/>
      <c r="N1" s="194"/>
      <c r="O1" s="52"/>
      <c r="P1" s="53"/>
      <c r="Q1" s="55"/>
      <c r="R1" s="194"/>
      <c r="S1" s="52"/>
      <c r="T1" s="53"/>
      <c r="U1" s="55"/>
      <c r="V1" s="59"/>
      <c r="W1" s="60"/>
      <c r="X1" s="59"/>
      <c r="Y1" s="60"/>
    </row>
    <row r="2" spans="1:25" ht="15" customHeight="1" thickBot="1">
      <c r="A2" s="61" t="s">
        <v>732</v>
      </c>
      <c r="B2" s="204"/>
      <c r="C2" s="64"/>
      <c r="D2" s="217"/>
      <c r="E2" s="64"/>
      <c r="F2" s="64"/>
      <c r="G2" s="64"/>
      <c r="H2" s="63"/>
      <c r="I2" s="63"/>
      <c r="J2" s="63"/>
      <c r="K2" s="70"/>
      <c r="L2" s="66"/>
      <c r="M2" s="195"/>
      <c r="N2" s="195"/>
      <c r="O2" s="63" t="s">
        <v>760</v>
      </c>
      <c r="P2" s="69"/>
      <c r="Q2" s="196"/>
      <c r="R2" s="196"/>
      <c r="S2" s="220" t="s">
        <v>789</v>
      </c>
      <c r="T2" s="609">
        <v>46311</v>
      </c>
      <c r="U2" s="233"/>
      <c r="V2" s="71"/>
      <c r="W2" s="7" t="s">
        <v>452</v>
      </c>
      <c r="X2" s="71"/>
      <c r="Y2" s="70"/>
    </row>
    <row r="3" spans="1:25" s="115" customFormat="1" ht="17.5" customHeight="1">
      <c r="A3" s="956" t="s">
        <v>741</v>
      </c>
      <c r="B3" s="1017" t="s">
        <v>752</v>
      </c>
      <c r="C3" s="1017"/>
      <c r="D3" s="1017"/>
      <c r="E3" s="998"/>
      <c r="F3" s="971" t="s">
        <v>3813</v>
      </c>
      <c r="G3" s="971" t="s">
        <v>4934</v>
      </c>
      <c r="H3" s="255" t="s">
        <v>4925</v>
      </c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975" t="s">
        <v>776</v>
      </c>
      <c r="T3" s="975"/>
      <c r="U3" s="975"/>
      <c r="V3" s="1023" t="s">
        <v>4935</v>
      </c>
      <c r="W3" s="1023" t="s">
        <v>774</v>
      </c>
      <c r="X3" s="1023" t="s">
        <v>4936</v>
      </c>
      <c r="Y3" s="1021" t="s">
        <v>775</v>
      </c>
    </row>
    <row r="4" spans="1:25" s="115" customFormat="1" ht="16.25" customHeight="1">
      <c r="A4" s="957"/>
      <c r="B4" s="960" t="s">
        <v>753</v>
      </c>
      <c r="C4" s="960" t="s">
        <v>754</v>
      </c>
      <c r="D4" s="960" t="s">
        <v>755</v>
      </c>
      <c r="E4" s="1018" t="s">
        <v>734</v>
      </c>
      <c r="F4" s="972"/>
      <c r="G4" s="972"/>
      <c r="H4" s="1012" t="s">
        <v>784</v>
      </c>
      <c r="I4" s="1013"/>
      <c r="J4" s="1028" t="s">
        <v>777</v>
      </c>
      <c r="K4" s="1012" t="s">
        <v>785</v>
      </c>
      <c r="L4" s="1013"/>
      <c r="M4" s="1025" t="s">
        <v>777</v>
      </c>
      <c r="N4" s="73" t="s">
        <v>778</v>
      </c>
      <c r="O4" s="1029" t="s">
        <v>790</v>
      </c>
      <c r="P4" s="1030"/>
      <c r="Q4" s="1025" t="s">
        <v>777</v>
      </c>
      <c r="R4" s="219" t="s">
        <v>730</v>
      </c>
      <c r="S4" s="546" t="s">
        <v>4933</v>
      </c>
      <c r="T4" s="547" t="s">
        <v>4925</v>
      </c>
      <c r="U4" s="1025" t="s">
        <v>777</v>
      </c>
      <c r="V4" s="1024"/>
      <c r="W4" s="1024"/>
      <c r="X4" s="1024"/>
      <c r="Y4" s="1022"/>
    </row>
    <row r="5" spans="1:25" s="218" customFormat="1" ht="14" customHeight="1">
      <c r="A5" s="958"/>
      <c r="B5" s="961"/>
      <c r="C5" s="961"/>
      <c r="D5" s="961"/>
      <c r="E5" s="1019"/>
      <c r="F5" s="257" t="s">
        <v>773</v>
      </c>
      <c r="G5" s="258" t="s">
        <v>762</v>
      </c>
      <c r="H5" s="259" t="s">
        <v>792</v>
      </c>
      <c r="I5" s="234" t="s">
        <v>770</v>
      </c>
      <c r="J5" s="1028"/>
      <c r="K5" s="73" t="s">
        <v>761</v>
      </c>
      <c r="L5" s="74" t="s">
        <v>744</v>
      </c>
      <c r="M5" s="1026"/>
      <c r="N5" s="72" t="s">
        <v>779</v>
      </c>
      <c r="O5" s="235" t="s">
        <v>773</v>
      </c>
      <c r="P5" s="260" t="s">
        <v>770</v>
      </c>
      <c r="Q5" s="1026"/>
      <c r="R5" s="261" t="s">
        <v>793</v>
      </c>
      <c r="S5" s="262" t="s">
        <v>773</v>
      </c>
      <c r="T5" s="263" t="s">
        <v>772</v>
      </c>
      <c r="U5" s="1026"/>
      <c r="V5" s="1024"/>
      <c r="W5" s="1024"/>
      <c r="X5" s="1024"/>
      <c r="Y5" s="1022"/>
    </row>
    <row r="6" spans="1:25" s="201" customFormat="1" ht="14" customHeight="1">
      <c r="A6" s="959"/>
      <c r="B6" s="962"/>
      <c r="C6" s="962"/>
      <c r="D6" s="962"/>
      <c r="E6" s="1020"/>
      <c r="F6" s="264" t="s">
        <v>566</v>
      </c>
      <c r="G6" s="264" t="s">
        <v>688</v>
      </c>
      <c r="H6" s="264" t="s">
        <v>567</v>
      </c>
      <c r="I6" s="227" t="s">
        <v>726</v>
      </c>
      <c r="J6" s="1028"/>
      <c r="K6" s="221" t="s">
        <v>568</v>
      </c>
      <c r="L6" s="221" t="s">
        <v>696</v>
      </c>
      <c r="M6" s="1027"/>
      <c r="N6" s="221" t="s">
        <v>569</v>
      </c>
      <c r="O6" s="221" t="s">
        <v>678</v>
      </c>
      <c r="P6" s="230" t="s">
        <v>698</v>
      </c>
      <c r="Q6" s="1027"/>
      <c r="R6" s="221" t="s">
        <v>684</v>
      </c>
      <c r="S6" s="221" t="s">
        <v>709</v>
      </c>
      <c r="T6" s="230" t="s">
        <v>701</v>
      </c>
      <c r="U6" s="1027"/>
      <c r="V6" s="254" t="s">
        <v>686</v>
      </c>
      <c r="W6" s="254" t="s">
        <v>699</v>
      </c>
      <c r="X6" s="254" t="s">
        <v>689</v>
      </c>
      <c r="Y6" s="265" t="s">
        <v>703</v>
      </c>
    </row>
    <row r="7" spans="1:25" ht="20" customHeight="1">
      <c r="A7" s="249" t="s">
        <v>417</v>
      </c>
      <c r="B7" s="236" t="s">
        <v>148</v>
      </c>
      <c r="C7" s="236" t="s">
        <v>531</v>
      </c>
      <c r="D7" s="236" t="s">
        <v>471</v>
      </c>
      <c r="E7" s="612" t="s">
        <v>4747</v>
      </c>
      <c r="F7" s="237">
        <v>371</v>
      </c>
      <c r="G7" s="237">
        <v>3581</v>
      </c>
      <c r="H7" s="237">
        <v>528.73440000000005</v>
      </c>
      <c r="I7" s="238">
        <v>1.4251601078167118</v>
      </c>
      <c r="J7" s="239">
        <v>1</v>
      </c>
      <c r="K7" s="237">
        <v>429.73660000000001</v>
      </c>
      <c r="L7" s="238">
        <v>0.81276459409488011</v>
      </c>
      <c r="M7" s="239">
        <v>15</v>
      </c>
      <c r="N7" s="240">
        <v>-98.997800000000041</v>
      </c>
      <c r="O7" s="237">
        <v>437.89339999999999</v>
      </c>
      <c r="P7" s="238">
        <v>1.1803056603773585</v>
      </c>
      <c r="Q7" s="239">
        <v>1</v>
      </c>
      <c r="R7" s="240">
        <v>-90.841000000000065</v>
      </c>
      <c r="S7" s="237">
        <v>3841.4576999999999</v>
      </c>
      <c r="T7" s="238">
        <v>1.072733230941078</v>
      </c>
      <c r="U7" s="239">
        <v>1</v>
      </c>
      <c r="V7" s="241">
        <v>224.43520000000001</v>
      </c>
      <c r="W7" s="287">
        <v>0.95109055976959045</v>
      </c>
      <c r="X7" s="241">
        <v>2071.8789999999999</v>
      </c>
      <c r="Y7" s="288">
        <v>0.85409365122191017</v>
      </c>
    </row>
    <row r="8" spans="1:25" ht="20" customHeight="1">
      <c r="A8" s="250" t="s">
        <v>415</v>
      </c>
      <c r="B8" s="242" t="s">
        <v>134</v>
      </c>
      <c r="C8" s="242" t="s">
        <v>521</v>
      </c>
      <c r="D8" s="242" t="s">
        <v>461</v>
      </c>
      <c r="E8" s="613" t="s">
        <v>641</v>
      </c>
      <c r="F8" s="243">
        <v>725</v>
      </c>
      <c r="G8" s="849">
        <v>7000</v>
      </c>
      <c r="H8" s="243">
        <v>546.29269999999997</v>
      </c>
      <c r="I8" s="246">
        <v>0.75350717241379306</v>
      </c>
      <c r="J8" s="245">
        <v>12</v>
      </c>
      <c r="K8" s="243">
        <v>444.94409999999999</v>
      </c>
      <c r="L8" s="246">
        <v>0.81447930752140751</v>
      </c>
      <c r="M8" s="245">
        <v>14</v>
      </c>
      <c r="N8" s="247">
        <v>-101.34859999999998</v>
      </c>
      <c r="O8" s="243">
        <v>472.16370000000001</v>
      </c>
      <c r="P8" s="246">
        <v>0.65126027586206903</v>
      </c>
      <c r="Q8" s="245">
        <v>2</v>
      </c>
      <c r="R8" s="247">
        <v>-74.128999999999962</v>
      </c>
      <c r="S8" s="243">
        <v>6029.6360999999997</v>
      </c>
      <c r="T8" s="246">
        <v>0.86137658571428566</v>
      </c>
      <c r="U8" s="239">
        <v>20</v>
      </c>
      <c r="V8" s="248">
        <v>689.66010000000006</v>
      </c>
      <c r="W8" s="293">
        <v>-0.31536752669902179</v>
      </c>
      <c r="X8" s="248">
        <v>6234.6075000000001</v>
      </c>
      <c r="Y8" s="294">
        <v>-3.2876391978163833E-2</v>
      </c>
    </row>
    <row r="9" spans="1:25" ht="20" customHeight="1">
      <c r="A9" s="250" t="s">
        <v>419</v>
      </c>
      <c r="B9" s="242" t="s">
        <v>385</v>
      </c>
      <c r="C9" s="242" t="s">
        <v>604</v>
      </c>
      <c r="D9" s="242" t="s">
        <v>605</v>
      </c>
      <c r="E9" s="613" t="s">
        <v>641</v>
      </c>
      <c r="F9" s="243">
        <v>1137</v>
      </c>
      <c r="G9" s="243">
        <v>10875</v>
      </c>
      <c r="H9" s="243">
        <v>1197.8913</v>
      </c>
      <c r="I9" s="244">
        <v>1.0535543535620053</v>
      </c>
      <c r="J9" s="245">
        <v>4</v>
      </c>
      <c r="K9" s="243">
        <v>693.15</v>
      </c>
      <c r="L9" s="246">
        <v>0.57864181833526962</v>
      </c>
      <c r="M9" s="245">
        <v>48</v>
      </c>
      <c r="N9" s="247">
        <v>-504.74130000000002</v>
      </c>
      <c r="O9" s="243">
        <v>705.54319999999996</v>
      </c>
      <c r="P9" s="244">
        <v>0.62053051890941069</v>
      </c>
      <c r="Q9" s="245">
        <v>3</v>
      </c>
      <c r="R9" s="247">
        <v>-492.34810000000004</v>
      </c>
      <c r="S9" s="243">
        <v>11317.165199999999</v>
      </c>
      <c r="T9" s="246">
        <v>1.0406588689655172</v>
      </c>
      <c r="U9" s="239">
        <v>3</v>
      </c>
      <c r="V9" s="248">
        <v>1119.5302999999999</v>
      </c>
      <c r="W9" s="293">
        <v>-0.36978641846495797</v>
      </c>
      <c r="X9" s="248">
        <v>12209.8881</v>
      </c>
      <c r="Y9" s="294">
        <v>-7.3114748692905795E-2</v>
      </c>
    </row>
    <row r="10" spans="1:25" ht="20" customHeight="1">
      <c r="A10" s="250" t="s">
        <v>418</v>
      </c>
      <c r="B10" s="242" t="s">
        <v>20</v>
      </c>
      <c r="C10" s="242" t="s">
        <v>509</v>
      </c>
      <c r="D10" s="242" t="s">
        <v>476</v>
      </c>
      <c r="E10" s="613" t="s">
        <v>641</v>
      </c>
      <c r="F10" s="243">
        <v>861</v>
      </c>
      <c r="G10" s="243">
        <v>8395</v>
      </c>
      <c r="H10" s="243">
        <v>513.48040000000003</v>
      </c>
      <c r="I10" s="244">
        <v>0.59637677119628341</v>
      </c>
      <c r="J10" s="245">
        <v>25</v>
      </c>
      <c r="K10" s="243">
        <v>470.7527</v>
      </c>
      <c r="L10" s="246">
        <v>0.91678806045956185</v>
      </c>
      <c r="M10" s="245">
        <v>6</v>
      </c>
      <c r="N10" s="247">
        <v>-42.727700000000027</v>
      </c>
      <c r="O10" s="243">
        <v>483.32220000000001</v>
      </c>
      <c r="P10" s="244">
        <v>0.56134982578397219</v>
      </c>
      <c r="Q10" s="245">
        <v>4</v>
      </c>
      <c r="R10" s="247">
        <v>-30.158200000000022</v>
      </c>
      <c r="S10" s="243">
        <v>4957.2430999999997</v>
      </c>
      <c r="T10" s="246">
        <v>0.59049947587849905</v>
      </c>
      <c r="U10" s="239">
        <v>81</v>
      </c>
      <c r="V10" s="248">
        <v>366.26499999999999</v>
      </c>
      <c r="W10" s="293">
        <v>0.31959701309161415</v>
      </c>
      <c r="X10" s="248">
        <v>6148.9209000000001</v>
      </c>
      <c r="Y10" s="294">
        <v>-0.19380275326033225</v>
      </c>
    </row>
    <row r="11" spans="1:25" ht="20" customHeight="1">
      <c r="A11" s="250" t="s">
        <v>417</v>
      </c>
      <c r="B11" s="242" t="s">
        <v>147</v>
      </c>
      <c r="C11" s="242" t="s">
        <v>530</v>
      </c>
      <c r="D11" s="242" t="s">
        <v>477</v>
      </c>
      <c r="E11" s="613" t="s">
        <v>4747</v>
      </c>
      <c r="F11" s="243">
        <v>362</v>
      </c>
      <c r="G11" s="243">
        <v>3491</v>
      </c>
      <c r="H11" s="243">
        <v>294.18630000000002</v>
      </c>
      <c r="I11" s="244">
        <v>0.81266933701657462</v>
      </c>
      <c r="J11" s="245">
        <v>10</v>
      </c>
      <c r="K11" s="243">
        <v>185.7302</v>
      </c>
      <c r="L11" s="246">
        <v>0.63133531371107354</v>
      </c>
      <c r="M11" s="245">
        <v>35</v>
      </c>
      <c r="N11" s="247">
        <v>-108.45610000000002</v>
      </c>
      <c r="O11" s="243">
        <v>195.67930000000001</v>
      </c>
      <c r="P11" s="244">
        <v>0.54055055248618789</v>
      </c>
      <c r="Q11" s="245">
        <v>5</v>
      </c>
      <c r="R11" s="247">
        <v>-98.507000000000005</v>
      </c>
      <c r="S11" s="243">
        <v>3103.4300000000003</v>
      </c>
      <c r="T11" s="246">
        <v>0.88898023488971645</v>
      </c>
      <c r="U11" s="239">
        <v>13</v>
      </c>
      <c r="V11" s="248">
        <v>226.7268</v>
      </c>
      <c r="W11" s="293">
        <v>-0.13693793587701142</v>
      </c>
      <c r="X11" s="248">
        <v>2559.6269000000002</v>
      </c>
      <c r="Y11" s="294">
        <v>0.2124540494554108</v>
      </c>
    </row>
    <row r="12" spans="1:25" ht="20" customHeight="1">
      <c r="A12" s="250" t="s">
        <v>418</v>
      </c>
      <c r="B12" s="242" t="s">
        <v>149</v>
      </c>
      <c r="C12" s="242" t="s">
        <v>532</v>
      </c>
      <c r="D12" s="242" t="s">
        <v>533</v>
      </c>
      <c r="E12" s="613" t="s">
        <v>4747</v>
      </c>
      <c r="F12" s="243">
        <v>648</v>
      </c>
      <c r="G12" s="243">
        <v>6211</v>
      </c>
      <c r="H12" s="243">
        <v>306.48349999999999</v>
      </c>
      <c r="I12" s="244">
        <v>0.47296836419753086</v>
      </c>
      <c r="J12" s="245">
        <v>43</v>
      </c>
      <c r="K12" s="243">
        <v>326.58819999999997</v>
      </c>
      <c r="L12" s="246">
        <v>1.0655979848833623</v>
      </c>
      <c r="M12" s="245">
        <v>4</v>
      </c>
      <c r="N12" s="247">
        <v>20.10469999999998</v>
      </c>
      <c r="O12" s="243">
        <v>348.6019</v>
      </c>
      <c r="P12" s="244">
        <v>0.53796589506172843</v>
      </c>
      <c r="Q12" s="245">
        <v>6</v>
      </c>
      <c r="R12" s="247">
        <v>42.118400000000008</v>
      </c>
      <c r="S12" s="243">
        <v>4009.9788000000003</v>
      </c>
      <c r="T12" s="246">
        <v>0.64562530993398815</v>
      </c>
      <c r="U12" s="239">
        <v>68</v>
      </c>
      <c r="V12" s="248">
        <v>342.62970000000001</v>
      </c>
      <c r="W12" s="293">
        <v>1.7430479611078686E-2</v>
      </c>
      <c r="X12" s="248">
        <v>3759.884</v>
      </c>
      <c r="Y12" s="294">
        <v>6.6516626576777371E-2</v>
      </c>
    </row>
    <row r="13" spans="1:25" ht="20" customHeight="1">
      <c r="A13" s="250" t="s">
        <v>417</v>
      </c>
      <c r="B13" s="242" t="s">
        <v>639</v>
      </c>
      <c r="C13" s="242" t="s">
        <v>638</v>
      </c>
      <c r="D13" s="242" t="s">
        <v>634</v>
      </c>
      <c r="E13" s="613" t="s">
        <v>642</v>
      </c>
      <c r="F13" s="243">
        <v>2011</v>
      </c>
      <c r="G13" s="243">
        <v>19638</v>
      </c>
      <c r="H13" s="243">
        <v>2220.2168000000001</v>
      </c>
      <c r="I13" s="246">
        <v>1.1040362008950773</v>
      </c>
      <c r="J13" s="245">
        <v>2</v>
      </c>
      <c r="K13" s="243">
        <v>1033.0989999999999</v>
      </c>
      <c r="L13" s="246">
        <v>0.46531446838885276</v>
      </c>
      <c r="M13" s="245">
        <v>69</v>
      </c>
      <c r="N13" s="247">
        <v>-1187.1178000000002</v>
      </c>
      <c r="O13" s="243">
        <v>1077.9654</v>
      </c>
      <c r="P13" s="246">
        <v>0.53603451019393333</v>
      </c>
      <c r="Q13" s="245">
        <v>7</v>
      </c>
      <c r="R13" s="247">
        <v>-1142.2514000000001</v>
      </c>
      <c r="S13" s="243">
        <v>19420.2022</v>
      </c>
      <c r="T13" s="246">
        <v>0.98890936958957121</v>
      </c>
      <c r="U13" s="239">
        <v>5</v>
      </c>
      <c r="V13" s="248">
        <v>2319.4852999999998</v>
      </c>
      <c r="W13" s="293">
        <v>-0.53525663646154598</v>
      </c>
      <c r="X13" s="248">
        <v>21079.222300000001</v>
      </c>
      <c r="Y13" s="294">
        <v>-7.8704046875581413E-2</v>
      </c>
    </row>
    <row r="14" spans="1:25" ht="20" customHeight="1">
      <c r="A14" s="250" t="s">
        <v>419</v>
      </c>
      <c r="B14" s="242" t="s">
        <v>382</v>
      </c>
      <c r="C14" s="242" t="s">
        <v>598</v>
      </c>
      <c r="D14" s="242" t="s">
        <v>599</v>
      </c>
      <c r="E14" s="613" t="s">
        <v>641</v>
      </c>
      <c r="F14" s="243">
        <v>988</v>
      </c>
      <c r="G14" s="243">
        <v>9542</v>
      </c>
      <c r="H14" s="243">
        <v>563.24400000000003</v>
      </c>
      <c r="I14" s="246">
        <v>0.57008502024291496</v>
      </c>
      <c r="J14" s="245">
        <v>30</v>
      </c>
      <c r="K14" s="243">
        <v>515.19910000000004</v>
      </c>
      <c r="L14" s="246">
        <v>0.9146996683497739</v>
      </c>
      <c r="M14" s="245">
        <v>7</v>
      </c>
      <c r="N14" s="247">
        <v>-48.044899999999984</v>
      </c>
      <c r="O14" s="243">
        <v>523.4864</v>
      </c>
      <c r="P14" s="246">
        <v>0.52984453441295543</v>
      </c>
      <c r="Q14" s="245">
        <v>8</v>
      </c>
      <c r="R14" s="247">
        <v>-39.757600000000025</v>
      </c>
      <c r="S14" s="243">
        <v>9169.5102000000006</v>
      </c>
      <c r="T14" s="246">
        <v>0.96096313141898981</v>
      </c>
      <c r="U14" s="239">
        <v>7</v>
      </c>
      <c r="V14" s="248">
        <v>834.09789999999998</v>
      </c>
      <c r="W14" s="293">
        <v>-0.37239213766153823</v>
      </c>
      <c r="X14" s="248">
        <v>8441.0570000000007</v>
      </c>
      <c r="Y14" s="294">
        <v>8.629881305149345E-2</v>
      </c>
    </row>
    <row r="15" spans="1:25" ht="20" customHeight="1">
      <c r="A15" s="250" t="s">
        <v>416</v>
      </c>
      <c r="B15" s="242" t="s">
        <v>133</v>
      </c>
      <c r="C15" s="242" t="s">
        <v>520</v>
      </c>
      <c r="D15" s="242" t="s">
        <v>470</v>
      </c>
      <c r="E15" s="613" t="s">
        <v>4747</v>
      </c>
      <c r="F15" s="243">
        <v>299</v>
      </c>
      <c r="G15" s="243">
        <v>3026</v>
      </c>
      <c r="H15" s="243">
        <v>251.48949999999999</v>
      </c>
      <c r="I15" s="244">
        <v>0.84110200668896318</v>
      </c>
      <c r="J15" s="245">
        <v>7</v>
      </c>
      <c r="K15" s="243">
        <v>147.94280000000001</v>
      </c>
      <c r="L15" s="246">
        <v>0.5882663093290178</v>
      </c>
      <c r="M15" s="245">
        <v>45</v>
      </c>
      <c r="N15" s="247">
        <v>-103.54669999999999</v>
      </c>
      <c r="O15" s="243">
        <v>158.14189999999999</v>
      </c>
      <c r="P15" s="244">
        <v>0.52890267558528425</v>
      </c>
      <c r="Q15" s="245">
        <v>9</v>
      </c>
      <c r="R15" s="247">
        <v>-93.3476</v>
      </c>
      <c r="S15" s="243">
        <v>2539.6208000000001</v>
      </c>
      <c r="T15" s="246">
        <v>0.8392666226040979</v>
      </c>
      <c r="U15" s="239">
        <v>23</v>
      </c>
      <c r="V15" s="248">
        <v>247.6224</v>
      </c>
      <c r="W15" s="293">
        <v>-0.36135866545191386</v>
      </c>
      <c r="X15" s="248">
        <v>2444.7406999999998</v>
      </c>
      <c r="Y15" s="294">
        <v>3.8809882782251837E-2</v>
      </c>
    </row>
    <row r="16" spans="1:25" ht="20" customHeight="1">
      <c r="A16" s="250" t="s">
        <v>418</v>
      </c>
      <c r="B16" s="242" t="s">
        <v>21</v>
      </c>
      <c r="C16" s="242" t="s">
        <v>510</v>
      </c>
      <c r="D16" s="242" t="s">
        <v>492</v>
      </c>
      <c r="E16" s="613" t="s">
        <v>4747</v>
      </c>
      <c r="F16" s="243">
        <v>331</v>
      </c>
      <c r="G16" s="243">
        <v>3197</v>
      </c>
      <c r="H16" s="243">
        <v>244.24100000000001</v>
      </c>
      <c r="I16" s="246">
        <v>0.73788821752265865</v>
      </c>
      <c r="J16" s="245">
        <v>13</v>
      </c>
      <c r="K16" s="243">
        <v>157.89060000000001</v>
      </c>
      <c r="L16" s="246">
        <v>0.64645411704013656</v>
      </c>
      <c r="M16" s="245">
        <v>30</v>
      </c>
      <c r="N16" s="247">
        <v>-86.350400000000008</v>
      </c>
      <c r="O16" s="243">
        <v>170.7705</v>
      </c>
      <c r="P16" s="246">
        <v>0.51592296072507549</v>
      </c>
      <c r="Q16" s="245">
        <v>10</v>
      </c>
      <c r="R16" s="247">
        <v>-73.470500000000015</v>
      </c>
      <c r="S16" s="243">
        <v>2501.8956000000003</v>
      </c>
      <c r="T16" s="246">
        <v>0.78257604003753523</v>
      </c>
      <c r="U16" s="239">
        <v>33</v>
      </c>
      <c r="V16" s="248">
        <v>242.97030000000001</v>
      </c>
      <c r="W16" s="293">
        <v>-0.2971548374430949</v>
      </c>
      <c r="X16" s="248">
        <v>2277.0981999999999</v>
      </c>
      <c r="Y16" s="294">
        <v>9.8720994992662403E-2</v>
      </c>
    </row>
    <row r="17" spans="1:25" ht="20" customHeight="1">
      <c r="A17" s="250" t="s">
        <v>418</v>
      </c>
      <c r="B17" s="242" t="s">
        <v>19</v>
      </c>
      <c r="C17" s="242" t="s">
        <v>508</v>
      </c>
      <c r="D17" s="242" t="s">
        <v>484</v>
      </c>
      <c r="E17" s="613" t="s">
        <v>641</v>
      </c>
      <c r="F17" s="243">
        <v>788</v>
      </c>
      <c r="G17" s="243">
        <v>7605</v>
      </c>
      <c r="H17" s="243">
        <v>516.0136</v>
      </c>
      <c r="I17" s="244">
        <v>0.65483959390862945</v>
      </c>
      <c r="J17" s="245">
        <v>20</v>
      </c>
      <c r="K17" s="243">
        <v>386.42149999999998</v>
      </c>
      <c r="L17" s="246">
        <v>0.74885913859634701</v>
      </c>
      <c r="M17" s="245">
        <v>18</v>
      </c>
      <c r="N17" s="247">
        <v>-129.59210000000002</v>
      </c>
      <c r="O17" s="243">
        <v>394.40179999999998</v>
      </c>
      <c r="P17" s="244">
        <v>0.50050989847715732</v>
      </c>
      <c r="Q17" s="245">
        <v>11</v>
      </c>
      <c r="R17" s="247">
        <v>-121.61180000000002</v>
      </c>
      <c r="S17" s="243">
        <v>5491.4357</v>
      </c>
      <c r="T17" s="246">
        <v>0.72208227481919784</v>
      </c>
      <c r="U17" s="239">
        <v>48</v>
      </c>
      <c r="V17" s="248">
        <v>366.33229999999998</v>
      </c>
      <c r="W17" s="293">
        <v>7.6623055078681279E-2</v>
      </c>
      <c r="X17" s="248">
        <v>5687.1279000000004</v>
      </c>
      <c r="Y17" s="294">
        <v>-3.4409671004585696E-2</v>
      </c>
    </row>
    <row r="18" spans="1:25" ht="20" customHeight="1">
      <c r="A18" s="250" t="s">
        <v>418</v>
      </c>
      <c r="B18" s="242" t="s">
        <v>29</v>
      </c>
      <c r="C18" s="242" t="s">
        <v>516</v>
      </c>
      <c r="D18" s="242" t="s">
        <v>489</v>
      </c>
      <c r="E18" s="613" t="s">
        <v>4747</v>
      </c>
      <c r="F18" s="243">
        <v>525</v>
      </c>
      <c r="G18" s="243">
        <v>5079</v>
      </c>
      <c r="H18" s="243">
        <v>326.88659999999999</v>
      </c>
      <c r="I18" s="244">
        <v>0.62264114285714278</v>
      </c>
      <c r="J18" s="245">
        <v>24</v>
      </c>
      <c r="K18" s="243">
        <v>240.69149999999999</v>
      </c>
      <c r="L18" s="246">
        <v>0.73631497895600495</v>
      </c>
      <c r="M18" s="245">
        <v>20</v>
      </c>
      <c r="N18" s="247">
        <v>-86.195099999999996</v>
      </c>
      <c r="O18" s="243">
        <v>254.90469999999999</v>
      </c>
      <c r="P18" s="244">
        <v>0.48553276190476191</v>
      </c>
      <c r="Q18" s="245">
        <v>12</v>
      </c>
      <c r="R18" s="247">
        <v>-71.981899999999996</v>
      </c>
      <c r="S18" s="243">
        <v>3246.0744</v>
      </c>
      <c r="T18" s="246">
        <v>0.63911683402244535</v>
      </c>
      <c r="U18" s="239">
        <v>70</v>
      </c>
      <c r="V18" s="248">
        <v>437.83210000000003</v>
      </c>
      <c r="W18" s="293">
        <v>-0.41780262342573793</v>
      </c>
      <c r="X18" s="248">
        <v>3198.9213</v>
      </c>
      <c r="Y18" s="294">
        <v>1.4740312617256279E-2</v>
      </c>
    </row>
    <row r="19" spans="1:25" ht="20" customHeight="1">
      <c r="A19" s="250" t="s">
        <v>417</v>
      </c>
      <c r="B19" s="242" t="s">
        <v>629</v>
      </c>
      <c r="C19" s="242" t="s">
        <v>4907</v>
      </c>
      <c r="D19" s="242" t="s">
        <v>628</v>
      </c>
      <c r="E19" s="613">
        <v>0</v>
      </c>
      <c r="F19" s="243">
        <v>1191</v>
      </c>
      <c r="G19" s="243">
        <v>11498</v>
      </c>
      <c r="H19" s="243">
        <v>821.59090000000003</v>
      </c>
      <c r="I19" s="246">
        <v>0.68983282955499581</v>
      </c>
      <c r="J19" s="245">
        <v>16</v>
      </c>
      <c r="K19" s="243">
        <v>553.48689999999999</v>
      </c>
      <c r="L19" s="246">
        <v>0.67367700883736659</v>
      </c>
      <c r="M19" s="245">
        <v>26</v>
      </c>
      <c r="N19" s="247">
        <v>-268.10400000000004</v>
      </c>
      <c r="O19" s="243">
        <v>561.18989999999997</v>
      </c>
      <c r="P19" s="246">
        <v>0.47119219143576824</v>
      </c>
      <c r="Q19" s="245">
        <v>13</v>
      </c>
      <c r="R19" s="247">
        <v>-260.40100000000007</v>
      </c>
      <c r="S19" s="243">
        <v>10083.4861</v>
      </c>
      <c r="T19" s="246">
        <v>0.87697739606888159</v>
      </c>
      <c r="U19" s="239">
        <v>16</v>
      </c>
      <c r="V19" s="248">
        <v>682.07680000000005</v>
      </c>
      <c r="W19" s="293">
        <v>-0.17723356079550001</v>
      </c>
      <c r="X19" s="248">
        <v>8336.1519000000008</v>
      </c>
      <c r="Y19" s="294">
        <v>0.20960920829669605</v>
      </c>
    </row>
    <row r="20" spans="1:25" ht="20" customHeight="1">
      <c r="A20" s="250" t="s">
        <v>416</v>
      </c>
      <c r="B20" s="242" t="s">
        <v>167</v>
      </c>
      <c r="C20" s="242" t="s">
        <v>546</v>
      </c>
      <c r="D20" s="242" t="s">
        <v>455</v>
      </c>
      <c r="E20" s="613" t="s">
        <v>641</v>
      </c>
      <c r="F20" s="243">
        <v>485</v>
      </c>
      <c r="G20" s="243">
        <v>4677</v>
      </c>
      <c r="H20" s="243">
        <v>317.5378</v>
      </c>
      <c r="I20" s="246">
        <v>0.65471711340206185</v>
      </c>
      <c r="J20" s="245">
        <v>21</v>
      </c>
      <c r="K20" s="243">
        <v>206.17330000000001</v>
      </c>
      <c r="L20" s="246">
        <v>0.64928742341856627</v>
      </c>
      <c r="M20" s="245">
        <v>29</v>
      </c>
      <c r="N20" s="247">
        <v>-111.36449999999999</v>
      </c>
      <c r="O20" s="243">
        <v>224.58019999999999</v>
      </c>
      <c r="P20" s="246">
        <v>0.46305195876288657</v>
      </c>
      <c r="Q20" s="245">
        <v>14</v>
      </c>
      <c r="R20" s="247">
        <v>-92.957600000000014</v>
      </c>
      <c r="S20" s="243">
        <v>3661.6677999999997</v>
      </c>
      <c r="T20" s="246">
        <v>0.78290951464614067</v>
      </c>
      <c r="U20" s="239">
        <v>32</v>
      </c>
      <c r="V20" s="248">
        <v>281.36059999999998</v>
      </c>
      <c r="W20" s="293">
        <v>-0.20180650737878714</v>
      </c>
      <c r="X20" s="248">
        <v>3811.4863999999998</v>
      </c>
      <c r="Y20" s="294">
        <v>-3.9307132251606647E-2</v>
      </c>
    </row>
    <row r="21" spans="1:25" ht="20" customHeight="1">
      <c r="A21" s="250" t="s">
        <v>418</v>
      </c>
      <c r="B21" s="242" t="s">
        <v>3809</v>
      </c>
      <c r="C21" s="242" t="s">
        <v>3769</v>
      </c>
      <c r="D21" s="242" t="s">
        <v>3770</v>
      </c>
      <c r="E21" s="613" t="s">
        <v>4747</v>
      </c>
      <c r="F21" s="243">
        <v>299</v>
      </c>
      <c r="G21" s="243">
        <v>2587</v>
      </c>
      <c r="H21" s="243">
        <v>305.88839999999999</v>
      </c>
      <c r="I21" s="244">
        <v>1.0230381270903011</v>
      </c>
      <c r="J21" s="245">
        <v>5</v>
      </c>
      <c r="K21" s="243">
        <v>113.51090000000001</v>
      </c>
      <c r="L21" s="246">
        <v>0.37108599083848887</v>
      </c>
      <c r="M21" s="245">
        <v>87</v>
      </c>
      <c r="N21" s="247">
        <v>-192.3775</v>
      </c>
      <c r="O21" s="243">
        <v>135.80709999999999</v>
      </c>
      <c r="P21" s="244">
        <v>0.45420434782608693</v>
      </c>
      <c r="Q21" s="245">
        <v>15</v>
      </c>
      <c r="R21" s="247">
        <v>-170.0813</v>
      </c>
      <c r="S21" s="243">
        <v>2744.279</v>
      </c>
      <c r="T21" s="246">
        <v>1.0607959025898723</v>
      </c>
      <c r="U21" s="239">
        <v>2</v>
      </c>
      <c r="V21" s="248">
        <v>193.07929999999999</v>
      </c>
      <c r="W21" s="293">
        <v>-0.2966252726211458</v>
      </c>
      <c r="X21" s="248">
        <v>1795.8296</v>
      </c>
      <c r="Y21" s="294">
        <v>0.52813997497312659</v>
      </c>
    </row>
    <row r="22" spans="1:25" ht="20" customHeight="1">
      <c r="A22" s="250" t="s">
        <v>416</v>
      </c>
      <c r="B22" s="242" t="s">
        <v>586</v>
      </c>
      <c r="C22" s="242" t="s">
        <v>3835</v>
      </c>
      <c r="D22" s="242" t="s">
        <v>584</v>
      </c>
      <c r="E22" s="613" t="s">
        <v>641</v>
      </c>
      <c r="F22" s="243">
        <v>870</v>
      </c>
      <c r="G22" s="243">
        <v>8381</v>
      </c>
      <c r="H22" s="243">
        <v>412.72340000000003</v>
      </c>
      <c r="I22" s="244">
        <v>0.47439471264367822</v>
      </c>
      <c r="J22" s="245">
        <v>42</v>
      </c>
      <c r="K22" s="243">
        <v>373.27140000000003</v>
      </c>
      <c r="L22" s="246">
        <v>0.90441055680390303</v>
      </c>
      <c r="M22" s="245">
        <v>8</v>
      </c>
      <c r="N22" s="247">
        <v>-39.451999999999998</v>
      </c>
      <c r="O22" s="243">
        <v>385.3768</v>
      </c>
      <c r="P22" s="244">
        <v>0.44296183908045977</v>
      </c>
      <c r="Q22" s="245">
        <v>16</v>
      </c>
      <c r="R22" s="247">
        <v>-27.346600000000024</v>
      </c>
      <c r="S22" s="243">
        <v>7339.8432000000003</v>
      </c>
      <c r="T22" s="246">
        <v>0.87577176947858248</v>
      </c>
      <c r="U22" s="239">
        <v>17</v>
      </c>
      <c r="V22" s="248">
        <v>745.56489999999997</v>
      </c>
      <c r="W22" s="293">
        <v>-0.48310764093105774</v>
      </c>
      <c r="X22" s="248">
        <v>6279.5477000000001</v>
      </c>
      <c r="Y22" s="294">
        <v>0.1688490239511995</v>
      </c>
    </row>
    <row r="23" spans="1:25" ht="20" customHeight="1">
      <c r="A23" s="250" t="s">
        <v>415</v>
      </c>
      <c r="B23" s="242" t="s">
        <v>137</v>
      </c>
      <c r="C23" s="242" t="s">
        <v>524</v>
      </c>
      <c r="D23" s="242" t="s">
        <v>482</v>
      </c>
      <c r="E23" s="613" t="s">
        <v>642</v>
      </c>
      <c r="F23" s="243">
        <v>1445</v>
      </c>
      <c r="G23" s="243">
        <v>14011</v>
      </c>
      <c r="H23" s="243">
        <v>634.13419999999996</v>
      </c>
      <c r="I23" s="246">
        <v>0.43884719723183391</v>
      </c>
      <c r="J23" s="245">
        <v>53</v>
      </c>
      <c r="K23" s="243">
        <v>604.31460000000004</v>
      </c>
      <c r="L23" s="246">
        <v>0.95297588428443081</v>
      </c>
      <c r="M23" s="245">
        <v>5</v>
      </c>
      <c r="N23" s="247">
        <v>-29.819599999999923</v>
      </c>
      <c r="O23" s="243">
        <v>629.54629999999997</v>
      </c>
      <c r="P23" s="246">
        <v>0.43567217993079582</v>
      </c>
      <c r="Q23" s="245">
        <v>17</v>
      </c>
      <c r="R23" s="247">
        <v>-4.5878999999999905</v>
      </c>
      <c r="S23" s="243">
        <v>10762.9781</v>
      </c>
      <c r="T23" s="246">
        <v>0.76818057954464347</v>
      </c>
      <c r="U23" s="239">
        <v>35</v>
      </c>
      <c r="V23" s="248">
        <v>1440.3169</v>
      </c>
      <c r="W23" s="293">
        <v>-0.56291125932077868</v>
      </c>
      <c r="X23" s="248">
        <v>11507.3629</v>
      </c>
      <c r="Y23" s="294">
        <v>-6.468769660510143E-2</v>
      </c>
    </row>
    <row r="24" spans="1:25" ht="20" customHeight="1">
      <c r="A24" s="250" t="s">
        <v>416</v>
      </c>
      <c r="B24" s="242" t="s">
        <v>431</v>
      </c>
      <c r="C24" s="242" t="s">
        <v>672</v>
      </c>
      <c r="D24" s="242" t="s">
        <v>673</v>
      </c>
      <c r="E24" s="613" t="s">
        <v>4747</v>
      </c>
      <c r="F24" s="243">
        <v>412</v>
      </c>
      <c r="G24" s="243">
        <v>3967</v>
      </c>
      <c r="H24" s="243">
        <v>284.02269999999999</v>
      </c>
      <c r="I24" s="244">
        <v>0.6893754854368932</v>
      </c>
      <c r="J24" s="245">
        <v>17</v>
      </c>
      <c r="K24" s="243">
        <v>164.999</v>
      </c>
      <c r="L24" s="246">
        <v>0.58093596040034834</v>
      </c>
      <c r="M24" s="245">
        <v>47</v>
      </c>
      <c r="N24" s="247">
        <v>-119.02369999999999</v>
      </c>
      <c r="O24" s="243">
        <v>169.8441</v>
      </c>
      <c r="P24" s="244">
        <v>0.41224296116504855</v>
      </c>
      <c r="Q24" s="245">
        <v>18</v>
      </c>
      <c r="R24" s="247">
        <v>-114.17859999999999</v>
      </c>
      <c r="S24" s="243">
        <v>3171.4443999999999</v>
      </c>
      <c r="T24" s="246">
        <v>0.79945661709100069</v>
      </c>
      <c r="U24" s="239">
        <v>30</v>
      </c>
      <c r="V24" s="248">
        <v>344.33780000000002</v>
      </c>
      <c r="W24" s="293">
        <v>-0.506751509709361</v>
      </c>
      <c r="X24" s="248">
        <v>3112.8987000000002</v>
      </c>
      <c r="Y24" s="294">
        <v>1.8807454286899672E-2</v>
      </c>
    </row>
    <row r="25" spans="1:25" ht="20" customHeight="1">
      <c r="A25" s="250" t="s">
        <v>416</v>
      </c>
      <c r="B25" s="242" t="s">
        <v>3773</v>
      </c>
      <c r="C25" s="242" t="s">
        <v>3771</v>
      </c>
      <c r="D25" s="242" t="s">
        <v>725</v>
      </c>
      <c r="E25" s="613" t="s">
        <v>643</v>
      </c>
      <c r="F25" s="243">
        <v>285</v>
      </c>
      <c r="G25" s="243">
        <v>2747</v>
      </c>
      <c r="H25" s="243">
        <v>101.738</v>
      </c>
      <c r="I25" s="246">
        <v>0.35697543859649122</v>
      </c>
      <c r="J25" s="245">
        <v>76</v>
      </c>
      <c r="K25" s="243">
        <v>113.5938</v>
      </c>
      <c r="L25" s="246">
        <v>1.1165326623287268</v>
      </c>
      <c r="M25" s="245">
        <v>3</v>
      </c>
      <c r="N25" s="247">
        <v>11.855800000000002</v>
      </c>
      <c r="O25" s="243">
        <v>116.64700000000001</v>
      </c>
      <c r="P25" s="246">
        <v>0.40928771929824564</v>
      </c>
      <c r="Q25" s="245">
        <v>19</v>
      </c>
      <c r="R25" s="247">
        <v>14.909000000000006</v>
      </c>
      <c r="S25" s="243">
        <v>1785.9849999999999</v>
      </c>
      <c r="T25" s="246">
        <v>0.65015835456862026</v>
      </c>
      <c r="U25" s="239">
        <v>66</v>
      </c>
      <c r="V25" s="248">
        <v>95.780299999999997</v>
      </c>
      <c r="W25" s="293">
        <v>0.21786004011263294</v>
      </c>
      <c r="X25" s="248">
        <v>2029.0393999999999</v>
      </c>
      <c r="Y25" s="294">
        <v>-0.11978791540469835</v>
      </c>
    </row>
    <row r="26" spans="1:25" ht="20" customHeight="1">
      <c r="A26" s="250" t="s">
        <v>415</v>
      </c>
      <c r="B26" s="242" t="s">
        <v>131</v>
      </c>
      <c r="C26" s="242" t="s">
        <v>517</v>
      </c>
      <c r="D26" s="242" t="s">
        <v>481</v>
      </c>
      <c r="E26" s="613" t="s">
        <v>4747</v>
      </c>
      <c r="F26" s="243">
        <v>521</v>
      </c>
      <c r="G26" s="243">
        <v>5023</v>
      </c>
      <c r="H26" s="243">
        <v>132.5753</v>
      </c>
      <c r="I26" s="246">
        <v>0.25446314779270635</v>
      </c>
      <c r="J26" s="245">
        <v>88</v>
      </c>
      <c r="K26" s="243">
        <v>210.48</v>
      </c>
      <c r="L26" s="246">
        <v>1.5876260510064846</v>
      </c>
      <c r="M26" s="245">
        <v>1</v>
      </c>
      <c r="N26" s="247">
        <v>77.904699999999991</v>
      </c>
      <c r="O26" s="243">
        <v>211.5564</v>
      </c>
      <c r="P26" s="246">
        <v>0.40605834932821494</v>
      </c>
      <c r="Q26" s="245">
        <v>20</v>
      </c>
      <c r="R26" s="247">
        <v>78.981099999999998</v>
      </c>
      <c r="S26" s="243">
        <v>2993.9402</v>
      </c>
      <c r="T26" s="246">
        <v>0.59604622735417079</v>
      </c>
      <c r="U26" s="239">
        <v>79</v>
      </c>
      <c r="V26" s="248">
        <v>261.10129999999998</v>
      </c>
      <c r="W26" s="293">
        <v>-0.18975355542082706</v>
      </c>
      <c r="X26" s="248">
        <v>3467.1401999999998</v>
      </c>
      <c r="Y26" s="294">
        <v>-0.13648135717153864</v>
      </c>
    </row>
    <row r="27" spans="1:25" ht="20" customHeight="1">
      <c r="A27" s="250" t="s">
        <v>418</v>
      </c>
      <c r="B27" s="242" t="s">
        <v>18</v>
      </c>
      <c r="C27" s="242" t="s">
        <v>507</v>
      </c>
      <c r="D27" s="242" t="s">
        <v>442</v>
      </c>
      <c r="E27" s="613" t="s">
        <v>642</v>
      </c>
      <c r="F27" s="243">
        <v>2161</v>
      </c>
      <c r="G27" s="243">
        <v>20816</v>
      </c>
      <c r="H27" s="243">
        <v>1178.8447000000001</v>
      </c>
      <c r="I27" s="244">
        <v>0.54550888477556692</v>
      </c>
      <c r="J27" s="245">
        <v>32</v>
      </c>
      <c r="K27" s="243">
        <v>867.04369999999994</v>
      </c>
      <c r="L27" s="246">
        <v>0.73550290381761052</v>
      </c>
      <c r="M27" s="245">
        <v>21</v>
      </c>
      <c r="N27" s="247">
        <v>-311.80100000000016</v>
      </c>
      <c r="O27" s="243">
        <v>877.37800000000004</v>
      </c>
      <c r="P27" s="244">
        <v>0.40600555298472929</v>
      </c>
      <c r="Q27" s="245">
        <v>21</v>
      </c>
      <c r="R27" s="247">
        <v>-301.46670000000006</v>
      </c>
      <c r="S27" s="243">
        <v>15569.2387</v>
      </c>
      <c r="T27" s="246">
        <v>0.74794574846272099</v>
      </c>
      <c r="U27" s="239">
        <v>39</v>
      </c>
      <c r="V27" s="248">
        <v>1186.6311000000001</v>
      </c>
      <c r="W27" s="293">
        <v>-0.26061435605387384</v>
      </c>
      <c r="X27" s="248">
        <v>14339.594499999999</v>
      </c>
      <c r="Y27" s="294">
        <v>8.5751671708708344E-2</v>
      </c>
    </row>
    <row r="28" spans="1:25" ht="20" customHeight="1">
      <c r="A28" s="250" t="s">
        <v>417</v>
      </c>
      <c r="B28" s="242" t="s">
        <v>186</v>
      </c>
      <c r="C28" s="242" t="s">
        <v>562</v>
      </c>
      <c r="D28" s="242" t="s">
        <v>483</v>
      </c>
      <c r="E28" s="613" t="s">
        <v>642</v>
      </c>
      <c r="F28" s="243">
        <v>1237</v>
      </c>
      <c r="G28" s="243">
        <v>11929</v>
      </c>
      <c r="H28" s="243">
        <v>790.05589999999995</v>
      </c>
      <c r="I28" s="244">
        <v>0.6386870654810024</v>
      </c>
      <c r="J28" s="245">
        <v>22</v>
      </c>
      <c r="K28" s="243">
        <v>486.09</v>
      </c>
      <c r="L28" s="246">
        <v>0.61526026196374206</v>
      </c>
      <c r="M28" s="245">
        <v>43</v>
      </c>
      <c r="N28" s="247">
        <v>-303.96589999999998</v>
      </c>
      <c r="O28" s="243">
        <v>499.0489</v>
      </c>
      <c r="P28" s="244">
        <v>0.40343484236054972</v>
      </c>
      <c r="Q28" s="245">
        <v>22</v>
      </c>
      <c r="R28" s="247">
        <v>-291.00699999999995</v>
      </c>
      <c r="S28" s="243">
        <v>8301.5473000000002</v>
      </c>
      <c r="T28" s="246">
        <v>0.69591309414033031</v>
      </c>
      <c r="U28" s="239">
        <v>56</v>
      </c>
      <c r="V28" s="248">
        <v>813.35599999999999</v>
      </c>
      <c r="W28" s="293">
        <v>-0.38643238631054544</v>
      </c>
      <c r="X28" s="248">
        <v>9396.8950999999997</v>
      </c>
      <c r="Y28" s="294">
        <v>-0.11656486406877098</v>
      </c>
    </row>
    <row r="29" spans="1:25" ht="20" customHeight="1">
      <c r="A29" s="250" t="s">
        <v>417</v>
      </c>
      <c r="B29" s="242" t="s">
        <v>587</v>
      </c>
      <c r="C29" s="242" t="s">
        <v>646</v>
      </c>
      <c r="D29" s="242" t="s">
        <v>588</v>
      </c>
      <c r="E29" s="613" t="s">
        <v>641</v>
      </c>
      <c r="F29" s="243">
        <v>720</v>
      </c>
      <c r="G29" s="243">
        <v>6938</v>
      </c>
      <c r="H29" s="243">
        <v>779.48649999999998</v>
      </c>
      <c r="I29" s="246">
        <v>1.0826201388888888</v>
      </c>
      <c r="J29" s="245">
        <v>3</v>
      </c>
      <c r="K29" s="243">
        <v>279.83170000000001</v>
      </c>
      <c r="L29" s="246">
        <v>0.35899492807123667</v>
      </c>
      <c r="M29" s="245">
        <v>88</v>
      </c>
      <c r="N29" s="247">
        <v>-499.65479999999997</v>
      </c>
      <c r="O29" s="243">
        <v>287.90109999999999</v>
      </c>
      <c r="P29" s="246">
        <v>0.39986263888888884</v>
      </c>
      <c r="Q29" s="245">
        <v>23</v>
      </c>
      <c r="R29" s="247">
        <v>-491.58539999999999</v>
      </c>
      <c r="S29" s="243">
        <v>6534.6868000000004</v>
      </c>
      <c r="T29" s="246">
        <v>0.94186895358893064</v>
      </c>
      <c r="U29" s="239">
        <v>9</v>
      </c>
      <c r="V29" s="248">
        <v>473.91320000000002</v>
      </c>
      <c r="W29" s="293">
        <v>-0.39250246669643307</v>
      </c>
      <c r="X29" s="248">
        <v>6750.8864000000003</v>
      </c>
      <c r="Y29" s="294">
        <v>-3.2025364846903659E-2</v>
      </c>
    </row>
    <row r="30" spans="1:25" ht="20" customHeight="1">
      <c r="A30" s="250" t="s">
        <v>416</v>
      </c>
      <c r="B30" s="242" t="s">
        <v>682</v>
      </c>
      <c r="C30" s="242" t="s">
        <v>694</v>
      </c>
      <c r="D30" s="242" t="s">
        <v>676</v>
      </c>
      <c r="E30" s="613" t="s">
        <v>643</v>
      </c>
      <c r="F30" s="243">
        <v>267</v>
      </c>
      <c r="G30" s="243">
        <v>2343</v>
      </c>
      <c r="H30" s="243">
        <v>217.94049999999999</v>
      </c>
      <c r="I30" s="244">
        <v>0.81625655430711608</v>
      </c>
      <c r="J30" s="245">
        <v>8</v>
      </c>
      <c r="K30" s="243">
        <v>98.542000000000002</v>
      </c>
      <c r="L30" s="246">
        <v>0.45215093110275517</v>
      </c>
      <c r="M30" s="245">
        <v>75</v>
      </c>
      <c r="N30" s="247">
        <v>-119.39849999999998</v>
      </c>
      <c r="O30" s="243">
        <v>106.1097</v>
      </c>
      <c r="P30" s="244">
        <v>0.39741460674157303</v>
      </c>
      <c r="Q30" s="245">
        <v>24</v>
      </c>
      <c r="R30" s="247">
        <v>-111.83079999999998</v>
      </c>
      <c r="S30" s="243">
        <v>2307.2570999999998</v>
      </c>
      <c r="T30" s="246">
        <v>0.98474481434058891</v>
      </c>
      <c r="U30" s="239">
        <v>6</v>
      </c>
      <c r="V30" s="248">
        <v>209.20490000000001</v>
      </c>
      <c r="W30" s="293">
        <v>-0.49279534083570697</v>
      </c>
      <c r="X30" s="248">
        <v>2004.3722</v>
      </c>
      <c r="Y30" s="294">
        <v>0.15111210382981755</v>
      </c>
    </row>
    <row r="31" spans="1:25" ht="20" customHeight="1">
      <c r="A31" s="250" t="s">
        <v>415</v>
      </c>
      <c r="B31" s="242" t="s">
        <v>626</v>
      </c>
      <c r="C31" s="242" t="s">
        <v>625</v>
      </c>
      <c r="D31" s="242" t="s">
        <v>624</v>
      </c>
      <c r="E31" s="613" t="s">
        <v>641</v>
      </c>
      <c r="F31" s="243">
        <v>711</v>
      </c>
      <c r="G31" s="243">
        <v>6865</v>
      </c>
      <c r="H31" s="243">
        <v>310.36840000000001</v>
      </c>
      <c r="I31" s="244">
        <v>0.4365237693389592</v>
      </c>
      <c r="J31" s="245">
        <v>54</v>
      </c>
      <c r="K31" s="243">
        <v>275.024</v>
      </c>
      <c r="L31" s="246">
        <v>0.88612113862107089</v>
      </c>
      <c r="M31" s="245">
        <v>10</v>
      </c>
      <c r="N31" s="247">
        <v>-35.344400000000007</v>
      </c>
      <c r="O31" s="243">
        <v>278.3449</v>
      </c>
      <c r="P31" s="244">
        <v>0.39148368495077357</v>
      </c>
      <c r="Q31" s="245">
        <v>25</v>
      </c>
      <c r="R31" s="247">
        <v>-32.023500000000013</v>
      </c>
      <c r="S31" s="243">
        <v>5109.8756000000003</v>
      </c>
      <c r="T31" s="246">
        <v>0.74433730517115815</v>
      </c>
      <c r="U31" s="239">
        <v>42</v>
      </c>
      <c r="V31" s="248">
        <v>443.44069999999999</v>
      </c>
      <c r="W31" s="293">
        <v>-0.37230637602727945</v>
      </c>
      <c r="X31" s="248">
        <v>4878.2429000000002</v>
      </c>
      <c r="Y31" s="294">
        <v>4.7482813945160407E-2</v>
      </c>
    </row>
    <row r="32" spans="1:25" ht="20" customHeight="1">
      <c r="A32" s="250" t="s">
        <v>418</v>
      </c>
      <c r="B32" s="242" t="s">
        <v>23</v>
      </c>
      <c r="C32" s="242" t="s">
        <v>512</v>
      </c>
      <c r="D32" s="242" t="s">
        <v>502</v>
      </c>
      <c r="E32" s="613" t="s">
        <v>641</v>
      </c>
      <c r="F32" s="243">
        <v>698</v>
      </c>
      <c r="G32" s="243">
        <v>6734</v>
      </c>
      <c r="H32" s="243">
        <v>569.53269999999998</v>
      </c>
      <c r="I32" s="244">
        <v>0.81594942693409744</v>
      </c>
      <c r="J32" s="245">
        <v>9</v>
      </c>
      <c r="K32" s="243">
        <v>244.65989999999999</v>
      </c>
      <c r="L32" s="246">
        <v>0.42958007503344409</v>
      </c>
      <c r="M32" s="245">
        <v>78</v>
      </c>
      <c r="N32" s="247">
        <v>-324.87279999999998</v>
      </c>
      <c r="O32" s="243">
        <v>257.76420000000002</v>
      </c>
      <c r="P32" s="244">
        <v>0.36928968481375363</v>
      </c>
      <c r="Q32" s="245">
        <v>26</v>
      </c>
      <c r="R32" s="247">
        <v>-311.76849999999996</v>
      </c>
      <c r="S32" s="243">
        <v>5001.7543999999998</v>
      </c>
      <c r="T32" s="246">
        <v>0.74276127116127111</v>
      </c>
      <c r="U32" s="239">
        <v>43</v>
      </c>
      <c r="V32" s="248">
        <v>534.33370000000002</v>
      </c>
      <c r="W32" s="293">
        <v>-0.51759696234768648</v>
      </c>
      <c r="X32" s="248">
        <v>4495.4026999999996</v>
      </c>
      <c r="Y32" s="294">
        <v>0.11263767314994944</v>
      </c>
    </row>
    <row r="33" spans="1:25" ht="20" customHeight="1">
      <c r="A33" s="250" t="s">
        <v>416</v>
      </c>
      <c r="B33" s="242" t="s">
        <v>450</v>
      </c>
      <c r="C33" s="242" t="s">
        <v>535</v>
      </c>
      <c r="D33" s="242" t="s">
        <v>473</v>
      </c>
      <c r="E33" s="613" t="s">
        <v>4747</v>
      </c>
      <c r="F33" s="243">
        <v>548</v>
      </c>
      <c r="G33" s="243">
        <v>5289</v>
      </c>
      <c r="H33" s="243">
        <v>228.05119999999999</v>
      </c>
      <c r="I33" s="244">
        <v>0.41615182481751822</v>
      </c>
      <c r="J33" s="245">
        <v>58</v>
      </c>
      <c r="K33" s="243">
        <v>181.6481</v>
      </c>
      <c r="L33" s="246">
        <v>0.79652332458675945</v>
      </c>
      <c r="M33" s="245">
        <v>16</v>
      </c>
      <c r="N33" s="247">
        <v>-46.403099999999995</v>
      </c>
      <c r="O33" s="243">
        <v>196.4119</v>
      </c>
      <c r="P33" s="244">
        <v>0.35841587591240875</v>
      </c>
      <c r="Q33" s="245">
        <v>27</v>
      </c>
      <c r="R33" s="247">
        <v>-31.639299999999992</v>
      </c>
      <c r="S33" s="243">
        <v>3796.3785000000003</v>
      </c>
      <c r="T33" s="246">
        <v>0.71778757799205906</v>
      </c>
      <c r="U33" s="239">
        <v>49</v>
      </c>
      <c r="V33" s="248">
        <v>436.23439999999999</v>
      </c>
      <c r="W33" s="293">
        <v>-0.54975604858305527</v>
      </c>
      <c r="X33" s="248">
        <v>3843.3346999999999</v>
      </c>
      <c r="Y33" s="294">
        <v>-1.2217567207976843E-2</v>
      </c>
    </row>
    <row r="34" spans="1:25" ht="20" customHeight="1">
      <c r="A34" s="250" t="s">
        <v>415</v>
      </c>
      <c r="B34" s="242" t="s">
        <v>162</v>
      </c>
      <c r="C34" s="242" t="s">
        <v>545</v>
      </c>
      <c r="D34" s="242" t="s">
        <v>485</v>
      </c>
      <c r="E34" s="613" t="s">
        <v>4747</v>
      </c>
      <c r="F34" s="243">
        <v>494</v>
      </c>
      <c r="G34" s="243">
        <v>4758</v>
      </c>
      <c r="H34" s="243">
        <v>266.11810000000003</v>
      </c>
      <c r="I34" s="246">
        <v>0.5387006072874494</v>
      </c>
      <c r="J34" s="245">
        <v>33</v>
      </c>
      <c r="K34" s="243">
        <v>166.67019999999999</v>
      </c>
      <c r="L34" s="246">
        <v>0.62630163074214029</v>
      </c>
      <c r="M34" s="245">
        <v>39</v>
      </c>
      <c r="N34" s="247">
        <v>-99.447900000000033</v>
      </c>
      <c r="O34" s="243">
        <v>175.9973</v>
      </c>
      <c r="P34" s="246">
        <v>0.35626983805668017</v>
      </c>
      <c r="Q34" s="245">
        <v>28</v>
      </c>
      <c r="R34" s="247">
        <v>-90.120800000000031</v>
      </c>
      <c r="S34" s="243">
        <v>2987.9176000000002</v>
      </c>
      <c r="T34" s="246">
        <v>0.62797763766288361</v>
      </c>
      <c r="U34" s="239">
        <v>74</v>
      </c>
      <c r="V34" s="248">
        <v>264.2799</v>
      </c>
      <c r="W34" s="293">
        <v>-0.33404961936189626</v>
      </c>
      <c r="X34" s="248">
        <v>3045.4922000000001</v>
      </c>
      <c r="Y34" s="294">
        <v>-1.8904858794253299E-2</v>
      </c>
    </row>
    <row r="35" spans="1:25" ht="20" customHeight="1">
      <c r="A35" s="250" t="s">
        <v>415</v>
      </c>
      <c r="B35" s="242" t="s">
        <v>661</v>
      </c>
      <c r="C35" s="242" t="s">
        <v>665</v>
      </c>
      <c r="D35" s="242" t="s">
        <v>660</v>
      </c>
      <c r="E35" s="613" t="s">
        <v>643</v>
      </c>
      <c r="F35" s="243">
        <v>684</v>
      </c>
      <c r="G35" s="243">
        <v>6595</v>
      </c>
      <c r="H35" s="243">
        <v>402.44929999999999</v>
      </c>
      <c r="I35" s="244">
        <v>0.58837616959064332</v>
      </c>
      <c r="J35" s="245">
        <v>28</v>
      </c>
      <c r="K35" s="243">
        <v>235.57159999999999</v>
      </c>
      <c r="L35" s="246">
        <v>0.58534478752975838</v>
      </c>
      <c r="M35" s="245">
        <v>46</v>
      </c>
      <c r="N35" s="247">
        <v>-166.8777</v>
      </c>
      <c r="O35" s="243">
        <v>243.5308</v>
      </c>
      <c r="P35" s="244">
        <v>0.35603918128654971</v>
      </c>
      <c r="Q35" s="245">
        <v>29</v>
      </c>
      <c r="R35" s="247">
        <v>-158.91849999999999</v>
      </c>
      <c r="S35" s="243">
        <v>4918.0046000000002</v>
      </c>
      <c r="T35" s="246">
        <v>0.74571714935557243</v>
      </c>
      <c r="U35" s="239">
        <v>40</v>
      </c>
      <c r="V35" s="248">
        <v>391.86790000000002</v>
      </c>
      <c r="W35" s="293">
        <v>-0.3785385330107417</v>
      </c>
      <c r="X35" s="248">
        <v>6104.4080999999996</v>
      </c>
      <c r="Y35" s="294">
        <v>-0.19435193069742496</v>
      </c>
    </row>
    <row r="36" spans="1:25" ht="20" customHeight="1">
      <c r="A36" s="250" t="s">
        <v>419</v>
      </c>
      <c r="B36" s="242" t="s">
        <v>390</v>
      </c>
      <c r="C36" s="242" t="s">
        <v>616</v>
      </c>
      <c r="D36" s="242" t="s">
        <v>617</v>
      </c>
      <c r="E36" s="613" t="s">
        <v>4747</v>
      </c>
      <c r="F36" s="243">
        <v>462</v>
      </c>
      <c r="G36" s="243">
        <v>4458</v>
      </c>
      <c r="H36" s="243">
        <v>134.71940000000001</v>
      </c>
      <c r="I36" s="246">
        <v>0.29160043290043292</v>
      </c>
      <c r="J36" s="245">
        <v>82</v>
      </c>
      <c r="K36" s="243">
        <v>159.49930000000001</v>
      </c>
      <c r="L36" s="246">
        <v>1.1839371315489826</v>
      </c>
      <c r="M36" s="245">
        <v>2</v>
      </c>
      <c r="N36" s="247">
        <v>24.779899999999998</v>
      </c>
      <c r="O36" s="243">
        <v>164.11</v>
      </c>
      <c r="P36" s="246">
        <v>0.35521645021645026</v>
      </c>
      <c r="Q36" s="245">
        <v>30</v>
      </c>
      <c r="R36" s="247">
        <v>29.390600000000006</v>
      </c>
      <c r="S36" s="243">
        <v>1849.9663999999998</v>
      </c>
      <c r="T36" s="246">
        <v>0.41497676087931801</v>
      </c>
      <c r="U36" s="239">
        <v>93</v>
      </c>
      <c r="V36" s="248">
        <v>178.1002</v>
      </c>
      <c r="W36" s="293">
        <v>-7.8552410384715943E-2</v>
      </c>
      <c r="X36" s="248">
        <v>2804.7211000000002</v>
      </c>
      <c r="Y36" s="294">
        <v>-0.34040985394234047</v>
      </c>
    </row>
    <row r="37" spans="1:25" ht="20" customHeight="1">
      <c r="A37" s="250" t="s">
        <v>415</v>
      </c>
      <c r="B37" s="242" t="s">
        <v>674</v>
      </c>
      <c r="C37" s="242" t="s">
        <v>671</v>
      </c>
      <c r="D37" s="242" t="s">
        <v>670</v>
      </c>
      <c r="E37" s="613" t="s">
        <v>643</v>
      </c>
      <c r="F37" s="243">
        <v>367</v>
      </c>
      <c r="G37" s="243">
        <v>3533</v>
      </c>
      <c r="H37" s="243">
        <v>244.04939999999999</v>
      </c>
      <c r="I37" s="246">
        <v>0.66498474114441419</v>
      </c>
      <c r="J37" s="245">
        <v>19</v>
      </c>
      <c r="K37" s="243">
        <v>115.26909999999999</v>
      </c>
      <c r="L37" s="246">
        <v>0.47231871907900613</v>
      </c>
      <c r="M37" s="245">
        <v>66</v>
      </c>
      <c r="N37" s="247">
        <v>-128.78030000000001</v>
      </c>
      <c r="O37" s="243">
        <v>130.0232</v>
      </c>
      <c r="P37" s="246">
        <v>0.35428664850136238</v>
      </c>
      <c r="Q37" s="245">
        <v>31</v>
      </c>
      <c r="R37" s="247">
        <v>-114.02619999999999</v>
      </c>
      <c r="S37" s="243">
        <v>3290.4306000000001</v>
      </c>
      <c r="T37" s="246">
        <v>0.93134180583073878</v>
      </c>
      <c r="U37" s="239">
        <v>10</v>
      </c>
      <c r="V37" s="248">
        <v>285.10109999999997</v>
      </c>
      <c r="W37" s="293">
        <v>-0.54394002688870713</v>
      </c>
      <c r="X37" s="248">
        <v>3943.5846999999999</v>
      </c>
      <c r="Y37" s="294">
        <v>-0.16562446344819215</v>
      </c>
    </row>
    <row r="38" spans="1:25" ht="20" customHeight="1">
      <c r="A38" s="250" t="s">
        <v>415</v>
      </c>
      <c r="B38" s="242" t="s">
        <v>144</v>
      </c>
      <c r="C38" s="242" t="s">
        <v>529</v>
      </c>
      <c r="D38" s="242" t="s">
        <v>490</v>
      </c>
      <c r="E38" s="613" t="s">
        <v>641</v>
      </c>
      <c r="F38" s="243">
        <v>811</v>
      </c>
      <c r="G38" s="243">
        <v>7815</v>
      </c>
      <c r="H38" s="243">
        <v>590.38239999999996</v>
      </c>
      <c r="I38" s="244">
        <v>0.72796843403205913</v>
      </c>
      <c r="J38" s="245">
        <v>14</v>
      </c>
      <c r="K38" s="243">
        <v>260.02870000000001</v>
      </c>
      <c r="L38" s="246">
        <v>0.44044114458696604</v>
      </c>
      <c r="M38" s="245">
        <v>77</v>
      </c>
      <c r="N38" s="247">
        <v>-330.35369999999995</v>
      </c>
      <c r="O38" s="243">
        <v>282.11970000000002</v>
      </c>
      <c r="P38" s="244">
        <v>0.34786646115906289</v>
      </c>
      <c r="Q38" s="245">
        <v>32</v>
      </c>
      <c r="R38" s="247">
        <v>-308.26269999999994</v>
      </c>
      <c r="S38" s="243">
        <v>7932.9906000000001</v>
      </c>
      <c r="T38" s="246">
        <v>1.0150979654510557</v>
      </c>
      <c r="U38" s="239">
        <v>4</v>
      </c>
      <c r="V38" s="248">
        <v>919.84670000000006</v>
      </c>
      <c r="W38" s="293">
        <v>-0.69329704612736021</v>
      </c>
      <c r="X38" s="248">
        <v>8181.5109000000002</v>
      </c>
      <c r="Y38" s="294">
        <v>-3.0375844148786801E-2</v>
      </c>
    </row>
    <row r="39" spans="1:25" ht="20" customHeight="1">
      <c r="A39" s="250" t="s">
        <v>417</v>
      </c>
      <c r="B39" s="242" t="s">
        <v>659</v>
      </c>
      <c r="C39" s="242" t="s">
        <v>3772</v>
      </c>
      <c r="D39" s="242" t="s">
        <v>654</v>
      </c>
      <c r="E39" s="613" t="s">
        <v>4747</v>
      </c>
      <c r="F39" s="243">
        <v>512</v>
      </c>
      <c r="G39" s="243">
        <v>4933</v>
      </c>
      <c r="H39" s="243">
        <v>270.69940000000003</v>
      </c>
      <c r="I39" s="244">
        <v>0.52870976562500005</v>
      </c>
      <c r="J39" s="245">
        <v>34</v>
      </c>
      <c r="K39" s="243">
        <v>171.09870000000001</v>
      </c>
      <c r="L39" s="246">
        <v>0.63206161520860404</v>
      </c>
      <c r="M39" s="245">
        <v>34</v>
      </c>
      <c r="N39" s="247">
        <v>-99.600700000000018</v>
      </c>
      <c r="O39" s="243">
        <v>175.23220000000001</v>
      </c>
      <c r="P39" s="244">
        <v>0.34225039062500001</v>
      </c>
      <c r="Q39" s="245">
        <v>33</v>
      </c>
      <c r="R39" s="247">
        <v>-95.46720000000002</v>
      </c>
      <c r="S39" s="243">
        <v>4130.2901000000002</v>
      </c>
      <c r="T39" s="246">
        <v>0.83727753902290702</v>
      </c>
      <c r="U39" s="239">
        <v>24</v>
      </c>
      <c r="V39" s="248">
        <v>541.01139999999998</v>
      </c>
      <c r="W39" s="293">
        <v>-0.67610257380898076</v>
      </c>
      <c r="X39" s="248">
        <v>4857.6112999999996</v>
      </c>
      <c r="Y39" s="294">
        <v>-0.14972815959976038</v>
      </c>
    </row>
    <row r="40" spans="1:25" ht="20" customHeight="1">
      <c r="A40" s="250" t="s">
        <v>416</v>
      </c>
      <c r="B40" s="242" t="s">
        <v>156</v>
      </c>
      <c r="C40" s="242" t="s">
        <v>536</v>
      </c>
      <c r="D40" s="242" t="s">
        <v>463</v>
      </c>
      <c r="E40" s="613" t="s">
        <v>641</v>
      </c>
      <c r="F40" s="243">
        <v>711</v>
      </c>
      <c r="G40" s="243">
        <v>6865</v>
      </c>
      <c r="H40" s="243">
        <v>450.09730000000002</v>
      </c>
      <c r="I40" s="244">
        <v>0.63304824191279885</v>
      </c>
      <c r="J40" s="245">
        <v>23</v>
      </c>
      <c r="K40" s="243">
        <v>236.79079999999999</v>
      </c>
      <c r="L40" s="246">
        <v>0.52608802585574266</v>
      </c>
      <c r="M40" s="245">
        <v>58</v>
      </c>
      <c r="N40" s="247">
        <v>-213.30650000000003</v>
      </c>
      <c r="O40" s="243">
        <v>241.3613</v>
      </c>
      <c r="P40" s="244">
        <v>0.33946736990154713</v>
      </c>
      <c r="Q40" s="245">
        <v>34</v>
      </c>
      <c r="R40" s="247">
        <v>-208.73600000000002</v>
      </c>
      <c r="S40" s="243">
        <v>6191.6430999999993</v>
      </c>
      <c r="T40" s="246">
        <v>0.90191450837581932</v>
      </c>
      <c r="U40" s="239">
        <v>12</v>
      </c>
      <c r="V40" s="248">
        <v>375.68049999999999</v>
      </c>
      <c r="W40" s="293">
        <v>-0.35753572517072352</v>
      </c>
      <c r="X40" s="248">
        <v>6139.6850999999997</v>
      </c>
      <c r="Y40" s="294">
        <v>8.4626490045880409E-3</v>
      </c>
    </row>
    <row r="41" spans="1:25" ht="20" customHeight="1">
      <c r="A41" s="250" t="s">
        <v>416</v>
      </c>
      <c r="B41" s="242" t="s">
        <v>189</v>
      </c>
      <c r="C41" s="242" t="s">
        <v>564</v>
      </c>
      <c r="D41" s="242" t="s">
        <v>468</v>
      </c>
      <c r="E41" s="613" t="s">
        <v>642</v>
      </c>
      <c r="F41" s="243">
        <v>1554</v>
      </c>
      <c r="G41" s="243">
        <v>14990</v>
      </c>
      <c r="H41" s="243">
        <v>773.93</v>
      </c>
      <c r="I41" s="244">
        <v>0.49802445302445297</v>
      </c>
      <c r="J41" s="245">
        <v>37</v>
      </c>
      <c r="K41" s="243">
        <v>497.4742</v>
      </c>
      <c r="L41" s="246">
        <v>0.64278965797940391</v>
      </c>
      <c r="M41" s="245">
        <v>32</v>
      </c>
      <c r="N41" s="247">
        <v>-276.45579999999995</v>
      </c>
      <c r="O41" s="243">
        <v>523.08429999999998</v>
      </c>
      <c r="P41" s="244">
        <v>0.33660508365508363</v>
      </c>
      <c r="Q41" s="245">
        <v>35</v>
      </c>
      <c r="R41" s="247">
        <v>-250.84569999999997</v>
      </c>
      <c r="S41" s="243">
        <v>13312.3501</v>
      </c>
      <c r="T41" s="246">
        <v>0.8880820613742495</v>
      </c>
      <c r="U41" s="239">
        <v>14</v>
      </c>
      <c r="V41" s="248">
        <v>960.34749999999997</v>
      </c>
      <c r="W41" s="293">
        <v>-0.45531768448400189</v>
      </c>
      <c r="X41" s="248">
        <v>14097.4514</v>
      </c>
      <c r="Y41" s="294">
        <v>-5.5691009511123379E-2</v>
      </c>
    </row>
    <row r="42" spans="1:25" ht="20" customHeight="1">
      <c r="A42" s="250" t="s">
        <v>415</v>
      </c>
      <c r="B42" s="242" t="s">
        <v>130</v>
      </c>
      <c r="C42" s="242" t="s">
        <v>519</v>
      </c>
      <c r="D42" s="242" t="s">
        <v>491</v>
      </c>
      <c r="E42" s="613" t="s">
        <v>4747</v>
      </c>
      <c r="F42" s="243">
        <v>448</v>
      </c>
      <c r="G42" s="243">
        <v>4322</v>
      </c>
      <c r="H42" s="243">
        <v>163.066</v>
      </c>
      <c r="I42" s="246">
        <v>0.36398660714285713</v>
      </c>
      <c r="J42" s="245">
        <v>72</v>
      </c>
      <c r="K42" s="243">
        <v>128.7628</v>
      </c>
      <c r="L42" s="246">
        <v>0.78963609826695935</v>
      </c>
      <c r="M42" s="245">
        <v>17</v>
      </c>
      <c r="N42" s="247">
        <v>-34.303200000000004</v>
      </c>
      <c r="O42" s="243">
        <v>149.9435</v>
      </c>
      <c r="P42" s="246">
        <v>0.33469531250000001</v>
      </c>
      <c r="Q42" s="245">
        <v>36</v>
      </c>
      <c r="R42" s="247">
        <v>-13.122500000000002</v>
      </c>
      <c r="S42" s="243">
        <v>2870.6333999999997</v>
      </c>
      <c r="T42" s="246">
        <v>0.66419097639981484</v>
      </c>
      <c r="U42" s="239">
        <v>64</v>
      </c>
      <c r="V42" s="248">
        <v>174.65969999999999</v>
      </c>
      <c r="W42" s="293">
        <v>-0.14151060605279864</v>
      </c>
      <c r="X42" s="248">
        <v>3621.0672</v>
      </c>
      <c r="Y42" s="294">
        <v>-0.20724105865806641</v>
      </c>
    </row>
    <row r="43" spans="1:25" ht="20" customHeight="1">
      <c r="A43" s="250" t="s">
        <v>419</v>
      </c>
      <c r="B43" s="242" t="s">
        <v>373</v>
      </c>
      <c r="C43" s="242" t="s">
        <v>612</v>
      </c>
      <c r="D43" s="242" t="s">
        <v>627</v>
      </c>
      <c r="E43" s="613" t="s">
        <v>641</v>
      </c>
      <c r="F43" s="243">
        <v>960</v>
      </c>
      <c r="G43" s="243">
        <v>9049</v>
      </c>
      <c r="H43" s="243">
        <v>434.92099999999999</v>
      </c>
      <c r="I43" s="244">
        <v>0.45304270833333332</v>
      </c>
      <c r="J43" s="245">
        <v>48</v>
      </c>
      <c r="K43" s="243">
        <v>291.49290000000002</v>
      </c>
      <c r="L43" s="246">
        <v>0.67022033886613896</v>
      </c>
      <c r="M43" s="245">
        <v>27</v>
      </c>
      <c r="N43" s="247">
        <v>-143.42809999999997</v>
      </c>
      <c r="O43" s="243">
        <v>318.28410000000002</v>
      </c>
      <c r="P43" s="244">
        <v>0.3315459375</v>
      </c>
      <c r="Q43" s="245">
        <v>37</v>
      </c>
      <c r="R43" s="247">
        <v>-116.63689999999997</v>
      </c>
      <c r="S43" s="243">
        <v>7684.6494999999995</v>
      </c>
      <c r="T43" s="246">
        <v>0.84922637860537076</v>
      </c>
      <c r="U43" s="239">
        <v>21</v>
      </c>
      <c r="V43" s="248">
        <v>714.59849999999994</v>
      </c>
      <c r="W43" s="293">
        <v>-0.55459730184152356</v>
      </c>
      <c r="X43" s="248">
        <v>8318.4354000000003</v>
      </c>
      <c r="Y43" s="294">
        <v>-7.6190517750489573E-2</v>
      </c>
    </row>
    <row r="44" spans="1:25" ht="20" customHeight="1">
      <c r="A44" s="250" t="s">
        <v>415</v>
      </c>
      <c r="B44" s="242" t="s">
        <v>132</v>
      </c>
      <c r="C44" s="242" t="s">
        <v>518</v>
      </c>
      <c r="D44" s="242" t="s">
        <v>666</v>
      </c>
      <c r="E44" s="613" t="s">
        <v>641</v>
      </c>
      <c r="F44" s="243">
        <v>648</v>
      </c>
      <c r="G44" s="243">
        <v>9165</v>
      </c>
      <c r="H44" s="243">
        <v>309.24189999999999</v>
      </c>
      <c r="I44" s="244">
        <v>0.47722515432098761</v>
      </c>
      <c r="J44" s="245">
        <v>41</v>
      </c>
      <c r="K44" s="243">
        <v>190.60339999999999</v>
      </c>
      <c r="L44" s="246">
        <v>0.61635696844444432</v>
      </c>
      <c r="M44" s="245">
        <v>42</v>
      </c>
      <c r="N44" s="247">
        <v>-118.63849999999999</v>
      </c>
      <c r="O44" s="243">
        <v>214.8244</v>
      </c>
      <c r="P44" s="244">
        <v>0.33151913580246911</v>
      </c>
      <c r="Q44" s="245">
        <v>38</v>
      </c>
      <c r="R44" s="247">
        <v>-94.41749999999999</v>
      </c>
      <c r="S44" s="243">
        <v>6903.7540000000008</v>
      </c>
      <c r="T44" s="246">
        <v>0.75327375886524828</v>
      </c>
      <c r="U44" s="239">
        <v>38</v>
      </c>
      <c r="V44" s="248">
        <v>505.48020000000002</v>
      </c>
      <c r="W44" s="293">
        <v>-0.57500926841447009</v>
      </c>
      <c r="X44" s="248">
        <v>7229.2302</v>
      </c>
      <c r="Y44" s="294">
        <v>-4.5022248703603163E-2</v>
      </c>
    </row>
    <row r="45" spans="1:25" ht="20" customHeight="1">
      <c r="A45" s="250" t="s">
        <v>417</v>
      </c>
      <c r="B45" s="242" t="s">
        <v>166</v>
      </c>
      <c r="C45" s="242" t="s">
        <v>552</v>
      </c>
      <c r="D45" s="242" t="s">
        <v>474</v>
      </c>
      <c r="E45" s="613" t="s">
        <v>4747</v>
      </c>
      <c r="F45" s="243">
        <v>562</v>
      </c>
      <c r="G45" s="243">
        <v>5424</v>
      </c>
      <c r="H45" s="243">
        <v>279.45049999999998</v>
      </c>
      <c r="I45" s="244">
        <v>0.49724288256227756</v>
      </c>
      <c r="J45" s="245">
        <v>38</v>
      </c>
      <c r="K45" s="243">
        <v>175.31620000000001</v>
      </c>
      <c r="L45" s="246">
        <v>0.62736048065757632</v>
      </c>
      <c r="M45" s="245">
        <v>38</v>
      </c>
      <c r="N45" s="247">
        <v>-104.13429999999997</v>
      </c>
      <c r="O45" s="243">
        <v>182.9975</v>
      </c>
      <c r="P45" s="244">
        <v>0.32561832740213525</v>
      </c>
      <c r="Q45" s="245">
        <v>39</v>
      </c>
      <c r="R45" s="247">
        <v>-96.452999999999975</v>
      </c>
      <c r="S45" s="243">
        <v>4014.0598</v>
      </c>
      <c r="T45" s="246">
        <v>0.74005527286135697</v>
      </c>
      <c r="U45" s="239">
        <v>44</v>
      </c>
      <c r="V45" s="248">
        <v>414.55990000000003</v>
      </c>
      <c r="W45" s="293">
        <v>-0.55857404442639047</v>
      </c>
      <c r="X45" s="248">
        <v>3847.2874999999999</v>
      </c>
      <c r="Y45" s="294">
        <v>4.3348021170759976E-2</v>
      </c>
    </row>
    <row r="46" spans="1:25" ht="20" customHeight="1">
      <c r="A46" s="250" t="s">
        <v>419</v>
      </c>
      <c r="B46" s="242" t="s">
        <v>379</v>
      </c>
      <c r="C46" s="242" t="s">
        <v>594</v>
      </c>
      <c r="D46" s="242" t="s">
        <v>595</v>
      </c>
      <c r="E46" s="613" t="s">
        <v>4747</v>
      </c>
      <c r="F46" s="243">
        <v>670</v>
      </c>
      <c r="G46" s="243">
        <v>6463</v>
      </c>
      <c r="H46" s="243">
        <v>451.38889999999998</v>
      </c>
      <c r="I46" s="244">
        <v>0.673714776119403</v>
      </c>
      <c r="J46" s="245">
        <v>18</v>
      </c>
      <c r="K46" s="243">
        <v>212.9306</v>
      </c>
      <c r="L46" s="246">
        <v>0.4717231637729683</v>
      </c>
      <c r="M46" s="245">
        <v>67</v>
      </c>
      <c r="N46" s="247">
        <v>-238.45829999999998</v>
      </c>
      <c r="O46" s="243">
        <v>216.83519999999999</v>
      </c>
      <c r="P46" s="244">
        <v>0.32363462686567163</v>
      </c>
      <c r="Q46" s="245">
        <v>40</v>
      </c>
      <c r="R46" s="247">
        <v>-234.55369999999999</v>
      </c>
      <c r="S46" s="243">
        <v>4114.7606999999998</v>
      </c>
      <c r="T46" s="246">
        <v>0.63666419619371806</v>
      </c>
      <c r="U46" s="239">
        <v>72</v>
      </c>
      <c r="V46" s="248">
        <v>487.01920000000001</v>
      </c>
      <c r="W46" s="293">
        <v>-0.55477073593813142</v>
      </c>
      <c r="X46" s="248">
        <v>4771.4681</v>
      </c>
      <c r="Y46" s="294">
        <v>-0.13763214722110373</v>
      </c>
    </row>
    <row r="47" spans="1:25" ht="20" customHeight="1">
      <c r="A47" s="250" t="s">
        <v>415</v>
      </c>
      <c r="B47" s="242" t="s">
        <v>188</v>
      </c>
      <c r="C47" s="242" t="s">
        <v>563</v>
      </c>
      <c r="D47" s="242" t="s">
        <v>480</v>
      </c>
      <c r="E47" s="613" t="s">
        <v>4747</v>
      </c>
      <c r="F47" s="243">
        <v>557</v>
      </c>
      <c r="G47" s="243">
        <v>5375</v>
      </c>
      <c r="H47" s="243">
        <v>329.88979999999998</v>
      </c>
      <c r="I47" s="246">
        <v>0.59226175942549364</v>
      </c>
      <c r="J47" s="245">
        <v>27</v>
      </c>
      <c r="K47" s="243">
        <v>173.38550000000001</v>
      </c>
      <c r="L47" s="246">
        <v>0.52558611997097215</v>
      </c>
      <c r="M47" s="245">
        <v>59</v>
      </c>
      <c r="N47" s="247">
        <v>-156.50429999999997</v>
      </c>
      <c r="O47" s="243">
        <v>180.2319</v>
      </c>
      <c r="P47" s="246">
        <v>0.32357612208258529</v>
      </c>
      <c r="Q47" s="245">
        <v>41</v>
      </c>
      <c r="R47" s="247">
        <v>-149.65789999999998</v>
      </c>
      <c r="S47" s="243">
        <v>3125.9573</v>
      </c>
      <c r="T47" s="246">
        <v>0.58157345116279069</v>
      </c>
      <c r="U47" s="239">
        <v>83</v>
      </c>
      <c r="V47" s="248">
        <v>368.4359</v>
      </c>
      <c r="W47" s="293">
        <v>-0.510818842572073</v>
      </c>
      <c r="X47" s="248">
        <v>3518.4344999999998</v>
      </c>
      <c r="Y47" s="294">
        <v>-0.11154881524723559</v>
      </c>
    </row>
    <row r="48" spans="1:25" ht="20" customHeight="1">
      <c r="A48" s="250" t="s">
        <v>415</v>
      </c>
      <c r="B48" s="242" t="s">
        <v>138</v>
      </c>
      <c r="C48" s="242" t="s">
        <v>525</v>
      </c>
      <c r="D48" s="242" t="s">
        <v>469</v>
      </c>
      <c r="E48" s="613" t="s">
        <v>642</v>
      </c>
      <c r="F48" s="243">
        <v>2310</v>
      </c>
      <c r="G48" s="243">
        <v>21870</v>
      </c>
      <c r="H48" s="243">
        <v>1377.4482</v>
      </c>
      <c r="I48" s="244">
        <v>0.59629792207792209</v>
      </c>
      <c r="J48" s="245">
        <v>26</v>
      </c>
      <c r="K48" s="243">
        <v>689.63699999999994</v>
      </c>
      <c r="L48" s="246">
        <v>0.50066274724523208</v>
      </c>
      <c r="M48" s="245">
        <v>64</v>
      </c>
      <c r="N48" s="247">
        <v>-687.8112000000001</v>
      </c>
      <c r="O48" s="243">
        <v>743.24459999999999</v>
      </c>
      <c r="P48" s="244">
        <v>0.32175090909090909</v>
      </c>
      <c r="Q48" s="245">
        <v>42</v>
      </c>
      <c r="R48" s="247">
        <v>-634.20360000000005</v>
      </c>
      <c r="S48" s="243">
        <v>18437.500699999997</v>
      </c>
      <c r="T48" s="246">
        <v>0.843049871970736</v>
      </c>
      <c r="U48" s="239">
        <v>22</v>
      </c>
      <c r="V48" s="248">
        <v>1643.202</v>
      </c>
      <c r="W48" s="293">
        <v>-0.54768519025658446</v>
      </c>
      <c r="X48" s="248">
        <v>18801.5874</v>
      </c>
      <c r="Y48" s="294">
        <v>-1.9364678750476316E-2</v>
      </c>
    </row>
    <row r="49" spans="1:25" ht="20" customHeight="1">
      <c r="A49" s="250" t="s">
        <v>416</v>
      </c>
      <c r="B49" s="242" t="s">
        <v>178</v>
      </c>
      <c r="C49" s="242" t="s">
        <v>543</v>
      </c>
      <c r="D49" s="242" t="s">
        <v>497</v>
      </c>
      <c r="E49" s="613" t="s">
        <v>4747</v>
      </c>
      <c r="F49" s="243">
        <v>394</v>
      </c>
      <c r="G49" s="243">
        <v>3799</v>
      </c>
      <c r="H49" s="243">
        <v>160.6824</v>
      </c>
      <c r="I49" s="244">
        <v>0.40782335025380712</v>
      </c>
      <c r="J49" s="245">
        <v>61</v>
      </c>
      <c r="K49" s="243">
        <v>117.36320000000001</v>
      </c>
      <c r="L49" s="246">
        <v>0.73040482342807922</v>
      </c>
      <c r="M49" s="245">
        <v>22</v>
      </c>
      <c r="N49" s="247">
        <v>-43.319199999999995</v>
      </c>
      <c r="O49" s="243">
        <v>124.4659</v>
      </c>
      <c r="P49" s="244">
        <v>0.31590329949238583</v>
      </c>
      <c r="Q49" s="245">
        <v>43</v>
      </c>
      <c r="R49" s="247">
        <v>-36.216499999999996</v>
      </c>
      <c r="S49" s="243">
        <v>2126.3912</v>
      </c>
      <c r="T49" s="246">
        <v>0.55972392734930243</v>
      </c>
      <c r="U49" s="239">
        <v>86</v>
      </c>
      <c r="V49" s="248">
        <v>249.37970000000001</v>
      </c>
      <c r="W49" s="293">
        <v>-0.50089802818753892</v>
      </c>
      <c r="X49" s="248">
        <v>2780.5128000000004</v>
      </c>
      <c r="Y49" s="294">
        <v>-0.23525214485615753</v>
      </c>
    </row>
    <row r="50" spans="1:25" ht="20" customHeight="1">
      <c r="A50" s="250" t="s">
        <v>419</v>
      </c>
      <c r="B50" s="242" t="s">
        <v>669</v>
      </c>
      <c r="C50" s="242" t="s">
        <v>667</v>
      </c>
      <c r="D50" s="242" t="s">
        <v>668</v>
      </c>
      <c r="E50" s="613" t="s">
        <v>643</v>
      </c>
      <c r="F50" s="243">
        <v>304</v>
      </c>
      <c r="G50" s="243">
        <v>2928</v>
      </c>
      <c r="H50" s="243">
        <v>151.10390000000001</v>
      </c>
      <c r="I50" s="244">
        <v>0.49705230263157896</v>
      </c>
      <c r="J50" s="245">
        <v>39</v>
      </c>
      <c r="K50" s="243">
        <v>84.740700000000004</v>
      </c>
      <c r="L50" s="246">
        <v>0.56081080633921432</v>
      </c>
      <c r="M50" s="245">
        <v>53</v>
      </c>
      <c r="N50" s="247">
        <v>-66.363200000000006</v>
      </c>
      <c r="O50" s="243">
        <v>92.232699999999994</v>
      </c>
      <c r="P50" s="244">
        <v>0.30339703947368418</v>
      </c>
      <c r="Q50" s="245">
        <v>44</v>
      </c>
      <c r="R50" s="247">
        <v>-58.871200000000016</v>
      </c>
      <c r="S50" s="243">
        <v>2531.5297999999998</v>
      </c>
      <c r="T50" s="246">
        <v>0.86459351092896164</v>
      </c>
      <c r="U50" s="239">
        <v>18</v>
      </c>
      <c r="V50" s="248">
        <v>125.56740000000001</v>
      </c>
      <c r="W50" s="293">
        <v>-0.26547256692421772</v>
      </c>
      <c r="X50" s="248">
        <v>1986.6521</v>
      </c>
      <c r="Y50" s="294">
        <v>0.27426930965919993</v>
      </c>
    </row>
    <row r="51" spans="1:25" ht="20" customHeight="1">
      <c r="A51" s="250" t="s">
        <v>419</v>
      </c>
      <c r="B51" s="242" t="s">
        <v>381</v>
      </c>
      <c r="C51" s="242" t="s">
        <v>596</v>
      </c>
      <c r="D51" s="242" t="s">
        <v>597</v>
      </c>
      <c r="E51" s="613" t="s">
        <v>641</v>
      </c>
      <c r="F51" s="243">
        <v>1033</v>
      </c>
      <c r="G51" s="243">
        <v>9972</v>
      </c>
      <c r="H51" s="243">
        <v>430.88170000000002</v>
      </c>
      <c r="I51" s="244">
        <v>0.41711684414327205</v>
      </c>
      <c r="J51" s="245">
        <v>57</v>
      </c>
      <c r="K51" s="243">
        <v>291.23869999999999</v>
      </c>
      <c r="L51" s="246">
        <v>0.6759133655478986</v>
      </c>
      <c r="M51" s="245">
        <v>25</v>
      </c>
      <c r="N51" s="247">
        <v>-139.64300000000003</v>
      </c>
      <c r="O51" s="243">
        <v>311.36259999999999</v>
      </c>
      <c r="P51" s="244">
        <v>0.30141587608906095</v>
      </c>
      <c r="Q51" s="245">
        <v>45</v>
      </c>
      <c r="R51" s="247">
        <v>-119.51910000000004</v>
      </c>
      <c r="S51" s="243">
        <v>6372.4961000000003</v>
      </c>
      <c r="T51" s="246">
        <v>0.63903891897312481</v>
      </c>
      <c r="U51" s="239">
        <v>71</v>
      </c>
      <c r="V51" s="248">
        <v>883.82389999999998</v>
      </c>
      <c r="W51" s="293">
        <v>-0.64770968515334326</v>
      </c>
      <c r="X51" s="248">
        <v>8554.8467999999993</v>
      </c>
      <c r="Y51" s="294">
        <v>-0.25510108491948669</v>
      </c>
    </row>
    <row r="52" spans="1:25" ht="20" customHeight="1">
      <c r="A52" s="250" t="s">
        <v>419</v>
      </c>
      <c r="B52" s="242" t="s">
        <v>374</v>
      </c>
      <c r="C52" s="242" t="s">
        <v>613</v>
      </c>
      <c r="D52" s="242" t="s">
        <v>635</v>
      </c>
      <c r="E52" s="613" t="s">
        <v>642</v>
      </c>
      <c r="F52" s="243">
        <v>1817</v>
      </c>
      <c r="G52" s="243">
        <v>15465</v>
      </c>
      <c r="H52" s="243">
        <v>782.58489999999995</v>
      </c>
      <c r="I52" s="244">
        <v>0.43070165107319752</v>
      </c>
      <c r="J52" s="245">
        <v>56</v>
      </c>
      <c r="K52" s="243">
        <v>505.83460000000002</v>
      </c>
      <c r="L52" s="246">
        <v>0.64636386416349212</v>
      </c>
      <c r="M52" s="245">
        <v>31</v>
      </c>
      <c r="N52" s="247">
        <v>-276.75029999999992</v>
      </c>
      <c r="O52" s="243">
        <v>543.30349999999999</v>
      </c>
      <c r="P52" s="244">
        <v>0.29901128233351676</v>
      </c>
      <c r="Q52" s="245">
        <v>46</v>
      </c>
      <c r="R52" s="247">
        <v>-239.28139999999996</v>
      </c>
      <c r="S52" s="243">
        <v>12433.819100000001</v>
      </c>
      <c r="T52" s="246">
        <v>0.80399735531846106</v>
      </c>
      <c r="U52" s="239">
        <v>28</v>
      </c>
      <c r="V52" s="248">
        <v>1596.5953</v>
      </c>
      <c r="W52" s="293">
        <v>-0.65971119919994758</v>
      </c>
      <c r="X52" s="248">
        <v>13244.6731</v>
      </c>
      <c r="Y52" s="294">
        <v>-6.1221141048773742E-2</v>
      </c>
    </row>
    <row r="53" spans="1:25" ht="20" customHeight="1">
      <c r="A53" s="250" t="s">
        <v>416</v>
      </c>
      <c r="B53" s="242" t="s">
        <v>159</v>
      </c>
      <c r="C53" s="242" t="s">
        <v>541</v>
      </c>
      <c r="D53" s="242" t="s">
        <v>464</v>
      </c>
      <c r="E53" s="613" t="s">
        <v>641</v>
      </c>
      <c r="F53" s="243">
        <v>811</v>
      </c>
      <c r="G53" s="243">
        <v>7815</v>
      </c>
      <c r="H53" s="243">
        <v>373.46719999999999</v>
      </c>
      <c r="I53" s="246">
        <v>0.46050209617755855</v>
      </c>
      <c r="J53" s="245">
        <v>46</v>
      </c>
      <c r="K53" s="243">
        <v>230.26410000000001</v>
      </c>
      <c r="L53" s="246">
        <v>0.61655775928916923</v>
      </c>
      <c r="M53" s="245">
        <v>41</v>
      </c>
      <c r="N53" s="247">
        <v>-143.20309999999998</v>
      </c>
      <c r="O53" s="243">
        <v>240.95689999999999</v>
      </c>
      <c r="P53" s="246">
        <v>0.29711085080147964</v>
      </c>
      <c r="Q53" s="245">
        <v>47</v>
      </c>
      <c r="R53" s="247">
        <v>-132.5103</v>
      </c>
      <c r="S53" s="243">
        <v>5822.9260999999997</v>
      </c>
      <c r="T53" s="246">
        <v>0.7450961100447856</v>
      </c>
      <c r="U53" s="239">
        <v>41</v>
      </c>
      <c r="V53" s="248">
        <v>559.28279999999995</v>
      </c>
      <c r="W53" s="293">
        <v>-0.56916804879391969</v>
      </c>
      <c r="X53" s="248">
        <v>5643.9939999999997</v>
      </c>
      <c r="Y53" s="294">
        <v>3.1703098904782623E-2</v>
      </c>
    </row>
    <row r="54" spans="1:25" ht="20" customHeight="1">
      <c r="A54" s="250" t="s">
        <v>419</v>
      </c>
      <c r="B54" s="242" t="s">
        <v>640</v>
      </c>
      <c r="C54" s="242" t="s">
        <v>645</v>
      </c>
      <c r="D54" s="242" t="s">
        <v>637</v>
      </c>
      <c r="E54" s="613" t="s">
        <v>643</v>
      </c>
      <c r="F54" s="243">
        <v>385</v>
      </c>
      <c r="G54" s="243">
        <v>3550</v>
      </c>
      <c r="H54" s="243">
        <v>177.5641</v>
      </c>
      <c r="I54" s="246">
        <v>0.46120545454545453</v>
      </c>
      <c r="J54" s="245">
        <v>45</v>
      </c>
      <c r="K54" s="243">
        <v>95.278499999999994</v>
      </c>
      <c r="L54" s="246">
        <v>0.53658650594348745</v>
      </c>
      <c r="M54" s="245">
        <v>56</v>
      </c>
      <c r="N54" s="247">
        <v>-82.285600000000002</v>
      </c>
      <c r="O54" s="243">
        <v>114.2989</v>
      </c>
      <c r="P54" s="246">
        <v>0.29688025974025972</v>
      </c>
      <c r="Q54" s="245">
        <v>48</v>
      </c>
      <c r="R54" s="247">
        <v>-63.265199999999993</v>
      </c>
      <c r="S54" s="243">
        <v>3220.7804999999998</v>
      </c>
      <c r="T54" s="246">
        <v>0.90726211267605628</v>
      </c>
      <c r="U54" s="239">
        <v>11</v>
      </c>
      <c r="V54" s="248">
        <v>383.41370000000001</v>
      </c>
      <c r="W54" s="293">
        <v>-0.70189145562612909</v>
      </c>
      <c r="X54" s="248">
        <v>3883.3793000000001</v>
      </c>
      <c r="Y54" s="294">
        <v>-0.17062428076495129</v>
      </c>
    </row>
    <row r="55" spans="1:25" ht="20" customHeight="1">
      <c r="A55" s="250" t="s">
        <v>417</v>
      </c>
      <c r="B55" s="242" t="s">
        <v>172</v>
      </c>
      <c r="C55" s="242" t="s">
        <v>553</v>
      </c>
      <c r="D55" s="242" t="s">
        <v>457</v>
      </c>
      <c r="E55" s="613" t="s">
        <v>641</v>
      </c>
      <c r="F55" s="243">
        <v>367</v>
      </c>
      <c r="G55" s="243">
        <v>6593</v>
      </c>
      <c r="H55" s="243">
        <v>131.6765</v>
      </c>
      <c r="I55" s="244">
        <v>0.35879155313351502</v>
      </c>
      <c r="J55" s="245">
        <v>74</v>
      </c>
      <c r="K55" s="243">
        <v>98.539299999999997</v>
      </c>
      <c r="L55" s="246">
        <v>0.74834385786377977</v>
      </c>
      <c r="M55" s="245">
        <v>19</v>
      </c>
      <c r="N55" s="247">
        <v>-33.137200000000007</v>
      </c>
      <c r="O55" s="243">
        <v>108.3874</v>
      </c>
      <c r="P55" s="244">
        <v>0.295333514986376</v>
      </c>
      <c r="Q55" s="245">
        <v>49</v>
      </c>
      <c r="R55" s="247">
        <v>-23.289100000000005</v>
      </c>
      <c r="S55" s="243">
        <v>4543.8311999999996</v>
      </c>
      <c r="T55" s="246">
        <v>0.68919023206431063</v>
      </c>
      <c r="U55" s="239">
        <v>59</v>
      </c>
      <c r="V55" s="248">
        <v>319.49900000000002</v>
      </c>
      <c r="W55" s="293">
        <v>-0.66075824963458418</v>
      </c>
      <c r="X55" s="248">
        <v>6484.981499999999</v>
      </c>
      <c r="Y55" s="294">
        <v>-0.29933012145061622</v>
      </c>
    </row>
    <row r="56" spans="1:25" ht="20" customHeight="1">
      <c r="A56" s="250" t="s">
        <v>417</v>
      </c>
      <c r="B56" s="242" t="s">
        <v>164</v>
      </c>
      <c r="C56" s="242" t="s">
        <v>550</v>
      </c>
      <c r="D56" s="242" t="s">
        <v>488</v>
      </c>
      <c r="E56" s="613" t="s">
        <v>641</v>
      </c>
      <c r="F56" s="243">
        <v>752</v>
      </c>
      <c r="G56" s="243">
        <v>7266</v>
      </c>
      <c r="H56" s="243">
        <v>229.453</v>
      </c>
      <c r="I56" s="244">
        <v>0.30512367021276598</v>
      </c>
      <c r="J56" s="245">
        <v>80</v>
      </c>
      <c r="K56" s="243">
        <v>205.41220000000001</v>
      </c>
      <c r="L56" s="246">
        <v>0.89522560175722266</v>
      </c>
      <c r="M56" s="245">
        <v>9</v>
      </c>
      <c r="N56" s="247">
        <v>-24.04079999999999</v>
      </c>
      <c r="O56" s="243">
        <v>215.3116</v>
      </c>
      <c r="P56" s="244">
        <v>0.28631861702127659</v>
      </c>
      <c r="Q56" s="245">
        <v>50</v>
      </c>
      <c r="R56" s="247">
        <v>-14.141400000000004</v>
      </c>
      <c r="S56" s="243">
        <v>4346.3059000000003</v>
      </c>
      <c r="T56" s="246">
        <v>0.59817036884117813</v>
      </c>
      <c r="U56" s="239">
        <v>77</v>
      </c>
      <c r="V56" s="248">
        <v>451.91489999999999</v>
      </c>
      <c r="W56" s="293">
        <v>-0.52355720070305267</v>
      </c>
      <c r="X56" s="248">
        <v>4931.6372000000001</v>
      </c>
      <c r="Y56" s="294">
        <v>-0.11868904306261618</v>
      </c>
    </row>
    <row r="57" spans="1:25" ht="20" customHeight="1">
      <c r="A57" s="250" t="s">
        <v>417</v>
      </c>
      <c r="B57" s="242" t="s">
        <v>185</v>
      </c>
      <c r="C57" s="242" t="s">
        <v>561</v>
      </c>
      <c r="D57" s="242" t="s">
        <v>478</v>
      </c>
      <c r="E57" s="613" t="s">
        <v>4747</v>
      </c>
      <c r="F57" s="243">
        <v>489</v>
      </c>
      <c r="G57" s="243">
        <v>4620</v>
      </c>
      <c r="H57" s="243">
        <v>215.50640000000001</v>
      </c>
      <c r="I57" s="246">
        <v>0.44070838445807775</v>
      </c>
      <c r="J57" s="245">
        <v>52</v>
      </c>
      <c r="K57" s="243">
        <v>133.42679999999999</v>
      </c>
      <c r="L57" s="246">
        <v>0.61913149679081447</v>
      </c>
      <c r="M57" s="245">
        <v>40</v>
      </c>
      <c r="N57" s="247">
        <v>-82.079600000000028</v>
      </c>
      <c r="O57" s="243">
        <v>137.09790000000001</v>
      </c>
      <c r="P57" s="246">
        <v>0.28036380368098163</v>
      </c>
      <c r="Q57" s="245">
        <v>51</v>
      </c>
      <c r="R57" s="247">
        <v>-78.408500000000004</v>
      </c>
      <c r="S57" s="243">
        <v>3364.2319000000002</v>
      </c>
      <c r="T57" s="246">
        <v>0.72818872294372294</v>
      </c>
      <c r="U57" s="239">
        <v>46</v>
      </c>
      <c r="V57" s="248">
        <v>237.9117</v>
      </c>
      <c r="W57" s="293">
        <v>-0.42374460776834422</v>
      </c>
      <c r="X57" s="248">
        <v>4064.4863</v>
      </c>
      <c r="Y57" s="294">
        <v>-0.17228607708678945</v>
      </c>
    </row>
    <row r="58" spans="1:25" ht="20" customHeight="1">
      <c r="A58" s="250" t="s">
        <v>417</v>
      </c>
      <c r="B58" s="242" t="s">
        <v>184</v>
      </c>
      <c r="C58" s="242" t="s">
        <v>559</v>
      </c>
      <c r="D58" s="242" t="s">
        <v>472</v>
      </c>
      <c r="E58" s="613" t="s">
        <v>641</v>
      </c>
      <c r="F58" s="243">
        <v>788</v>
      </c>
      <c r="G58" s="243">
        <v>7609</v>
      </c>
      <c r="H58" s="243">
        <v>452.5188</v>
      </c>
      <c r="I58" s="244">
        <v>0.5742624365482234</v>
      </c>
      <c r="J58" s="245">
        <v>29</v>
      </c>
      <c r="K58" s="243">
        <v>211.25229999999999</v>
      </c>
      <c r="L58" s="246">
        <v>0.46683651596353565</v>
      </c>
      <c r="M58" s="245">
        <v>68</v>
      </c>
      <c r="N58" s="247">
        <v>-241.26650000000001</v>
      </c>
      <c r="O58" s="243">
        <v>220.08930000000001</v>
      </c>
      <c r="P58" s="244">
        <v>0.27930114213197971</v>
      </c>
      <c r="Q58" s="245">
        <v>52</v>
      </c>
      <c r="R58" s="247">
        <v>-232.42949999999999</v>
      </c>
      <c r="S58" s="243">
        <v>5369.9449999999997</v>
      </c>
      <c r="T58" s="246">
        <v>0.70573597056117754</v>
      </c>
      <c r="U58" s="239">
        <v>53</v>
      </c>
      <c r="V58" s="248">
        <v>437.33109999999999</v>
      </c>
      <c r="W58" s="293">
        <v>-0.49674445746026297</v>
      </c>
      <c r="X58" s="248">
        <v>5094.4229999999989</v>
      </c>
      <c r="Y58" s="294">
        <v>5.408306298868415E-2</v>
      </c>
    </row>
    <row r="59" spans="1:25" ht="20" customHeight="1">
      <c r="A59" s="250" t="s">
        <v>415</v>
      </c>
      <c r="B59" s="242" t="s">
        <v>158</v>
      </c>
      <c r="C59" s="242" t="s">
        <v>540</v>
      </c>
      <c r="D59" s="242" t="s">
        <v>636</v>
      </c>
      <c r="E59" s="613" t="s">
        <v>642</v>
      </c>
      <c r="F59" s="243">
        <v>1463</v>
      </c>
      <c r="G59" s="243">
        <v>14024</v>
      </c>
      <c r="H59" s="243">
        <v>716.1857</v>
      </c>
      <c r="I59" s="244">
        <v>0.48953226247436776</v>
      </c>
      <c r="J59" s="245">
        <v>40</v>
      </c>
      <c r="K59" s="243">
        <v>380.80079999999998</v>
      </c>
      <c r="L59" s="246">
        <v>0.53170679057121639</v>
      </c>
      <c r="M59" s="245">
        <v>57</v>
      </c>
      <c r="N59" s="247">
        <v>-335.38490000000002</v>
      </c>
      <c r="O59" s="243">
        <v>403.66199999999998</v>
      </c>
      <c r="P59" s="244">
        <v>0.27591387559808611</v>
      </c>
      <c r="Q59" s="245">
        <v>53</v>
      </c>
      <c r="R59" s="247">
        <v>-312.52370000000002</v>
      </c>
      <c r="S59" s="243">
        <v>11615.6374</v>
      </c>
      <c r="T59" s="246">
        <v>0.82826849686252135</v>
      </c>
      <c r="U59" s="239">
        <v>26</v>
      </c>
      <c r="V59" s="248">
        <v>1178.4659999999999</v>
      </c>
      <c r="W59" s="293">
        <v>-0.6574682680705255</v>
      </c>
      <c r="X59" s="248">
        <v>10871.195599999999</v>
      </c>
      <c r="Y59" s="294">
        <v>6.84783741725703E-2</v>
      </c>
    </row>
    <row r="60" spans="1:25" ht="20" customHeight="1">
      <c r="A60" s="250" t="s">
        <v>416</v>
      </c>
      <c r="B60" s="242" t="s">
        <v>632</v>
      </c>
      <c r="C60" s="242" t="s">
        <v>631</v>
      </c>
      <c r="D60" s="242" t="s">
        <v>630</v>
      </c>
      <c r="E60" s="613">
        <v>0</v>
      </c>
      <c r="F60" s="243">
        <v>969</v>
      </c>
      <c r="G60" s="243">
        <v>9496</v>
      </c>
      <c r="H60" s="243">
        <v>747.60599999999999</v>
      </c>
      <c r="I60" s="246">
        <v>0.77152321981424143</v>
      </c>
      <c r="J60" s="245">
        <v>11</v>
      </c>
      <c r="K60" s="243">
        <v>253.63030000000001</v>
      </c>
      <c r="L60" s="246">
        <v>0.33925664052990478</v>
      </c>
      <c r="M60" s="245">
        <v>90</v>
      </c>
      <c r="N60" s="247">
        <v>-493.97569999999996</v>
      </c>
      <c r="O60" s="243">
        <v>264.89710000000002</v>
      </c>
      <c r="P60" s="246">
        <v>0.2733716202270382</v>
      </c>
      <c r="Q60" s="245">
        <v>54</v>
      </c>
      <c r="R60" s="247">
        <v>-482.70889999999997</v>
      </c>
      <c r="S60" s="243">
        <v>7000.4821000000002</v>
      </c>
      <c r="T60" s="246">
        <v>0.73720325400168496</v>
      </c>
      <c r="U60" s="239">
        <v>45</v>
      </c>
      <c r="V60" s="248">
        <v>566.16790000000003</v>
      </c>
      <c r="W60" s="293">
        <v>-0.53212271483423912</v>
      </c>
      <c r="X60" s="248">
        <v>6432.8434999999999</v>
      </c>
      <c r="Y60" s="294">
        <v>8.8240697912206345E-2</v>
      </c>
    </row>
    <row r="61" spans="1:25" ht="20" customHeight="1">
      <c r="A61" s="250" t="s">
        <v>416</v>
      </c>
      <c r="B61" s="242" t="s">
        <v>683</v>
      </c>
      <c r="C61" s="242" t="s">
        <v>695</v>
      </c>
      <c r="D61" s="242" t="s">
        <v>675</v>
      </c>
      <c r="E61" s="613" t="s">
        <v>643</v>
      </c>
      <c r="F61" s="243">
        <v>358</v>
      </c>
      <c r="G61" s="243">
        <v>3462</v>
      </c>
      <c r="H61" s="243">
        <v>199.83629999999999</v>
      </c>
      <c r="I61" s="246">
        <v>0.55820195530726258</v>
      </c>
      <c r="J61" s="245">
        <v>31</v>
      </c>
      <c r="K61" s="243">
        <v>80.045299999999997</v>
      </c>
      <c r="L61" s="246">
        <v>0.40055435373853499</v>
      </c>
      <c r="M61" s="245">
        <v>82</v>
      </c>
      <c r="N61" s="247">
        <v>-119.791</v>
      </c>
      <c r="O61" s="243">
        <v>95.404899999999998</v>
      </c>
      <c r="P61" s="246">
        <v>0.26649413407821226</v>
      </c>
      <c r="Q61" s="245">
        <v>55</v>
      </c>
      <c r="R61" s="247">
        <v>-104.4314</v>
      </c>
      <c r="S61" s="243">
        <v>2219.172</v>
      </c>
      <c r="T61" s="246">
        <v>0.64100866551126512</v>
      </c>
      <c r="U61" s="239">
        <v>69</v>
      </c>
      <c r="V61" s="248">
        <v>193.20920000000001</v>
      </c>
      <c r="W61" s="293">
        <v>-0.50620933164673321</v>
      </c>
      <c r="X61" s="248">
        <v>2269.8024999999998</v>
      </c>
      <c r="Y61" s="294">
        <v>-2.2306125753231765E-2</v>
      </c>
    </row>
    <row r="62" spans="1:25" ht="20" customHeight="1">
      <c r="A62" s="250" t="s">
        <v>418</v>
      </c>
      <c r="B62" s="242" t="s">
        <v>24</v>
      </c>
      <c r="C62" s="242" t="s">
        <v>513</v>
      </c>
      <c r="D62" s="242" t="s">
        <v>475</v>
      </c>
      <c r="E62" s="613" t="s">
        <v>642</v>
      </c>
      <c r="F62" s="243">
        <v>1599</v>
      </c>
      <c r="G62" s="243">
        <v>15400</v>
      </c>
      <c r="H62" s="243">
        <v>639.43349999999998</v>
      </c>
      <c r="I62" s="246">
        <v>0.39989587242026264</v>
      </c>
      <c r="J62" s="245">
        <v>62</v>
      </c>
      <c r="K62" s="243">
        <v>383.34989999999999</v>
      </c>
      <c r="L62" s="246">
        <v>0.59951488309574019</v>
      </c>
      <c r="M62" s="245">
        <v>44</v>
      </c>
      <c r="N62" s="247">
        <v>-256.08359999999999</v>
      </c>
      <c r="O62" s="243">
        <v>421.16770000000002</v>
      </c>
      <c r="P62" s="246">
        <v>0.26339443402126328</v>
      </c>
      <c r="Q62" s="245">
        <v>56</v>
      </c>
      <c r="R62" s="247">
        <v>-218.26579999999996</v>
      </c>
      <c r="S62" s="243">
        <v>10232.2446</v>
      </c>
      <c r="T62" s="246">
        <v>0.66443146753246751</v>
      </c>
      <c r="U62" s="239">
        <v>62</v>
      </c>
      <c r="V62" s="248">
        <v>862.55830000000003</v>
      </c>
      <c r="W62" s="293">
        <v>-0.51172262790816569</v>
      </c>
      <c r="X62" s="248">
        <v>10536.796</v>
      </c>
      <c r="Y62" s="294">
        <v>-2.8903605991802417E-2</v>
      </c>
    </row>
    <row r="63" spans="1:25" ht="20" customHeight="1">
      <c r="A63" s="250" t="s">
        <v>416</v>
      </c>
      <c r="B63" s="242" t="s">
        <v>142</v>
      </c>
      <c r="C63" s="242" t="s">
        <v>555</v>
      </c>
      <c r="D63" s="242" t="s">
        <v>445</v>
      </c>
      <c r="E63" s="613" t="s">
        <v>642</v>
      </c>
      <c r="F63" s="243">
        <v>2967</v>
      </c>
      <c r="G63" s="243">
        <v>28629</v>
      </c>
      <c r="H63" s="243">
        <v>1061.0191</v>
      </c>
      <c r="I63" s="244">
        <v>0.35760670711156051</v>
      </c>
      <c r="J63" s="245">
        <v>75</v>
      </c>
      <c r="K63" s="243">
        <v>696.27250000000004</v>
      </c>
      <c r="L63" s="246">
        <v>0.65622993968723098</v>
      </c>
      <c r="M63" s="245">
        <v>28</v>
      </c>
      <c r="N63" s="247">
        <v>-364.74659999999994</v>
      </c>
      <c r="O63" s="243">
        <v>762.66480000000001</v>
      </c>
      <c r="P63" s="244">
        <v>0.25704914054600608</v>
      </c>
      <c r="Q63" s="245">
        <v>57</v>
      </c>
      <c r="R63" s="247">
        <v>-298.35429999999997</v>
      </c>
      <c r="S63" s="243">
        <v>22019.6731</v>
      </c>
      <c r="T63" s="246">
        <v>0.76913874393097903</v>
      </c>
      <c r="U63" s="239">
        <v>34</v>
      </c>
      <c r="V63" s="248">
        <v>2097.6943999999999</v>
      </c>
      <c r="W63" s="293">
        <v>-0.6364271173150865</v>
      </c>
      <c r="X63" s="248">
        <v>23008.969199999996</v>
      </c>
      <c r="Y63" s="294">
        <v>-4.2996106926858624E-2</v>
      </c>
    </row>
    <row r="64" spans="1:25" ht="20" customHeight="1">
      <c r="A64" s="250" t="s">
        <v>416</v>
      </c>
      <c r="B64" s="242" t="s">
        <v>169</v>
      </c>
      <c r="C64" s="242" t="s">
        <v>547</v>
      </c>
      <c r="D64" s="242" t="s">
        <v>486</v>
      </c>
      <c r="E64" s="613" t="s">
        <v>641</v>
      </c>
      <c r="F64" s="243">
        <v>702</v>
      </c>
      <c r="G64" s="243">
        <v>6766</v>
      </c>
      <c r="H64" s="243">
        <v>315.63440000000003</v>
      </c>
      <c r="I64" s="244">
        <v>0.44962165242165247</v>
      </c>
      <c r="J64" s="245">
        <v>50</v>
      </c>
      <c r="K64" s="243">
        <v>161.7199</v>
      </c>
      <c r="L64" s="246">
        <v>0.51236462185363818</v>
      </c>
      <c r="M64" s="245">
        <v>61</v>
      </c>
      <c r="N64" s="247">
        <v>-153.91450000000003</v>
      </c>
      <c r="O64" s="243">
        <v>174.0488</v>
      </c>
      <c r="P64" s="244">
        <v>0.24793276353276353</v>
      </c>
      <c r="Q64" s="245">
        <v>58</v>
      </c>
      <c r="R64" s="247">
        <v>-141.58560000000003</v>
      </c>
      <c r="S64" s="243">
        <v>4254.2175999999999</v>
      </c>
      <c r="T64" s="246">
        <v>0.62876405557197756</v>
      </c>
      <c r="U64" s="239">
        <v>73</v>
      </c>
      <c r="V64" s="248">
        <v>784.65309999999999</v>
      </c>
      <c r="W64" s="293">
        <v>-0.77818376044139759</v>
      </c>
      <c r="X64" s="248">
        <v>4778.6022999999996</v>
      </c>
      <c r="Y64" s="294">
        <v>-0.1097359995829742</v>
      </c>
    </row>
    <row r="65" spans="1:25" ht="20" customHeight="1">
      <c r="A65" s="250" t="s">
        <v>416</v>
      </c>
      <c r="B65" s="242" t="s">
        <v>174</v>
      </c>
      <c r="C65" s="242" t="s">
        <v>538</v>
      </c>
      <c r="D65" s="242" t="s">
        <v>539</v>
      </c>
      <c r="E65" s="613" t="s">
        <v>642</v>
      </c>
      <c r="F65" s="243">
        <v>1064</v>
      </c>
      <c r="G65" s="243">
        <v>12641</v>
      </c>
      <c r="H65" s="243">
        <v>459.68239999999997</v>
      </c>
      <c r="I65" s="244">
        <v>0.43203233082706766</v>
      </c>
      <c r="J65" s="245">
        <v>55</v>
      </c>
      <c r="K65" s="243">
        <v>252.3056</v>
      </c>
      <c r="L65" s="246">
        <v>0.54886939330285434</v>
      </c>
      <c r="M65" s="245">
        <v>55</v>
      </c>
      <c r="N65" s="247">
        <v>-207.37679999999997</v>
      </c>
      <c r="O65" s="243">
        <v>262.1617</v>
      </c>
      <c r="P65" s="244">
        <v>0.24639257518796992</v>
      </c>
      <c r="Q65" s="245">
        <v>59</v>
      </c>
      <c r="R65" s="247">
        <v>-197.52069999999998</v>
      </c>
      <c r="S65" s="243">
        <v>7551.4439999999995</v>
      </c>
      <c r="T65" s="246">
        <v>0.59737710624159479</v>
      </c>
      <c r="U65" s="239">
        <v>78</v>
      </c>
      <c r="V65" s="248">
        <v>624.70600000000002</v>
      </c>
      <c r="W65" s="293">
        <v>-0.58034387375821583</v>
      </c>
      <c r="X65" s="248">
        <v>7683.3326999999999</v>
      </c>
      <c r="Y65" s="294">
        <v>-1.7165558898679545E-2</v>
      </c>
    </row>
    <row r="66" spans="1:25" ht="20" customHeight="1">
      <c r="A66" s="250" t="s">
        <v>417</v>
      </c>
      <c r="B66" s="242" t="s">
        <v>3958</v>
      </c>
      <c r="C66" s="242" t="s">
        <v>3959</v>
      </c>
      <c r="D66" s="242" t="s">
        <v>1725</v>
      </c>
      <c r="E66" s="613">
        <v>0</v>
      </c>
      <c r="F66" s="243">
        <v>648</v>
      </c>
      <c r="G66" s="243">
        <v>3199</v>
      </c>
      <c r="H66" s="243">
        <v>237.7269</v>
      </c>
      <c r="I66" s="244">
        <v>0.36686249999999998</v>
      </c>
      <c r="J66" s="245">
        <v>71</v>
      </c>
      <c r="K66" s="243">
        <v>149.18549999999999</v>
      </c>
      <c r="L66" s="246">
        <v>0.62754993229626088</v>
      </c>
      <c r="M66" s="245">
        <v>37</v>
      </c>
      <c r="N66" s="247">
        <v>-88.54140000000001</v>
      </c>
      <c r="O66" s="243">
        <v>159.48390000000001</v>
      </c>
      <c r="P66" s="244">
        <v>0.24611712962962964</v>
      </c>
      <c r="Q66" s="245">
        <v>60</v>
      </c>
      <c r="R66" s="247">
        <v>-78.242999999999995</v>
      </c>
      <c r="S66" s="243">
        <v>1612.3688</v>
      </c>
      <c r="T66" s="246">
        <v>0.50402275711159739</v>
      </c>
      <c r="U66" s="239">
        <v>89</v>
      </c>
      <c r="V66" s="248">
        <v>263.26589999999999</v>
      </c>
      <c r="W66" s="293">
        <v>-0.39420980841043218</v>
      </c>
      <c r="X66" s="248">
        <v>2325.9639999999999</v>
      </c>
      <c r="Y66" s="294">
        <v>-0.30679546201059005</v>
      </c>
    </row>
    <row r="67" spans="1:25" ht="20" customHeight="1">
      <c r="A67" s="250" t="s">
        <v>415</v>
      </c>
      <c r="B67" s="242" t="s">
        <v>681</v>
      </c>
      <c r="C67" s="242" t="s">
        <v>693</v>
      </c>
      <c r="D67" s="242" t="s">
        <v>677</v>
      </c>
      <c r="E67" s="613" t="s">
        <v>643</v>
      </c>
      <c r="F67" s="243">
        <v>602</v>
      </c>
      <c r="G67" s="243">
        <v>5765</v>
      </c>
      <c r="H67" s="243">
        <v>280.26350000000002</v>
      </c>
      <c r="I67" s="244">
        <v>0.46555398671096349</v>
      </c>
      <c r="J67" s="245">
        <v>44</v>
      </c>
      <c r="K67" s="243">
        <v>139.0299</v>
      </c>
      <c r="L67" s="246">
        <v>0.496068521230913</v>
      </c>
      <c r="M67" s="245">
        <v>65</v>
      </c>
      <c r="N67" s="247">
        <v>-141.23360000000002</v>
      </c>
      <c r="O67" s="243">
        <v>148.0308</v>
      </c>
      <c r="P67" s="244">
        <v>0.24589833887043189</v>
      </c>
      <c r="Q67" s="245">
        <v>61</v>
      </c>
      <c r="R67" s="247">
        <v>-132.23270000000002</v>
      </c>
      <c r="S67" s="243">
        <v>4625.5465999999997</v>
      </c>
      <c r="T67" s="246">
        <v>0.80234980052038152</v>
      </c>
      <c r="U67" s="239">
        <v>29</v>
      </c>
      <c r="V67" s="248">
        <v>445.47480000000002</v>
      </c>
      <c r="W67" s="293">
        <v>-0.66770106861263534</v>
      </c>
      <c r="X67" s="248">
        <v>4922.5443999999998</v>
      </c>
      <c r="Y67" s="294">
        <v>-6.0334204400472213E-2</v>
      </c>
    </row>
    <row r="68" spans="1:25" ht="20" customHeight="1">
      <c r="A68" s="250" t="s">
        <v>418</v>
      </c>
      <c r="B68" s="242" t="s">
        <v>22</v>
      </c>
      <c r="C68" s="242" t="s">
        <v>511</v>
      </c>
      <c r="D68" s="242" t="s">
        <v>501</v>
      </c>
      <c r="E68" s="613" t="s">
        <v>641</v>
      </c>
      <c r="F68" s="243">
        <v>716</v>
      </c>
      <c r="G68" s="243">
        <v>6910</v>
      </c>
      <c r="H68" s="243">
        <v>359.12580000000003</v>
      </c>
      <c r="I68" s="246">
        <v>0.50157234636871517</v>
      </c>
      <c r="J68" s="245">
        <v>36</v>
      </c>
      <c r="K68" s="243">
        <v>164.90690000000001</v>
      </c>
      <c r="L68" s="246">
        <v>0.45918978809096977</v>
      </c>
      <c r="M68" s="245">
        <v>71</v>
      </c>
      <c r="N68" s="247">
        <v>-194.21890000000002</v>
      </c>
      <c r="O68" s="243">
        <v>172.9692</v>
      </c>
      <c r="P68" s="246">
        <v>0.24157709497206703</v>
      </c>
      <c r="Q68" s="245">
        <v>62</v>
      </c>
      <c r="R68" s="247">
        <v>-186.15660000000003</v>
      </c>
      <c r="S68" s="243">
        <v>4771.1792999999998</v>
      </c>
      <c r="T68" s="246">
        <v>0.69047457308248916</v>
      </c>
      <c r="U68" s="239">
        <v>58</v>
      </c>
      <c r="V68" s="248">
        <v>468.5752</v>
      </c>
      <c r="W68" s="293">
        <v>-0.63086138574982198</v>
      </c>
      <c r="X68" s="248">
        <v>4236.7001</v>
      </c>
      <c r="Y68" s="294">
        <v>0.12615459848102062</v>
      </c>
    </row>
    <row r="69" spans="1:25" ht="20" customHeight="1">
      <c r="A69" s="250" t="s">
        <v>416</v>
      </c>
      <c r="B69" s="242" t="s">
        <v>155</v>
      </c>
      <c r="C69" s="242" t="s">
        <v>534</v>
      </c>
      <c r="D69" s="242" t="s">
        <v>462</v>
      </c>
      <c r="E69" s="613" t="s">
        <v>4747</v>
      </c>
      <c r="F69" s="243">
        <v>489</v>
      </c>
      <c r="G69" s="243">
        <v>4723</v>
      </c>
      <c r="H69" s="243">
        <v>338.65839999999997</v>
      </c>
      <c r="I69" s="244">
        <v>0.69255296523517373</v>
      </c>
      <c r="J69" s="245">
        <v>15</v>
      </c>
      <c r="K69" s="243">
        <v>110.7623</v>
      </c>
      <c r="L69" s="246">
        <v>0.32706201883668029</v>
      </c>
      <c r="M69" s="245">
        <v>92</v>
      </c>
      <c r="N69" s="247">
        <v>-227.89609999999999</v>
      </c>
      <c r="O69" s="243">
        <v>116.881</v>
      </c>
      <c r="P69" s="244">
        <v>0.23902044989775051</v>
      </c>
      <c r="Q69" s="245">
        <v>63</v>
      </c>
      <c r="R69" s="247">
        <v>-221.77739999999997</v>
      </c>
      <c r="S69" s="243">
        <v>3360.4773</v>
      </c>
      <c r="T69" s="246">
        <v>0.71151329663349572</v>
      </c>
      <c r="U69" s="239">
        <v>52</v>
      </c>
      <c r="V69" s="248">
        <v>330.6934</v>
      </c>
      <c r="W69" s="293">
        <v>-0.64655780853201184</v>
      </c>
      <c r="X69" s="248">
        <v>3634.1617999999999</v>
      </c>
      <c r="Y69" s="294">
        <v>-7.5308837377576321E-2</v>
      </c>
    </row>
    <row r="70" spans="1:25" ht="20" customHeight="1">
      <c r="A70" s="250" t="s">
        <v>417</v>
      </c>
      <c r="B70" s="242" t="s">
        <v>182</v>
      </c>
      <c r="C70" s="242" t="s">
        <v>557</v>
      </c>
      <c r="D70" s="242" t="s">
        <v>494</v>
      </c>
      <c r="E70" s="613" t="s">
        <v>4747</v>
      </c>
      <c r="F70" s="243">
        <v>498</v>
      </c>
      <c r="G70" s="243">
        <v>4833</v>
      </c>
      <c r="H70" s="243">
        <v>128.7063</v>
      </c>
      <c r="I70" s="244">
        <v>0.2584463855421687</v>
      </c>
      <c r="J70" s="245">
        <v>87</v>
      </c>
      <c r="K70" s="243">
        <v>111.5874</v>
      </c>
      <c r="L70" s="246">
        <v>0.8669925248414414</v>
      </c>
      <c r="M70" s="245">
        <v>11</v>
      </c>
      <c r="N70" s="247">
        <v>-17.118899999999996</v>
      </c>
      <c r="O70" s="243">
        <v>117.09650000000001</v>
      </c>
      <c r="P70" s="244">
        <v>0.2351335341365462</v>
      </c>
      <c r="Q70" s="245">
        <v>64</v>
      </c>
      <c r="R70" s="247">
        <v>-11.609799999999993</v>
      </c>
      <c r="S70" s="243">
        <v>2261.4763000000003</v>
      </c>
      <c r="T70" s="246">
        <v>0.46792391889095808</v>
      </c>
      <c r="U70" s="239">
        <v>90</v>
      </c>
      <c r="V70" s="248">
        <v>215.96420000000001</v>
      </c>
      <c r="W70" s="293">
        <v>-0.45779670889897495</v>
      </c>
      <c r="X70" s="248">
        <v>2781.8605000000002</v>
      </c>
      <c r="Y70" s="294">
        <v>-0.18706337000004136</v>
      </c>
    </row>
    <row r="71" spans="1:25" ht="20" customHeight="1">
      <c r="A71" s="250" t="s">
        <v>415</v>
      </c>
      <c r="B71" s="242" t="s">
        <v>170</v>
      </c>
      <c r="C71" s="242" t="s">
        <v>548</v>
      </c>
      <c r="D71" s="242" t="s">
        <v>496</v>
      </c>
      <c r="E71" s="613" t="s">
        <v>4747</v>
      </c>
      <c r="F71" s="243">
        <v>408</v>
      </c>
      <c r="G71" s="243">
        <v>3926</v>
      </c>
      <c r="H71" s="243">
        <v>150.52260000000001</v>
      </c>
      <c r="I71" s="246">
        <v>0.3689279411764706</v>
      </c>
      <c r="J71" s="245">
        <v>70</v>
      </c>
      <c r="K71" s="243">
        <v>84.17</v>
      </c>
      <c r="L71" s="246">
        <v>0.55918513233228762</v>
      </c>
      <c r="M71" s="245">
        <v>54</v>
      </c>
      <c r="N71" s="247">
        <v>-66.35260000000001</v>
      </c>
      <c r="O71" s="243">
        <v>94.532799999999995</v>
      </c>
      <c r="P71" s="246">
        <v>0.23169803921568627</v>
      </c>
      <c r="Q71" s="245">
        <v>65</v>
      </c>
      <c r="R71" s="247">
        <v>-55.989800000000017</v>
      </c>
      <c r="S71" s="243">
        <v>3480.4594999999999</v>
      </c>
      <c r="T71" s="246">
        <v>0.88651541008660217</v>
      </c>
      <c r="U71" s="239">
        <v>15</v>
      </c>
      <c r="V71" s="248">
        <v>279.25310000000002</v>
      </c>
      <c r="W71" s="293">
        <v>-0.6614798546551498</v>
      </c>
      <c r="X71" s="248">
        <v>3567.7233000000001</v>
      </c>
      <c r="Y71" s="294">
        <v>-2.4459239874347949E-2</v>
      </c>
    </row>
    <row r="72" spans="1:25" ht="20" customHeight="1">
      <c r="A72" s="250" t="s">
        <v>419</v>
      </c>
      <c r="B72" s="242" t="s">
        <v>376</v>
      </c>
      <c r="C72" s="242" t="s">
        <v>614</v>
      </c>
      <c r="D72" s="242" t="s">
        <v>615</v>
      </c>
      <c r="E72" s="613" t="s">
        <v>641</v>
      </c>
      <c r="F72" s="243">
        <v>702</v>
      </c>
      <c r="G72" s="243">
        <v>6775</v>
      </c>
      <c r="H72" s="243">
        <v>321.89190000000002</v>
      </c>
      <c r="I72" s="244">
        <v>0.45853547008547013</v>
      </c>
      <c r="J72" s="245">
        <v>47</v>
      </c>
      <c r="K72" s="243">
        <v>144.12540000000001</v>
      </c>
      <c r="L72" s="246">
        <v>0.44774472423816819</v>
      </c>
      <c r="M72" s="245">
        <v>76</v>
      </c>
      <c r="N72" s="247">
        <v>-177.76650000000001</v>
      </c>
      <c r="O72" s="243">
        <v>161.8563</v>
      </c>
      <c r="P72" s="244">
        <v>0.23056452991452991</v>
      </c>
      <c r="Q72" s="245">
        <v>66</v>
      </c>
      <c r="R72" s="247">
        <v>-160.03560000000002</v>
      </c>
      <c r="S72" s="243">
        <v>5157.1024000000007</v>
      </c>
      <c r="T72" s="246">
        <v>0.76119592619926213</v>
      </c>
      <c r="U72" s="239">
        <v>36</v>
      </c>
      <c r="V72" s="248">
        <v>579.12239999999997</v>
      </c>
      <c r="W72" s="293">
        <v>-0.72051452335464838</v>
      </c>
      <c r="X72" s="248">
        <v>5216.8483999999999</v>
      </c>
      <c r="Y72" s="294">
        <v>-1.1452508376513126E-2</v>
      </c>
    </row>
    <row r="73" spans="1:25" ht="20" customHeight="1">
      <c r="A73" s="250" t="s">
        <v>417</v>
      </c>
      <c r="B73" s="242" t="s">
        <v>180</v>
      </c>
      <c r="C73" s="242" t="s">
        <v>556</v>
      </c>
      <c r="D73" s="242" t="s">
        <v>465</v>
      </c>
      <c r="E73" s="613" t="s">
        <v>642</v>
      </c>
      <c r="F73" s="243">
        <v>1296</v>
      </c>
      <c r="G73" s="243">
        <v>12733</v>
      </c>
      <c r="H73" s="243">
        <v>583.54960000000005</v>
      </c>
      <c r="I73" s="244">
        <v>0.45026975308641981</v>
      </c>
      <c r="J73" s="245">
        <v>49</v>
      </c>
      <c r="K73" s="243">
        <v>271.19979999999998</v>
      </c>
      <c r="L73" s="246">
        <v>0.46474164321250488</v>
      </c>
      <c r="M73" s="245">
        <v>70</v>
      </c>
      <c r="N73" s="247">
        <v>-312.34980000000007</v>
      </c>
      <c r="O73" s="243">
        <v>295.11770000000001</v>
      </c>
      <c r="P73" s="244">
        <v>0.22771427469135805</v>
      </c>
      <c r="Q73" s="245">
        <v>67</v>
      </c>
      <c r="R73" s="247">
        <v>-288.43190000000004</v>
      </c>
      <c r="S73" s="243">
        <v>10018.321400000001</v>
      </c>
      <c r="T73" s="246">
        <v>0.78679976439173804</v>
      </c>
      <c r="U73" s="239">
        <v>31</v>
      </c>
      <c r="V73" s="248">
        <v>765.76790000000005</v>
      </c>
      <c r="W73" s="293">
        <v>-0.61461207762822134</v>
      </c>
      <c r="X73" s="248">
        <v>8840.5403000000006</v>
      </c>
      <c r="Y73" s="294">
        <v>0.13322501340783433</v>
      </c>
    </row>
    <row r="74" spans="1:25" ht="20" customHeight="1">
      <c r="A74" s="250" t="s">
        <v>418</v>
      </c>
      <c r="B74" s="242" t="s">
        <v>17</v>
      </c>
      <c r="C74" s="242" t="s">
        <v>506</v>
      </c>
      <c r="D74" s="242" t="s">
        <v>499</v>
      </c>
      <c r="E74" s="613" t="s">
        <v>4747</v>
      </c>
      <c r="F74" s="243">
        <v>612</v>
      </c>
      <c r="G74" s="243">
        <v>5900</v>
      </c>
      <c r="H74" s="243">
        <v>222.25120000000001</v>
      </c>
      <c r="I74" s="246">
        <v>0.36315555555555556</v>
      </c>
      <c r="J74" s="245">
        <v>73</v>
      </c>
      <c r="K74" s="243">
        <v>127.00490000000001</v>
      </c>
      <c r="L74" s="246">
        <v>0.57144753324166531</v>
      </c>
      <c r="M74" s="245">
        <v>51</v>
      </c>
      <c r="N74" s="247">
        <v>-95.246300000000005</v>
      </c>
      <c r="O74" s="243">
        <v>139.1353</v>
      </c>
      <c r="P74" s="246">
        <v>0.22734526143790851</v>
      </c>
      <c r="Q74" s="245">
        <v>68</v>
      </c>
      <c r="R74" s="247">
        <v>-83.115900000000011</v>
      </c>
      <c r="S74" s="243">
        <v>3919.4391999999998</v>
      </c>
      <c r="T74" s="246">
        <v>0.66431172881355927</v>
      </c>
      <c r="U74" s="239">
        <v>63</v>
      </c>
      <c r="V74" s="248">
        <v>386.2962</v>
      </c>
      <c r="W74" s="293">
        <v>-0.63982224003238963</v>
      </c>
      <c r="X74" s="248">
        <v>4036.8352</v>
      </c>
      <c r="Y74" s="294">
        <v>-2.9081197072399756E-2</v>
      </c>
    </row>
    <row r="75" spans="1:25" ht="20" customHeight="1">
      <c r="A75" s="250" t="s">
        <v>417</v>
      </c>
      <c r="B75" s="242" t="s">
        <v>190</v>
      </c>
      <c r="C75" s="242" t="s">
        <v>581</v>
      </c>
      <c r="D75" s="242" t="s">
        <v>582</v>
      </c>
      <c r="E75" s="613" t="s">
        <v>642</v>
      </c>
      <c r="F75" s="243">
        <v>1807</v>
      </c>
      <c r="G75" s="243">
        <v>17302</v>
      </c>
      <c r="H75" s="243">
        <v>1803.0483999999999</v>
      </c>
      <c r="I75" s="246">
        <v>0.99781317100166012</v>
      </c>
      <c r="J75" s="245">
        <v>6</v>
      </c>
      <c r="K75" s="243">
        <v>378.4948</v>
      </c>
      <c r="L75" s="246">
        <v>0.2099193787587732</v>
      </c>
      <c r="M75" s="245">
        <v>94</v>
      </c>
      <c r="N75" s="247">
        <v>-1424.5536</v>
      </c>
      <c r="O75" s="243">
        <v>409.9785</v>
      </c>
      <c r="P75" s="246">
        <v>0.22688350857775319</v>
      </c>
      <c r="Q75" s="245">
        <v>69</v>
      </c>
      <c r="R75" s="247">
        <v>-1393.0699</v>
      </c>
      <c r="S75" s="243">
        <v>9895.3716999999997</v>
      </c>
      <c r="T75" s="246">
        <v>0.57192068546988784</v>
      </c>
      <c r="U75" s="239">
        <v>85</v>
      </c>
      <c r="V75" s="248">
        <v>651.7921</v>
      </c>
      <c r="W75" s="293">
        <v>-0.37099805290674737</v>
      </c>
      <c r="X75" s="248">
        <v>11031.453</v>
      </c>
      <c r="Y75" s="294">
        <v>-0.10298564477408367</v>
      </c>
    </row>
    <row r="76" spans="1:25" ht="20" customHeight="1">
      <c r="A76" s="250" t="s">
        <v>419</v>
      </c>
      <c r="B76" s="242" t="s">
        <v>383</v>
      </c>
      <c r="C76" s="242" t="s">
        <v>600</v>
      </c>
      <c r="D76" s="242" t="s">
        <v>601</v>
      </c>
      <c r="E76" s="613" t="s">
        <v>4747</v>
      </c>
      <c r="F76" s="243">
        <v>430</v>
      </c>
      <c r="G76" s="243">
        <v>4225</v>
      </c>
      <c r="H76" s="243">
        <v>128.4658</v>
      </c>
      <c r="I76" s="244">
        <v>0.29875767441860468</v>
      </c>
      <c r="J76" s="245">
        <v>81</v>
      </c>
      <c r="K76" s="243">
        <v>90.561599999999999</v>
      </c>
      <c r="L76" s="246">
        <v>0.70494715325012569</v>
      </c>
      <c r="M76" s="245">
        <v>23</v>
      </c>
      <c r="N76" s="247">
        <v>-37.904200000000003</v>
      </c>
      <c r="O76" s="243">
        <v>96.0428</v>
      </c>
      <c r="P76" s="244">
        <v>0.22335534883720931</v>
      </c>
      <c r="Q76" s="245">
        <v>70</v>
      </c>
      <c r="R76" s="247">
        <v>-32.423000000000002</v>
      </c>
      <c r="S76" s="243">
        <v>4006.2318</v>
      </c>
      <c r="T76" s="246">
        <v>0.94822054437869818</v>
      </c>
      <c r="U76" s="239">
        <v>8</v>
      </c>
      <c r="V76" s="248">
        <v>353.71350000000001</v>
      </c>
      <c r="W76" s="293">
        <v>-0.72847290250442809</v>
      </c>
      <c r="X76" s="248">
        <v>3245.5219000000002</v>
      </c>
      <c r="Y76" s="294">
        <v>0.23438754180028787</v>
      </c>
    </row>
    <row r="77" spans="1:25" ht="20" customHeight="1">
      <c r="A77" s="250" t="s">
        <v>415</v>
      </c>
      <c r="B77" s="242" t="s">
        <v>140</v>
      </c>
      <c r="C77" s="242" t="s">
        <v>528</v>
      </c>
      <c r="D77" s="242" t="s">
        <v>487</v>
      </c>
      <c r="E77" s="613" t="s">
        <v>641</v>
      </c>
      <c r="F77" s="243">
        <v>503</v>
      </c>
      <c r="G77" s="243">
        <v>4862</v>
      </c>
      <c r="H77" s="243">
        <v>191.92509999999999</v>
      </c>
      <c r="I77" s="244">
        <v>0.38156083499005961</v>
      </c>
      <c r="J77" s="245">
        <v>67</v>
      </c>
      <c r="K77" s="243">
        <v>97.794799999999995</v>
      </c>
      <c r="L77" s="246">
        <v>0.50954669295469956</v>
      </c>
      <c r="M77" s="245">
        <v>62</v>
      </c>
      <c r="N77" s="247">
        <v>-94.130299999999991</v>
      </c>
      <c r="O77" s="243">
        <v>103.90049999999999</v>
      </c>
      <c r="P77" s="244">
        <v>0.20656163021868787</v>
      </c>
      <c r="Q77" s="245">
        <v>71</v>
      </c>
      <c r="R77" s="247">
        <v>-88.024599999999992</v>
      </c>
      <c r="S77" s="243">
        <v>3471.8451</v>
      </c>
      <c r="T77" s="246">
        <v>0.71407756067461947</v>
      </c>
      <c r="U77" s="239">
        <v>51</v>
      </c>
      <c r="V77" s="248">
        <v>278.00029999999998</v>
      </c>
      <c r="W77" s="293">
        <v>-0.62625759756374366</v>
      </c>
      <c r="X77" s="248">
        <v>3021.6729999999998</v>
      </c>
      <c r="Y77" s="294">
        <v>0.14898107770099545</v>
      </c>
    </row>
    <row r="78" spans="1:25" ht="20" customHeight="1">
      <c r="A78" s="250" t="s">
        <v>419</v>
      </c>
      <c r="B78" s="242" t="s">
        <v>389</v>
      </c>
      <c r="C78" s="242" t="s">
        <v>610</v>
      </c>
      <c r="D78" s="242" t="s">
        <v>611</v>
      </c>
      <c r="E78" s="613" t="s">
        <v>642</v>
      </c>
      <c r="F78" s="243">
        <v>1364</v>
      </c>
      <c r="G78" s="243">
        <v>13153</v>
      </c>
      <c r="H78" s="243">
        <v>516.56849999999997</v>
      </c>
      <c r="I78" s="244">
        <v>0.37871590909090908</v>
      </c>
      <c r="J78" s="245">
        <v>68</v>
      </c>
      <c r="K78" s="243">
        <v>261.20729999999998</v>
      </c>
      <c r="L78" s="246">
        <v>0.50565859126137191</v>
      </c>
      <c r="M78" s="245">
        <v>63</v>
      </c>
      <c r="N78" s="247">
        <v>-255.3612</v>
      </c>
      <c r="O78" s="243">
        <v>280.61110000000002</v>
      </c>
      <c r="P78" s="244">
        <v>0.20572661290322583</v>
      </c>
      <c r="Q78" s="245">
        <v>72</v>
      </c>
      <c r="R78" s="247">
        <v>-235.95739999999995</v>
      </c>
      <c r="S78" s="243">
        <v>10909.392</v>
      </c>
      <c r="T78" s="246">
        <v>0.82942233710940472</v>
      </c>
      <c r="U78" s="239">
        <v>25</v>
      </c>
      <c r="V78" s="248">
        <v>932.8809</v>
      </c>
      <c r="W78" s="293">
        <v>-0.69919943692705044</v>
      </c>
      <c r="X78" s="248">
        <v>9617.7296999999999</v>
      </c>
      <c r="Y78" s="294">
        <v>0.13430012490369747</v>
      </c>
    </row>
    <row r="79" spans="1:25" ht="20" customHeight="1">
      <c r="A79" s="250" t="s">
        <v>416</v>
      </c>
      <c r="B79" s="242" t="s">
        <v>150</v>
      </c>
      <c r="C79" s="242" t="s">
        <v>542</v>
      </c>
      <c r="D79" s="242" t="s">
        <v>623</v>
      </c>
      <c r="E79" s="613" t="s">
        <v>642</v>
      </c>
      <c r="F79" s="243">
        <v>1413</v>
      </c>
      <c r="G79" s="243">
        <v>13619</v>
      </c>
      <c r="H79" s="243">
        <v>522.95060000000001</v>
      </c>
      <c r="I79" s="244">
        <v>0.37009950460014157</v>
      </c>
      <c r="J79" s="245">
        <v>69</v>
      </c>
      <c r="K79" s="243">
        <v>273.21789999999999</v>
      </c>
      <c r="L79" s="246">
        <v>0.52245451099970053</v>
      </c>
      <c r="M79" s="245">
        <v>60</v>
      </c>
      <c r="N79" s="247">
        <v>-249.73270000000002</v>
      </c>
      <c r="O79" s="243">
        <v>289.71660000000003</v>
      </c>
      <c r="P79" s="244">
        <v>0.20503651804670914</v>
      </c>
      <c r="Q79" s="245">
        <v>73</v>
      </c>
      <c r="R79" s="247">
        <v>-233.23399999999998</v>
      </c>
      <c r="S79" s="243">
        <v>8211.8837999999996</v>
      </c>
      <c r="T79" s="246">
        <v>0.60297259710698281</v>
      </c>
      <c r="U79" s="239">
        <v>76</v>
      </c>
      <c r="V79" s="248">
        <v>955.21849999999995</v>
      </c>
      <c r="W79" s="293">
        <v>-0.69670122594987427</v>
      </c>
      <c r="X79" s="248">
        <v>9226.1658000000007</v>
      </c>
      <c r="Y79" s="294">
        <v>-0.10993537532134978</v>
      </c>
    </row>
    <row r="80" spans="1:25" ht="20" customHeight="1">
      <c r="A80" s="250" t="s">
        <v>418</v>
      </c>
      <c r="B80" s="242" t="s">
        <v>28</v>
      </c>
      <c r="C80" s="242" t="s">
        <v>515</v>
      </c>
      <c r="D80" s="242" t="s">
        <v>495</v>
      </c>
      <c r="E80" s="613" t="s">
        <v>4747</v>
      </c>
      <c r="F80" s="243">
        <v>634</v>
      </c>
      <c r="G80" s="243">
        <v>6071</v>
      </c>
      <c r="H80" s="243">
        <v>219.01320000000001</v>
      </c>
      <c r="I80" s="246">
        <v>0.34544668769716091</v>
      </c>
      <c r="J80" s="245">
        <v>77</v>
      </c>
      <c r="K80" s="243">
        <v>126.27589999999999</v>
      </c>
      <c r="L80" s="246">
        <v>0.57656753108945025</v>
      </c>
      <c r="M80" s="245">
        <v>49</v>
      </c>
      <c r="N80" s="247">
        <v>-92.737300000000019</v>
      </c>
      <c r="O80" s="243">
        <v>129.8432</v>
      </c>
      <c r="P80" s="246">
        <v>0.20479999999999998</v>
      </c>
      <c r="Q80" s="245">
        <v>74</v>
      </c>
      <c r="R80" s="247">
        <v>-89.170000000000016</v>
      </c>
      <c r="S80" s="243">
        <v>3600.8707999999997</v>
      </c>
      <c r="T80" s="246">
        <v>0.59312647010377195</v>
      </c>
      <c r="U80" s="239">
        <v>80</v>
      </c>
      <c r="V80" s="248">
        <v>365.38630000000001</v>
      </c>
      <c r="W80" s="293">
        <v>-0.6446413015485255</v>
      </c>
      <c r="X80" s="248">
        <v>3561.6925000000001</v>
      </c>
      <c r="Y80" s="294">
        <v>1.099991085698715E-2</v>
      </c>
    </row>
    <row r="81" spans="1:25" ht="20" customHeight="1">
      <c r="A81" s="250" t="s">
        <v>416</v>
      </c>
      <c r="B81" s="242" t="s">
        <v>141</v>
      </c>
      <c r="C81" s="242" t="s">
        <v>554</v>
      </c>
      <c r="D81" s="242" t="s">
        <v>454</v>
      </c>
      <c r="E81" s="613" t="s">
        <v>4747</v>
      </c>
      <c r="F81" s="243">
        <v>295</v>
      </c>
      <c r="G81" s="243">
        <v>2841</v>
      </c>
      <c r="H81" s="243">
        <v>131.98759999999999</v>
      </c>
      <c r="I81" s="244">
        <v>0.44741559322033891</v>
      </c>
      <c r="J81" s="245">
        <v>51</v>
      </c>
      <c r="K81" s="243">
        <v>50.910899999999998</v>
      </c>
      <c r="L81" s="246">
        <v>0.38572487112425713</v>
      </c>
      <c r="M81" s="245">
        <v>86</v>
      </c>
      <c r="N81" s="247">
        <v>-81.076699999999988</v>
      </c>
      <c r="O81" s="243">
        <v>59.523000000000003</v>
      </c>
      <c r="P81" s="244">
        <v>0.20177288135593222</v>
      </c>
      <c r="Q81" s="245">
        <v>75</v>
      </c>
      <c r="R81" s="247">
        <v>-72.46459999999999</v>
      </c>
      <c r="S81" s="243">
        <v>2150.1633000000002</v>
      </c>
      <c r="T81" s="246">
        <v>0.75683326293558617</v>
      </c>
      <c r="U81" s="239">
        <v>37</v>
      </c>
      <c r="V81" s="248">
        <v>188.76519999999999</v>
      </c>
      <c r="W81" s="293">
        <v>-0.68467175093714305</v>
      </c>
      <c r="X81" s="248">
        <v>2746.8647000000001</v>
      </c>
      <c r="Y81" s="294">
        <v>-0.21722999316275016</v>
      </c>
    </row>
    <row r="82" spans="1:25" ht="20" customHeight="1">
      <c r="A82" s="250" t="s">
        <v>415</v>
      </c>
      <c r="B82" s="242" t="s">
        <v>135</v>
      </c>
      <c r="C82" s="242" t="s">
        <v>522</v>
      </c>
      <c r="D82" s="242" t="s">
        <v>523</v>
      </c>
      <c r="E82" s="613" t="s">
        <v>641</v>
      </c>
      <c r="F82" s="243">
        <v>915</v>
      </c>
      <c r="G82" s="243">
        <v>8830</v>
      </c>
      <c r="H82" s="243">
        <v>379.70420000000001</v>
      </c>
      <c r="I82" s="244">
        <v>0.41497726775956284</v>
      </c>
      <c r="J82" s="245">
        <v>59</v>
      </c>
      <c r="K82" s="243">
        <v>171.80500000000001</v>
      </c>
      <c r="L82" s="246">
        <v>0.45247063371961649</v>
      </c>
      <c r="M82" s="245">
        <v>74</v>
      </c>
      <c r="N82" s="247">
        <v>-207.89920000000001</v>
      </c>
      <c r="O82" s="243">
        <v>182.56139999999999</v>
      </c>
      <c r="P82" s="244">
        <v>0.19952065573770492</v>
      </c>
      <c r="Q82" s="245">
        <v>76</v>
      </c>
      <c r="R82" s="247">
        <v>-197.14280000000002</v>
      </c>
      <c r="S82" s="243">
        <v>5906.3916999999992</v>
      </c>
      <c r="T82" s="246">
        <v>0.66890053227633062</v>
      </c>
      <c r="U82" s="239">
        <v>61</v>
      </c>
      <c r="V82" s="248">
        <v>517.66200000000003</v>
      </c>
      <c r="W82" s="293">
        <v>-0.64733474738342789</v>
      </c>
      <c r="X82" s="248">
        <v>5767.9973</v>
      </c>
      <c r="Y82" s="294">
        <v>2.399349250735594E-2</v>
      </c>
    </row>
    <row r="83" spans="1:25" ht="20" customHeight="1">
      <c r="A83" s="250" t="s">
        <v>415</v>
      </c>
      <c r="B83" s="242" t="s">
        <v>187</v>
      </c>
      <c r="C83" s="242" t="s">
        <v>622</v>
      </c>
      <c r="D83" s="242" t="s">
        <v>456</v>
      </c>
      <c r="E83" s="613" t="s">
        <v>641</v>
      </c>
      <c r="F83" s="243">
        <v>738</v>
      </c>
      <c r="G83" s="243">
        <v>7114</v>
      </c>
      <c r="H83" s="243">
        <v>199.12700000000001</v>
      </c>
      <c r="I83" s="246">
        <v>0.26981978319783201</v>
      </c>
      <c r="J83" s="245">
        <v>85</v>
      </c>
      <c r="K83" s="243">
        <v>125.54430000000001</v>
      </c>
      <c r="L83" s="246">
        <v>0.63047351690127407</v>
      </c>
      <c r="M83" s="245">
        <v>36</v>
      </c>
      <c r="N83" s="247">
        <v>-73.582700000000003</v>
      </c>
      <c r="O83" s="243">
        <v>145.0889</v>
      </c>
      <c r="P83" s="246">
        <v>0.19659742547425474</v>
      </c>
      <c r="Q83" s="245">
        <v>77</v>
      </c>
      <c r="R83" s="247">
        <v>-54.038100000000014</v>
      </c>
      <c r="S83" s="243">
        <v>4454.9213</v>
      </c>
      <c r="T83" s="246">
        <v>0.62621890638178235</v>
      </c>
      <c r="U83" s="239">
        <v>75</v>
      </c>
      <c r="V83" s="248">
        <v>409.02379999999999</v>
      </c>
      <c r="W83" s="293">
        <v>-0.64528005460806925</v>
      </c>
      <c r="X83" s="248">
        <v>4472.1454000000003</v>
      </c>
      <c r="Y83" s="294">
        <v>-3.8514177110611225E-3</v>
      </c>
    </row>
    <row r="84" spans="1:25" ht="20" customHeight="1">
      <c r="A84" s="250" t="s">
        <v>417</v>
      </c>
      <c r="B84" s="242" t="s">
        <v>136</v>
      </c>
      <c r="C84" s="242" t="s">
        <v>560</v>
      </c>
      <c r="D84" s="242" t="s">
        <v>479</v>
      </c>
      <c r="E84" s="613" t="s">
        <v>641</v>
      </c>
      <c r="F84" s="243">
        <v>929</v>
      </c>
      <c r="G84" s="243">
        <v>8962</v>
      </c>
      <c r="H84" s="243">
        <v>380.44929999999999</v>
      </c>
      <c r="I84" s="244">
        <v>0.40952561894510225</v>
      </c>
      <c r="J84" s="245">
        <v>60</v>
      </c>
      <c r="K84" s="243">
        <v>173.8141</v>
      </c>
      <c r="L84" s="246">
        <v>0.45686534316136213</v>
      </c>
      <c r="M84" s="245">
        <v>73</v>
      </c>
      <c r="N84" s="247">
        <v>-206.6352</v>
      </c>
      <c r="O84" s="243">
        <v>178.6438</v>
      </c>
      <c r="P84" s="244">
        <v>0.19229687836383208</v>
      </c>
      <c r="Q84" s="245">
        <v>78</v>
      </c>
      <c r="R84" s="247">
        <v>-201.80549999999999</v>
      </c>
      <c r="S84" s="243">
        <v>6426.8539000000001</v>
      </c>
      <c r="T84" s="246">
        <v>0.71712272930149523</v>
      </c>
      <c r="U84" s="239">
        <v>50</v>
      </c>
      <c r="V84" s="248">
        <v>389.91980000000001</v>
      </c>
      <c r="W84" s="293">
        <v>-0.54184475884528049</v>
      </c>
      <c r="X84" s="248">
        <v>5866.9466000000002</v>
      </c>
      <c r="Y84" s="294">
        <v>9.5434190589019474E-2</v>
      </c>
    </row>
    <row r="85" spans="1:25" ht="20" customHeight="1">
      <c r="A85" s="250" t="s">
        <v>418</v>
      </c>
      <c r="B85" s="242" t="s">
        <v>14</v>
      </c>
      <c r="C85" s="242" t="s">
        <v>514</v>
      </c>
      <c r="D85" s="242" t="s">
        <v>503</v>
      </c>
      <c r="E85" s="613" t="s">
        <v>4747</v>
      </c>
      <c r="F85" s="243">
        <v>584</v>
      </c>
      <c r="G85" s="243">
        <v>5628</v>
      </c>
      <c r="H85" s="243">
        <v>160.0258</v>
      </c>
      <c r="I85" s="244">
        <v>0.27401678082191783</v>
      </c>
      <c r="J85" s="245">
        <v>84</v>
      </c>
      <c r="K85" s="243">
        <v>92.068200000000004</v>
      </c>
      <c r="L85" s="246">
        <v>0.57533347747675689</v>
      </c>
      <c r="M85" s="245">
        <v>50</v>
      </c>
      <c r="N85" s="247">
        <v>-67.957599999999999</v>
      </c>
      <c r="O85" s="243">
        <v>111.113</v>
      </c>
      <c r="P85" s="244">
        <v>0.19026198630136987</v>
      </c>
      <c r="Q85" s="245">
        <v>79</v>
      </c>
      <c r="R85" s="247">
        <v>-48.912800000000004</v>
      </c>
      <c r="S85" s="243">
        <v>4854.0115000000005</v>
      </c>
      <c r="T85" s="246">
        <v>0.86247539090262981</v>
      </c>
      <c r="U85" s="239">
        <v>19</v>
      </c>
      <c r="V85" s="248">
        <v>318.62360000000001</v>
      </c>
      <c r="W85" s="293">
        <v>-0.65127190829555626</v>
      </c>
      <c r="X85" s="248">
        <v>3830.1990999999998</v>
      </c>
      <c r="Y85" s="294">
        <v>0.26730004714376365</v>
      </c>
    </row>
    <row r="86" spans="1:25" ht="20" customHeight="1">
      <c r="A86" s="250" t="s">
        <v>419</v>
      </c>
      <c r="B86" s="242" t="s">
        <v>387</v>
      </c>
      <c r="C86" s="242" t="s">
        <v>608</v>
      </c>
      <c r="D86" s="242" t="s">
        <v>609</v>
      </c>
      <c r="E86" s="613" t="s">
        <v>642</v>
      </c>
      <c r="F86" s="243">
        <v>942</v>
      </c>
      <c r="G86" s="243">
        <v>8942</v>
      </c>
      <c r="H86" s="243">
        <v>270.85860000000002</v>
      </c>
      <c r="I86" s="244">
        <v>0.28753566878980896</v>
      </c>
      <c r="J86" s="245">
        <v>83</v>
      </c>
      <c r="K86" s="243">
        <v>173.4299</v>
      </c>
      <c r="L86" s="246">
        <v>0.64029681907829394</v>
      </c>
      <c r="M86" s="245">
        <v>33</v>
      </c>
      <c r="N86" s="247">
        <v>-97.428700000000021</v>
      </c>
      <c r="O86" s="243">
        <v>177.3817</v>
      </c>
      <c r="P86" s="244">
        <v>0.1883032908704883</v>
      </c>
      <c r="Q86" s="245">
        <v>80</v>
      </c>
      <c r="R86" s="247">
        <v>-93.476900000000029</v>
      </c>
      <c r="S86" s="243">
        <v>6261.6615000000002</v>
      </c>
      <c r="T86" s="246">
        <v>0.70025290762692916</v>
      </c>
      <c r="U86" s="239">
        <v>55</v>
      </c>
      <c r="V86" s="248">
        <v>571.779</v>
      </c>
      <c r="W86" s="293">
        <v>-0.68977227215410153</v>
      </c>
      <c r="X86" s="248">
        <v>6898.9817999999996</v>
      </c>
      <c r="Y86" s="294">
        <v>-9.2378892780960675E-2</v>
      </c>
    </row>
    <row r="87" spans="1:25" ht="20" customHeight="1">
      <c r="A87" s="250" t="s">
        <v>417</v>
      </c>
      <c r="B87" s="242" t="s">
        <v>656</v>
      </c>
      <c r="C87" s="242" t="s">
        <v>657</v>
      </c>
      <c r="D87" s="242" t="s">
        <v>655</v>
      </c>
      <c r="E87" s="613" t="s">
        <v>643</v>
      </c>
      <c r="F87" s="243">
        <v>589</v>
      </c>
      <c r="G87" s="243">
        <v>5658</v>
      </c>
      <c r="H87" s="243">
        <v>230.8237</v>
      </c>
      <c r="I87" s="244">
        <v>0.39189083191850593</v>
      </c>
      <c r="J87" s="245">
        <v>64</v>
      </c>
      <c r="K87" s="243">
        <v>92.323099999999997</v>
      </c>
      <c r="L87" s="246">
        <v>0.39997235985732832</v>
      </c>
      <c r="M87" s="245">
        <v>83</v>
      </c>
      <c r="N87" s="247">
        <v>-138.50060000000002</v>
      </c>
      <c r="O87" s="243">
        <v>101.22799999999999</v>
      </c>
      <c r="P87" s="244">
        <v>0.17186417657045838</v>
      </c>
      <c r="Q87" s="245">
        <v>81</v>
      </c>
      <c r="R87" s="247">
        <v>-129.59570000000002</v>
      </c>
      <c r="S87" s="243">
        <v>3050.7496999999998</v>
      </c>
      <c r="T87" s="246">
        <v>0.53919224107458463</v>
      </c>
      <c r="U87" s="239">
        <v>87</v>
      </c>
      <c r="V87" s="248">
        <v>275.6207</v>
      </c>
      <c r="W87" s="293">
        <v>-0.63272715002900726</v>
      </c>
      <c r="X87" s="248">
        <v>3422.1451999999999</v>
      </c>
      <c r="Y87" s="294">
        <v>-0.10852710165541779</v>
      </c>
    </row>
    <row r="88" spans="1:25" ht="20" customHeight="1">
      <c r="A88" s="250" t="s">
        <v>415</v>
      </c>
      <c r="B88" s="242" t="s">
        <v>161</v>
      </c>
      <c r="C88" s="242" t="s">
        <v>544</v>
      </c>
      <c r="D88" s="242" t="s">
        <v>493</v>
      </c>
      <c r="E88" s="613" t="s">
        <v>641</v>
      </c>
      <c r="F88" s="243">
        <v>1196</v>
      </c>
      <c r="G88" s="243">
        <v>11528</v>
      </c>
      <c r="H88" s="243">
        <v>231.94300000000001</v>
      </c>
      <c r="I88" s="246">
        <v>0.19393227424749165</v>
      </c>
      <c r="J88" s="245">
        <v>92</v>
      </c>
      <c r="K88" s="243">
        <v>189.58690000000001</v>
      </c>
      <c r="L88" s="246">
        <v>0.81738573701297301</v>
      </c>
      <c r="M88" s="245">
        <v>13</v>
      </c>
      <c r="N88" s="247">
        <v>-42.356099999999998</v>
      </c>
      <c r="O88" s="243">
        <v>204.0275</v>
      </c>
      <c r="P88" s="246">
        <v>0.1705915551839465</v>
      </c>
      <c r="Q88" s="245">
        <v>82</v>
      </c>
      <c r="R88" s="247">
        <v>-27.915500000000009</v>
      </c>
      <c r="S88" s="243">
        <v>5350.3026</v>
      </c>
      <c r="T88" s="246">
        <v>0.46411368841082579</v>
      </c>
      <c r="U88" s="239">
        <v>91</v>
      </c>
      <c r="V88" s="248">
        <v>589.32439999999997</v>
      </c>
      <c r="W88" s="293">
        <v>-0.65379424303490574</v>
      </c>
      <c r="X88" s="248">
        <v>7131.3878000000004</v>
      </c>
      <c r="Y88" s="294">
        <v>-0.24975295832320332</v>
      </c>
    </row>
    <row r="89" spans="1:25" ht="20" customHeight="1">
      <c r="A89" s="250" t="s">
        <v>419</v>
      </c>
      <c r="B89" s="242" t="s">
        <v>662</v>
      </c>
      <c r="C89" s="242" t="s">
        <v>663</v>
      </c>
      <c r="D89" s="242" t="s">
        <v>664</v>
      </c>
      <c r="E89" s="613" t="s">
        <v>643</v>
      </c>
      <c r="F89" s="243">
        <v>412</v>
      </c>
      <c r="G89" s="243">
        <v>3982</v>
      </c>
      <c r="H89" s="243">
        <v>76.163899999999998</v>
      </c>
      <c r="I89" s="244">
        <v>0.18486383495145631</v>
      </c>
      <c r="J89" s="245">
        <v>94</v>
      </c>
      <c r="K89" s="243">
        <v>65.896699999999996</v>
      </c>
      <c r="L89" s="246">
        <v>0.86519597867231057</v>
      </c>
      <c r="M89" s="245">
        <v>12</v>
      </c>
      <c r="N89" s="247">
        <v>-10.267200000000003</v>
      </c>
      <c r="O89" s="243">
        <v>70.090800000000002</v>
      </c>
      <c r="P89" s="244">
        <v>0.1701233009708738</v>
      </c>
      <c r="Q89" s="245">
        <v>83</v>
      </c>
      <c r="R89" s="247">
        <v>-6.0730999999999966</v>
      </c>
      <c r="S89" s="243">
        <v>2798.4528999999998</v>
      </c>
      <c r="T89" s="246">
        <v>0.70277571572074327</v>
      </c>
      <c r="U89" s="239">
        <v>54</v>
      </c>
      <c r="V89" s="248">
        <v>195.81790000000001</v>
      </c>
      <c r="W89" s="293">
        <v>-0.64206132330088317</v>
      </c>
      <c r="X89" s="248">
        <v>2709.3375000000001</v>
      </c>
      <c r="Y89" s="294">
        <v>3.2891952368429456E-2</v>
      </c>
    </row>
    <row r="90" spans="1:25" ht="20" customHeight="1">
      <c r="A90" s="250" t="s">
        <v>416</v>
      </c>
      <c r="B90" s="242" t="s">
        <v>163</v>
      </c>
      <c r="C90" s="242" t="s">
        <v>549</v>
      </c>
      <c r="D90" s="242" t="s">
        <v>466</v>
      </c>
      <c r="E90" s="613" t="s">
        <v>4747</v>
      </c>
      <c r="F90" s="243">
        <v>448</v>
      </c>
      <c r="G90" s="243">
        <v>4318</v>
      </c>
      <c r="H90" s="243">
        <v>173.57929999999999</v>
      </c>
      <c r="I90" s="244">
        <v>0.38745379464285712</v>
      </c>
      <c r="J90" s="245">
        <v>66</v>
      </c>
      <c r="K90" s="243">
        <v>60.741199999999999</v>
      </c>
      <c r="L90" s="246">
        <v>0.34993343100242946</v>
      </c>
      <c r="M90" s="245">
        <v>89</v>
      </c>
      <c r="N90" s="247">
        <v>-112.8381</v>
      </c>
      <c r="O90" s="243">
        <v>70.767399999999995</v>
      </c>
      <c r="P90" s="244">
        <v>0.15796294642857142</v>
      </c>
      <c r="Q90" s="245">
        <v>84</v>
      </c>
      <c r="R90" s="247">
        <v>-102.81189999999999</v>
      </c>
      <c r="S90" s="243">
        <v>2497.3091000000004</v>
      </c>
      <c r="T90" s="246">
        <v>0.57834856415006952</v>
      </c>
      <c r="U90" s="239">
        <v>84</v>
      </c>
      <c r="V90" s="248">
        <v>311.36099999999999</v>
      </c>
      <c r="W90" s="293">
        <v>-0.7727159149668712</v>
      </c>
      <c r="X90" s="248">
        <v>3093.8135000000002</v>
      </c>
      <c r="Y90" s="294">
        <v>-0.19280554564779029</v>
      </c>
    </row>
    <row r="91" spans="1:25" ht="20" customHeight="1">
      <c r="A91" s="250" t="s">
        <v>419</v>
      </c>
      <c r="B91" s="242" t="s">
        <v>386</v>
      </c>
      <c r="C91" s="242" t="s">
        <v>606</v>
      </c>
      <c r="D91" s="242" t="s">
        <v>607</v>
      </c>
      <c r="E91" s="613" t="s">
        <v>641</v>
      </c>
      <c r="F91" s="243">
        <v>874</v>
      </c>
      <c r="G91" s="243">
        <v>8296</v>
      </c>
      <c r="H91" s="243">
        <v>266.74279999999999</v>
      </c>
      <c r="I91" s="244">
        <v>0.30519771167048054</v>
      </c>
      <c r="J91" s="245">
        <v>79</v>
      </c>
      <c r="K91" s="243">
        <v>110.7379</v>
      </c>
      <c r="L91" s="246">
        <v>0.41514860007467869</v>
      </c>
      <c r="M91" s="245">
        <v>80</v>
      </c>
      <c r="N91" s="247">
        <v>-156.00489999999999</v>
      </c>
      <c r="O91" s="243">
        <v>137.96469999999999</v>
      </c>
      <c r="P91" s="244">
        <v>0.15785434782608695</v>
      </c>
      <c r="Q91" s="245">
        <v>85</v>
      </c>
      <c r="R91" s="247">
        <v>-128.77809999999999</v>
      </c>
      <c r="S91" s="243">
        <v>5467.9074999999993</v>
      </c>
      <c r="T91" s="246">
        <v>0.65910167550626797</v>
      </c>
      <c r="U91" s="239">
        <v>65</v>
      </c>
      <c r="V91" s="248">
        <v>767.75289999999995</v>
      </c>
      <c r="W91" s="293">
        <v>-0.82030064621051901</v>
      </c>
      <c r="X91" s="248">
        <v>5230.2884999999997</v>
      </c>
      <c r="Y91" s="294">
        <v>4.5431337105018121E-2</v>
      </c>
    </row>
    <row r="92" spans="1:25" ht="20" customHeight="1">
      <c r="A92" s="250" t="s">
        <v>416</v>
      </c>
      <c r="B92" s="242" t="s">
        <v>3960</v>
      </c>
      <c r="C92" s="242" t="s">
        <v>3961</v>
      </c>
      <c r="D92" s="242" t="s">
        <v>2785</v>
      </c>
      <c r="E92" s="613">
        <v>0</v>
      </c>
      <c r="F92" s="243">
        <v>503</v>
      </c>
      <c r="G92" s="243">
        <v>2483</v>
      </c>
      <c r="H92" s="243">
        <v>198.31479999999999</v>
      </c>
      <c r="I92" s="246">
        <v>0.39426401590457255</v>
      </c>
      <c r="J92" s="245">
        <v>63</v>
      </c>
      <c r="K92" s="243">
        <v>65.781000000000006</v>
      </c>
      <c r="L92" s="246">
        <v>0.33169990338592992</v>
      </c>
      <c r="M92" s="245">
        <v>91</v>
      </c>
      <c r="N92" s="247">
        <v>-132.53379999999999</v>
      </c>
      <c r="O92" s="243">
        <v>71.153899999999993</v>
      </c>
      <c r="P92" s="246">
        <v>0.1414590457256461</v>
      </c>
      <c r="Q92" s="245">
        <v>86</v>
      </c>
      <c r="R92" s="247">
        <v>-127.1609</v>
      </c>
      <c r="S92" s="243">
        <v>1015.3762</v>
      </c>
      <c r="T92" s="246">
        <v>0.40893121224325413</v>
      </c>
      <c r="U92" s="239">
        <v>94</v>
      </c>
      <c r="V92" s="248">
        <v>380.88479999999998</v>
      </c>
      <c r="W92" s="293">
        <v>-0.81318787202849785</v>
      </c>
      <c r="X92" s="248">
        <v>1839.8534999999999</v>
      </c>
      <c r="Y92" s="294">
        <v>-0.44812116834302296</v>
      </c>
    </row>
    <row r="93" spans="1:25" ht="20" customHeight="1">
      <c r="A93" s="250" t="s">
        <v>417</v>
      </c>
      <c r="B93" s="242" t="s">
        <v>165</v>
      </c>
      <c r="C93" s="242" t="s">
        <v>551</v>
      </c>
      <c r="D93" s="242" t="s">
        <v>467</v>
      </c>
      <c r="E93" s="613" t="s">
        <v>641</v>
      </c>
      <c r="F93" s="243">
        <v>1010</v>
      </c>
      <c r="G93" s="243">
        <v>9747</v>
      </c>
      <c r="H93" s="243">
        <v>202.63310000000001</v>
      </c>
      <c r="I93" s="244">
        <v>0.20062683168316833</v>
      </c>
      <c r="J93" s="245">
        <v>90</v>
      </c>
      <c r="K93" s="243">
        <v>114.7861</v>
      </c>
      <c r="L93" s="246">
        <v>0.56647260491992668</v>
      </c>
      <c r="M93" s="245">
        <v>52</v>
      </c>
      <c r="N93" s="247">
        <v>-87.847000000000008</v>
      </c>
      <c r="O93" s="243">
        <v>137.2825</v>
      </c>
      <c r="P93" s="244">
        <v>0.13592326732673268</v>
      </c>
      <c r="Q93" s="245">
        <v>87</v>
      </c>
      <c r="R93" s="247">
        <v>-65.350600000000014</v>
      </c>
      <c r="S93" s="243">
        <v>6601.6433999999999</v>
      </c>
      <c r="T93" s="246">
        <v>0.67730003077870116</v>
      </c>
      <c r="U93" s="239">
        <v>60</v>
      </c>
      <c r="V93" s="248">
        <v>810.06439999999998</v>
      </c>
      <c r="W93" s="293">
        <v>-0.8305289060968486</v>
      </c>
      <c r="X93" s="248">
        <v>7874.9195</v>
      </c>
      <c r="Y93" s="294">
        <v>-0.16168750677387878</v>
      </c>
    </row>
    <row r="94" spans="1:25" ht="20" customHeight="1">
      <c r="A94" s="250" t="s">
        <v>415</v>
      </c>
      <c r="B94" s="242" t="s">
        <v>139</v>
      </c>
      <c r="C94" s="242" t="s">
        <v>526</v>
      </c>
      <c r="D94" s="242" t="s">
        <v>527</v>
      </c>
      <c r="E94" s="613" t="s">
        <v>4747</v>
      </c>
      <c r="F94" s="243">
        <v>408</v>
      </c>
      <c r="G94" s="243">
        <v>3788</v>
      </c>
      <c r="H94" s="243">
        <v>108.19199999999999</v>
      </c>
      <c r="I94" s="244">
        <v>0.26517647058823529</v>
      </c>
      <c r="J94" s="245">
        <v>86</v>
      </c>
      <c r="K94" s="243">
        <v>49.515900000000002</v>
      </c>
      <c r="L94" s="246">
        <v>0.45766692546583854</v>
      </c>
      <c r="M94" s="245">
        <v>72</v>
      </c>
      <c r="N94" s="247">
        <v>-58.676099999999991</v>
      </c>
      <c r="O94" s="243">
        <v>54.2575</v>
      </c>
      <c r="P94" s="244">
        <v>0.13298406862745099</v>
      </c>
      <c r="Q94" s="245">
        <v>88</v>
      </c>
      <c r="R94" s="247">
        <v>-53.934499999999993</v>
      </c>
      <c r="S94" s="243">
        <v>2229.7730000000001</v>
      </c>
      <c r="T94" s="246">
        <v>0.58864123548046465</v>
      </c>
      <c r="U94" s="239">
        <v>82</v>
      </c>
      <c r="V94" s="248">
        <v>337.67410000000001</v>
      </c>
      <c r="W94" s="293">
        <v>-0.83931992415171908</v>
      </c>
      <c r="X94" s="248">
        <v>2639.5621000000001</v>
      </c>
      <c r="Y94" s="294">
        <v>-0.1552488952618315</v>
      </c>
    </row>
    <row r="95" spans="1:25" ht="20" customHeight="1">
      <c r="A95" s="250" t="s">
        <v>417</v>
      </c>
      <c r="B95" s="242" t="s">
        <v>183</v>
      </c>
      <c r="C95" s="242" t="s">
        <v>558</v>
      </c>
      <c r="D95" s="242" t="s">
        <v>460</v>
      </c>
      <c r="E95" s="613" t="s">
        <v>4747</v>
      </c>
      <c r="F95" s="243">
        <v>254</v>
      </c>
      <c r="G95" s="243">
        <v>2452</v>
      </c>
      <c r="H95" s="243">
        <v>28.0809</v>
      </c>
      <c r="I95" s="246">
        <v>0.11055472440944882</v>
      </c>
      <c r="J95" s="245">
        <v>96</v>
      </c>
      <c r="K95" s="243">
        <v>19.040400000000002</v>
      </c>
      <c r="L95" s="246">
        <v>0.67805519053876484</v>
      </c>
      <c r="M95" s="245">
        <v>24</v>
      </c>
      <c r="N95" s="247">
        <v>-9.040499999999998</v>
      </c>
      <c r="O95" s="243">
        <v>27.327300000000001</v>
      </c>
      <c r="P95" s="246">
        <v>0.10758779527559055</v>
      </c>
      <c r="Q95" s="245">
        <v>89</v>
      </c>
      <c r="R95" s="247">
        <v>-0.75359999999999872</v>
      </c>
      <c r="S95" s="243">
        <v>2014.1497999999999</v>
      </c>
      <c r="T95" s="246">
        <v>0.8214314029363784</v>
      </c>
      <c r="U95" s="239">
        <v>27</v>
      </c>
      <c r="V95" s="248">
        <v>139.62569999999999</v>
      </c>
      <c r="W95" s="293">
        <v>-0.80428173323392471</v>
      </c>
      <c r="X95" s="248">
        <v>1666.5498999999998</v>
      </c>
      <c r="Y95" s="294">
        <v>0.20857455273316461</v>
      </c>
    </row>
    <row r="96" spans="1:25" ht="20" customHeight="1">
      <c r="A96" s="250" t="s">
        <v>416</v>
      </c>
      <c r="B96" s="242" t="s">
        <v>157</v>
      </c>
      <c r="C96" s="242" t="s">
        <v>537</v>
      </c>
      <c r="D96" s="242" t="s">
        <v>459</v>
      </c>
      <c r="E96" s="613" t="s">
        <v>641</v>
      </c>
      <c r="F96" s="243">
        <v>457</v>
      </c>
      <c r="G96" s="243">
        <v>4396</v>
      </c>
      <c r="H96" s="243">
        <v>94.385499999999993</v>
      </c>
      <c r="I96" s="246">
        <v>0.20653282275711157</v>
      </c>
      <c r="J96" s="245">
        <v>89</v>
      </c>
      <c r="K96" s="243">
        <v>38.417700000000004</v>
      </c>
      <c r="L96" s="246">
        <v>0.40702968146590318</v>
      </c>
      <c r="M96" s="245">
        <v>81</v>
      </c>
      <c r="N96" s="247">
        <v>-55.96779999999999</v>
      </c>
      <c r="O96" s="243">
        <v>45.718600000000002</v>
      </c>
      <c r="P96" s="246">
        <v>0.10004070021881839</v>
      </c>
      <c r="Q96" s="245">
        <v>90</v>
      </c>
      <c r="R96" s="247">
        <v>-48.666899999999991</v>
      </c>
      <c r="S96" s="243">
        <v>1900.3962999999999</v>
      </c>
      <c r="T96" s="246">
        <v>0.43230125113739759</v>
      </c>
      <c r="U96" s="239">
        <v>92</v>
      </c>
      <c r="V96" s="248">
        <v>168.44569999999999</v>
      </c>
      <c r="W96" s="293">
        <v>-0.72858553231100576</v>
      </c>
      <c r="X96" s="248">
        <v>2413.9061000000002</v>
      </c>
      <c r="Y96" s="294">
        <v>-0.21272981579523753</v>
      </c>
    </row>
    <row r="97" spans="1:32" ht="20" customHeight="1">
      <c r="A97" s="250" t="s">
        <v>415</v>
      </c>
      <c r="B97" s="242" t="s">
        <v>4803</v>
      </c>
      <c r="C97" s="242" t="s">
        <v>4798</v>
      </c>
      <c r="D97" s="242" t="s">
        <v>1509</v>
      </c>
      <c r="E97" s="613">
        <v>0</v>
      </c>
      <c r="F97" s="243">
        <v>435</v>
      </c>
      <c r="G97" s="243">
        <v>1282</v>
      </c>
      <c r="H97" s="243">
        <v>137.90119999999999</v>
      </c>
      <c r="I97" s="244">
        <v>0.31701425287356322</v>
      </c>
      <c r="J97" s="245">
        <v>78</v>
      </c>
      <c r="K97" s="243">
        <v>38.843499999999999</v>
      </c>
      <c r="L97" s="246">
        <v>0.28167630158403262</v>
      </c>
      <c r="M97" s="245">
        <v>93</v>
      </c>
      <c r="N97" s="247">
        <v>-99.057699999999983</v>
      </c>
      <c r="O97" s="243">
        <v>41.090299999999999</v>
      </c>
      <c r="P97" s="244">
        <v>9.4460459770114941E-2</v>
      </c>
      <c r="Q97" s="245">
        <v>91</v>
      </c>
      <c r="R97" s="247">
        <v>-96.81089999999999</v>
      </c>
      <c r="S97" s="243">
        <v>491.7201</v>
      </c>
      <c r="T97" s="246">
        <v>0.38355702028081123</v>
      </c>
      <c r="U97" s="239">
        <v>95</v>
      </c>
      <c r="V97" s="248">
        <v>221.77940000000001</v>
      </c>
      <c r="W97" s="293">
        <v>-0.81472445141433336</v>
      </c>
      <c r="X97" s="248">
        <v>733.29819999999995</v>
      </c>
      <c r="Y97" s="294">
        <v>-0.32944046501136914</v>
      </c>
    </row>
    <row r="98" spans="1:32" ht="20" customHeight="1">
      <c r="A98" s="250" t="s">
        <v>418</v>
      </c>
      <c r="B98" s="242" t="s">
        <v>16</v>
      </c>
      <c r="C98" s="242" t="s">
        <v>505</v>
      </c>
      <c r="D98" s="242" t="s">
        <v>500</v>
      </c>
      <c r="E98" s="613" t="s">
        <v>4747</v>
      </c>
      <c r="F98" s="243">
        <v>299</v>
      </c>
      <c r="G98" s="243">
        <v>2886</v>
      </c>
      <c r="H98" s="243">
        <v>151.21860000000001</v>
      </c>
      <c r="I98" s="246">
        <v>0.50574782608695656</v>
      </c>
      <c r="J98" s="245">
        <v>35</v>
      </c>
      <c r="K98" s="243">
        <v>27.8612</v>
      </c>
      <c r="L98" s="246">
        <v>0.18424453076539526</v>
      </c>
      <c r="M98" s="245">
        <v>95</v>
      </c>
      <c r="N98" s="247">
        <v>-123.35740000000001</v>
      </c>
      <c r="O98" s="243">
        <v>27.8872</v>
      </c>
      <c r="P98" s="246">
        <v>9.3268227424749162E-2</v>
      </c>
      <c r="Q98" s="245">
        <v>92</v>
      </c>
      <c r="R98" s="247">
        <v>-123.3314</v>
      </c>
      <c r="S98" s="243">
        <v>2006.8048999999999</v>
      </c>
      <c r="T98" s="246">
        <v>0.69535859320859317</v>
      </c>
      <c r="U98" s="239">
        <v>57</v>
      </c>
      <c r="V98" s="248">
        <v>188.7492</v>
      </c>
      <c r="W98" s="293">
        <v>-0.85225261881904668</v>
      </c>
      <c r="X98" s="248">
        <v>1623.0535</v>
      </c>
      <c r="Y98" s="294">
        <v>0.23643792395013463</v>
      </c>
    </row>
    <row r="99" spans="1:32" ht="20" customHeight="1">
      <c r="A99" s="250" t="s">
        <v>419</v>
      </c>
      <c r="B99" s="242" t="s">
        <v>378</v>
      </c>
      <c r="C99" s="242" t="s">
        <v>592</v>
      </c>
      <c r="D99" s="242" t="s">
        <v>593</v>
      </c>
      <c r="E99" s="613" t="s">
        <v>641</v>
      </c>
      <c r="F99" s="243">
        <v>1069</v>
      </c>
      <c r="G99" s="243">
        <v>10315</v>
      </c>
      <c r="H99" s="243">
        <v>206.9246</v>
      </c>
      <c r="I99" s="244">
        <v>0.19356838166510756</v>
      </c>
      <c r="J99" s="245">
        <v>93</v>
      </c>
      <c r="K99" s="243">
        <v>82.7547</v>
      </c>
      <c r="L99" s="246">
        <v>0.39992683325230544</v>
      </c>
      <c r="M99" s="245">
        <v>84</v>
      </c>
      <c r="N99" s="247">
        <v>-124.1699</v>
      </c>
      <c r="O99" s="243">
        <v>95.112799999999993</v>
      </c>
      <c r="P99" s="244">
        <v>8.8973620205799811E-2</v>
      </c>
      <c r="Q99" s="245">
        <v>93</v>
      </c>
      <c r="R99" s="247">
        <v>-111.81180000000001</v>
      </c>
      <c r="S99" s="243">
        <v>7493.1570000000002</v>
      </c>
      <c r="T99" s="246">
        <v>0.72643305865244789</v>
      </c>
      <c r="U99" s="239">
        <v>47</v>
      </c>
      <c r="V99" s="248">
        <v>869.81910000000005</v>
      </c>
      <c r="W99" s="293">
        <v>-0.89065220572875448</v>
      </c>
      <c r="X99" s="248">
        <v>8867.7937999999995</v>
      </c>
      <c r="Y99" s="294">
        <v>-0.1550145200714973</v>
      </c>
    </row>
    <row r="100" spans="1:32" ht="20" customHeight="1">
      <c r="A100" s="250" t="s">
        <v>417</v>
      </c>
      <c r="B100" s="242" t="s">
        <v>648</v>
      </c>
      <c r="C100" s="242" t="s">
        <v>647</v>
      </c>
      <c r="D100" s="242" t="s">
        <v>644</v>
      </c>
      <c r="E100" s="613" t="s">
        <v>4747</v>
      </c>
      <c r="F100" s="243">
        <v>489</v>
      </c>
      <c r="G100" s="243">
        <v>4711</v>
      </c>
      <c r="H100" s="243">
        <v>97.360900000000001</v>
      </c>
      <c r="I100" s="244">
        <v>0.19910204498977505</v>
      </c>
      <c r="J100" s="245">
        <v>91</v>
      </c>
      <c r="K100" s="243">
        <v>38.404000000000003</v>
      </c>
      <c r="L100" s="246">
        <v>0.39444992805119922</v>
      </c>
      <c r="M100" s="245">
        <v>85</v>
      </c>
      <c r="N100" s="247">
        <v>-58.956899999999997</v>
      </c>
      <c r="O100" s="243">
        <v>32.661999999999999</v>
      </c>
      <c r="P100" s="244">
        <v>6.6793456032719828E-2</v>
      </c>
      <c r="Q100" s="245">
        <v>94</v>
      </c>
      <c r="R100" s="247">
        <v>-64.698900000000009</v>
      </c>
      <c r="S100" s="243">
        <v>3054.8015999999998</v>
      </c>
      <c r="T100" s="246">
        <v>0.64844016132455951</v>
      </c>
      <c r="U100" s="239">
        <v>67</v>
      </c>
      <c r="V100" s="248">
        <v>656.85919999999999</v>
      </c>
      <c r="W100" s="293">
        <v>-0.95027549283012247</v>
      </c>
      <c r="X100" s="248">
        <v>6092.7839999999997</v>
      </c>
      <c r="Y100" s="294">
        <v>-0.49861974427453859</v>
      </c>
    </row>
    <row r="101" spans="1:32" ht="20" customHeight="1">
      <c r="A101" s="250" t="s">
        <v>419</v>
      </c>
      <c r="B101" s="242" t="s">
        <v>384</v>
      </c>
      <c r="C101" s="242" t="s">
        <v>602</v>
      </c>
      <c r="D101" s="242" t="s">
        <v>603</v>
      </c>
      <c r="E101" s="613" t="s">
        <v>4747</v>
      </c>
      <c r="F101" s="243">
        <v>521</v>
      </c>
      <c r="G101" s="243">
        <v>5038</v>
      </c>
      <c r="H101" s="243">
        <v>60.408000000000001</v>
      </c>
      <c r="I101" s="244">
        <v>0.11594625719769674</v>
      </c>
      <c r="J101" s="245">
        <v>95</v>
      </c>
      <c r="K101" s="243">
        <v>25.6342</v>
      </c>
      <c r="L101" s="246">
        <v>0.42435107932724142</v>
      </c>
      <c r="M101" s="245">
        <v>79</v>
      </c>
      <c r="N101" s="247">
        <v>-34.773800000000001</v>
      </c>
      <c r="O101" s="243">
        <v>32.749200000000002</v>
      </c>
      <c r="P101" s="244">
        <v>6.2858349328214977E-2</v>
      </c>
      <c r="Q101" s="245">
        <v>95</v>
      </c>
      <c r="R101" s="247">
        <v>-27.658799999999999</v>
      </c>
      <c r="S101" s="243">
        <v>2632.1042000000002</v>
      </c>
      <c r="T101" s="246">
        <v>0.52245021834061145</v>
      </c>
      <c r="U101" s="239">
        <v>88</v>
      </c>
      <c r="V101" s="248">
        <v>421.52269999999999</v>
      </c>
      <c r="W101" s="293">
        <v>-0.92230738700430603</v>
      </c>
      <c r="X101" s="248">
        <v>3651.5418</v>
      </c>
      <c r="Y101" s="294">
        <v>-0.27918004389269202</v>
      </c>
    </row>
    <row r="102" spans="1:32" ht="20" customHeight="1" thickBot="1">
      <c r="A102" s="669" t="s">
        <v>417</v>
      </c>
      <c r="B102" s="668" t="s">
        <v>177</v>
      </c>
      <c r="C102" s="668" t="s">
        <v>565</v>
      </c>
      <c r="D102" s="668" t="s">
        <v>458</v>
      </c>
      <c r="E102" s="614" t="s">
        <v>4747</v>
      </c>
      <c r="F102" s="251">
        <v>54</v>
      </c>
      <c r="G102" s="251">
        <v>520</v>
      </c>
      <c r="H102" s="251">
        <v>21.034400000000002</v>
      </c>
      <c r="I102" s="295">
        <v>0.38952592592592594</v>
      </c>
      <c r="J102" s="665">
        <v>65</v>
      </c>
      <c r="K102" s="251">
        <v>0</v>
      </c>
      <c r="L102" s="664">
        <v>0</v>
      </c>
      <c r="M102" s="665">
        <v>96</v>
      </c>
      <c r="N102" s="252">
        <v>-21.034400000000002</v>
      </c>
      <c r="O102" s="251">
        <v>0.31919999999999998</v>
      </c>
      <c r="P102" s="295">
        <v>5.9111111111111109E-3</v>
      </c>
      <c r="Q102" s="665">
        <v>96</v>
      </c>
      <c r="R102" s="252">
        <v>-20.715200000000003</v>
      </c>
      <c r="S102" s="243">
        <v>132.99369999999999</v>
      </c>
      <c r="T102" s="664">
        <v>0.25575711538461537</v>
      </c>
      <c r="U102" s="239">
        <v>96</v>
      </c>
      <c r="V102" s="253">
        <v>59.456800000000001</v>
      </c>
      <c r="W102" s="300">
        <v>-0.9946313962406319</v>
      </c>
      <c r="X102" s="253">
        <v>412.18780000000004</v>
      </c>
      <c r="Y102" s="301">
        <v>-0.67734683074074487</v>
      </c>
    </row>
    <row r="103" spans="1:32" ht="8.5" customHeight="1">
      <c r="A103" s="57"/>
      <c r="F103" s="184"/>
      <c r="G103" s="184"/>
      <c r="H103" s="184"/>
      <c r="I103" s="197"/>
      <c r="J103" s="197"/>
      <c r="K103" s="184"/>
      <c r="L103" s="197"/>
      <c r="N103" s="166"/>
      <c r="O103" s="184"/>
      <c r="P103" s="197"/>
      <c r="R103" s="166"/>
      <c r="S103" s="184"/>
      <c r="T103" s="198"/>
      <c r="V103" s="199"/>
      <c r="W103" s="60"/>
      <c r="X103" s="199"/>
      <c r="Y103" s="60"/>
    </row>
    <row r="104" spans="1:32" s="662" customFormat="1" ht="7.25" customHeight="1">
      <c r="A104" s="647"/>
      <c r="B104" s="648"/>
      <c r="C104" s="649"/>
      <c r="D104" s="649"/>
      <c r="E104" s="649"/>
      <c r="F104" s="650"/>
      <c r="G104" s="650"/>
      <c r="H104" s="650"/>
      <c r="I104" s="650"/>
      <c r="J104" s="651"/>
      <c r="K104" s="652"/>
      <c r="L104" s="653"/>
      <c r="M104" s="650"/>
      <c r="N104" s="654"/>
      <c r="O104" s="655"/>
      <c r="P104" s="656"/>
      <c r="Q104" s="657"/>
      <c r="R104" s="650"/>
      <c r="S104" s="658"/>
      <c r="T104" s="655"/>
      <c r="U104" s="653"/>
      <c r="V104" s="653"/>
      <c r="W104" s="650"/>
      <c r="X104" s="654"/>
      <c r="Y104" s="659"/>
      <c r="Z104" s="652"/>
      <c r="AA104" s="660"/>
      <c r="AB104" s="660"/>
      <c r="AC104" s="660"/>
      <c r="AD104" s="660"/>
      <c r="AE104" s="661"/>
      <c r="AF104" s="661"/>
    </row>
    <row r="105" spans="1:32" ht="8.5" customHeight="1">
      <c r="F105" s="170"/>
      <c r="G105" s="170"/>
      <c r="H105" s="171"/>
      <c r="I105" s="172"/>
      <c r="J105" s="172"/>
      <c r="K105" s="170"/>
      <c r="L105" s="175"/>
      <c r="M105" s="174"/>
      <c r="N105" s="173"/>
      <c r="O105" s="170"/>
      <c r="P105" s="175"/>
      <c r="Q105" s="174"/>
      <c r="R105" s="173"/>
      <c r="S105" s="170"/>
      <c r="T105" s="175"/>
      <c r="U105" s="174"/>
    </row>
    <row r="106" spans="1:32" ht="8.5" customHeight="1">
      <c r="B106" s="178"/>
      <c r="F106" s="170"/>
      <c r="G106" s="170"/>
      <c r="H106" s="171"/>
      <c r="I106" s="172"/>
      <c r="J106" s="172"/>
      <c r="K106" s="170"/>
      <c r="L106" s="175"/>
      <c r="M106" s="174"/>
      <c r="N106" s="173"/>
      <c r="O106" s="170"/>
      <c r="P106" s="175"/>
      <c r="Q106" s="174"/>
      <c r="R106" s="173"/>
      <c r="S106" s="200"/>
      <c r="T106" s="175"/>
      <c r="U106" s="174"/>
    </row>
    <row r="107" spans="1:32" ht="8.5" customHeight="1">
      <c r="B107" s="178" t="s">
        <v>4740</v>
      </c>
      <c r="F107" s="170"/>
      <c r="G107" s="170"/>
      <c r="H107" s="171"/>
      <c r="I107" s="172"/>
      <c r="J107" s="172"/>
      <c r="K107" s="170"/>
      <c r="L107" s="175"/>
      <c r="M107" s="174"/>
      <c r="N107" s="173"/>
      <c r="O107" s="170"/>
      <c r="P107" s="175"/>
      <c r="Q107" s="174"/>
      <c r="R107" s="173"/>
      <c r="S107" s="200">
        <v>2115.7040999999999</v>
      </c>
      <c r="T107" s="175"/>
      <c r="U107" s="174"/>
    </row>
    <row r="108" spans="1:32" ht="8.5" customHeight="1">
      <c r="B108" s="178" t="s">
        <v>27</v>
      </c>
      <c r="F108" s="170"/>
      <c r="G108" s="170"/>
      <c r="H108" s="171"/>
      <c r="I108" s="172"/>
      <c r="J108" s="172"/>
      <c r="K108" s="170"/>
      <c r="L108" s="175"/>
      <c r="M108" s="174"/>
      <c r="N108" s="173"/>
      <c r="O108" s="170"/>
      <c r="P108" s="175"/>
      <c r="Q108" s="174"/>
      <c r="R108" s="173"/>
      <c r="S108" s="200">
        <v>355.6952</v>
      </c>
      <c r="T108" s="175"/>
      <c r="U108" s="174"/>
    </row>
    <row r="109" spans="1:32" ht="8.5" customHeight="1">
      <c r="B109" s="178"/>
      <c r="F109" s="170"/>
      <c r="G109" s="170"/>
      <c r="H109" s="171"/>
      <c r="I109" s="172"/>
      <c r="J109" s="172"/>
      <c r="K109" s="170"/>
      <c r="L109" s="175"/>
      <c r="M109" s="174"/>
      <c r="N109" s="173"/>
      <c r="O109" s="170"/>
      <c r="P109" s="175"/>
      <c r="Q109" s="174"/>
      <c r="R109" s="173"/>
      <c r="S109" s="200"/>
      <c r="T109" s="175"/>
      <c r="U109" s="174"/>
    </row>
    <row r="110" spans="1:32" ht="8.5" customHeight="1">
      <c r="B110" s="178"/>
      <c r="F110" s="170"/>
      <c r="G110" s="170"/>
      <c r="H110" s="171"/>
      <c r="I110" s="172"/>
      <c r="J110" s="172"/>
      <c r="K110" s="170"/>
      <c r="L110" s="175"/>
      <c r="M110" s="174"/>
      <c r="N110" s="173"/>
      <c r="O110" s="170"/>
      <c r="P110" s="175"/>
      <c r="Q110" s="174"/>
      <c r="R110" s="173"/>
      <c r="S110" s="200"/>
      <c r="T110" s="175"/>
      <c r="U110" s="174"/>
    </row>
    <row r="111" spans="1:32" ht="8.5" customHeight="1" thickBot="1">
      <c r="B111" s="178"/>
      <c r="F111" s="170"/>
      <c r="G111" s="170"/>
      <c r="H111" s="171"/>
      <c r="I111" s="172"/>
      <c r="J111" s="172"/>
      <c r="K111" s="170"/>
      <c r="L111" s="175"/>
      <c r="M111" s="174"/>
      <c r="N111" s="173"/>
      <c r="O111" s="170"/>
      <c r="P111" s="175"/>
      <c r="Q111" s="174"/>
      <c r="R111" s="173"/>
      <c r="S111" s="200"/>
      <c r="T111" s="175"/>
      <c r="U111" s="174"/>
    </row>
    <row r="112" spans="1:32" ht="20" customHeight="1">
      <c r="A112" s="1014" t="s">
        <v>749</v>
      </c>
      <c r="B112" s="1015"/>
      <c r="C112" s="1015"/>
      <c r="D112" s="1015"/>
      <c r="E112" s="1016"/>
      <c r="F112" s="550">
        <v>74455</v>
      </c>
      <c r="G112" s="602">
        <v>717742</v>
      </c>
      <c r="H112" s="549">
        <v>38128.865599999997</v>
      </c>
      <c r="I112" s="603">
        <v>0.51210617957155324</v>
      </c>
      <c r="J112" s="603"/>
      <c r="K112" s="549">
        <v>22028.242600000001</v>
      </c>
      <c r="L112" s="603">
        <v>0.57773139204015556</v>
      </c>
      <c r="M112" s="604"/>
      <c r="N112" s="605">
        <v>-16100.623</v>
      </c>
      <c r="O112" s="549">
        <v>23312.861499999999</v>
      </c>
      <c r="P112" s="603">
        <v>0.31311344436236654</v>
      </c>
      <c r="Q112" s="604"/>
      <c r="R112" s="605">
        <v>-14816.004100000002</v>
      </c>
      <c r="S112" s="549">
        <v>530111.84730000002</v>
      </c>
      <c r="T112" s="603">
        <v>0.73858273209593428</v>
      </c>
      <c r="U112" s="604"/>
      <c r="V112" s="606">
        <v>51396.6204</v>
      </c>
      <c r="W112" s="607">
        <v>-0.54641255945303357</v>
      </c>
      <c r="X112" s="606">
        <v>548435.76280000003</v>
      </c>
      <c r="Y112" s="607">
        <v>-3.3411233808766538E-2</v>
      </c>
    </row>
    <row r="113" spans="1:25" ht="17.25" customHeight="1" thickBot="1">
      <c r="A113" s="953" t="s">
        <v>750</v>
      </c>
      <c r="B113" s="954"/>
      <c r="C113" s="954"/>
      <c r="D113" s="954"/>
      <c r="E113" s="955"/>
      <c r="F113" s="551">
        <v>315949</v>
      </c>
      <c r="G113" s="586">
        <v>3047994</v>
      </c>
      <c r="H113" s="548">
        <v>167851.80669999999</v>
      </c>
      <c r="I113" s="587">
        <v>0.53126234518862214</v>
      </c>
      <c r="J113" s="587"/>
      <c r="K113" s="548">
        <v>93146.101500000004</v>
      </c>
      <c r="L113" s="587">
        <v>0.5549305862788787</v>
      </c>
      <c r="M113" s="548"/>
      <c r="N113" s="589">
        <v>-74705.705199999997</v>
      </c>
      <c r="O113" s="548">
        <v>97717.480500000005</v>
      </c>
      <c r="P113" s="587">
        <v>0.30928244906614677</v>
      </c>
      <c r="Q113" s="548"/>
      <c r="R113" s="589">
        <v>-70134.326199999981</v>
      </c>
      <c r="S113" s="548">
        <v>2337592.9163000002</v>
      </c>
      <c r="T113" s="587">
        <v>0.76692831951112772</v>
      </c>
      <c r="U113" s="548"/>
      <c r="V113" s="598">
        <v>222130.40460000001</v>
      </c>
      <c r="W113" s="608">
        <v>-0.56008957586889485</v>
      </c>
      <c r="X113" s="598">
        <v>2449922.0877</v>
      </c>
      <c r="Y113" s="608">
        <v>-4.5850099463960903E-2</v>
      </c>
    </row>
    <row r="114" spans="1:25">
      <c r="S114" s="170"/>
    </row>
    <row r="115" spans="1:25">
      <c r="A115" s="182" t="s">
        <v>742</v>
      </c>
    </row>
    <row r="116" spans="1:25">
      <c r="A116" s="183" t="s">
        <v>751</v>
      </c>
    </row>
  </sheetData>
  <sortState xmlns:xlrd2="http://schemas.microsoft.com/office/spreadsheetml/2017/richdata2" ref="A7:AF104">
    <sortCondition descending="1" ref="P7:P104"/>
  </sortState>
  <mergeCells count="22">
    <mergeCell ref="J4:J6"/>
    <mergeCell ref="K4:L4"/>
    <mergeCell ref="M4:M6"/>
    <mergeCell ref="O4:P4"/>
    <mergeCell ref="Q4:Q6"/>
    <mergeCell ref="S3:U3"/>
    <mergeCell ref="Y3:Y5"/>
    <mergeCell ref="X3:X5"/>
    <mergeCell ref="W3:W5"/>
    <mergeCell ref="V3:V5"/>
    <mergeCell ref="U4:U6"/>
    <mergeCell ref="F3:F4"/>
    <mergeCell ref="G3:G4"/>
    <mergeCell ref="H4:I4"/>
    <mergeCell ref="A112:E112"/>
    <mergeCell ref="A113:E113"/>
    <mergeCell ref="A3:A6"/>
    <mergeCell ref="B3:E3"/>
    <mergeCell ref="B4:B6"/>
    <mergeCell ref="C4:C6"/>
    <mergeCell ref="D4:D6"/>
    <mergeCell ref="E4:E6"/>
  </mergeCells>
  <phoneticPr fontId="5" type="noConversion"/>
  <conditionalFormatting sqref="W1 W105:W1048576 Y105:Y1048576">
    <cfRule type="cellIs" dxfId="5" priority="21" operator="lessThan">
      <formula>0</formula>
    </cfRule>
  </conditionalFormatting>
  <conditionalFormatting sqref="W3 W6:W103">
    <cfRule type="cellIs" dxfId="4" priority="3" operator="lessThan">
      <formula>0</formula>
    </cfRule>
  </conditionalFormatting>
  <conditionalFormatting sqref="Y1">
    <cfRule type="cellIs" dxfId="3" priority="14" operator="lessThan">
      <formula>0</formula>
    </cfRule>
  </conditionalFormatting>
  <conditionalFormatting sqref="Y3 Y6:Y103">
    <cfRule type="cellIs" dxfId="2" priority="2" operator="lessThan">
      <formula>0</formula>
    </cfRule>
  </conditionalFormatting>
  <conditionalFormatting sqref="AB104 AD104">
    <cfRule type="cellIs" dxfId="1" priority="1" operator="lessThan">
      <formula>0</formula>
    </cfRule>
  </conditionalFormatting>
  <printOptions horizontalCentered="1"/>
  <pageMargins left="0" right="0" top="0.35433070866141736" bottom="0" header="0" footer="0"/>
  <pageSetup paperSize="9" scale="8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29DFF-24BD-4EF0-8BC5-7904A39434C1}">
  <sheetPr codeName="工作表22">
    <tabColor theme="7" tint="0.79998168889431442"/>
    <pageSetUpPr fitToPage="1"/>
  </sheetPr>
  <dimension ref="A1:P4128"/>
  <sheetViews>
    <sheetView zoomScaleNormal="100" workbookViewId="0">
      <selection activeCell="R1" activeCellId="1" sqref="C1:C1048576 R1:V1048576"/>
    </sheetView>
  </sheetViews>
  <sheetFormatPr baseColWidth="10" defaultColWidth="8.83203125" defaultRowHeight="20" customHeight="1" outlineLevelCol="1"/>
  <cols>
    <col min="1" max="1" width="10.1640625" style="57" customWidth="1"/>
    <col min="2" max="2" width="9.6640625" style="57" customWidth="1"/>
    <col min="3" max="3" width="9.1640625" style="443" customWidth="1"/>
    <col min="4" max="4" width="7.1640625" style="57" customWidth="1"/>
    <col min="5" max="5" width="5.6640625" style="57" customWidth="1"/>
    <col min="6" max="6" width="14.83203125" style="57" customWidth="1"/>
    <col min="7" max="7" width="13.6640625" style="57" customWidth="1"/>
    <col min="8" max="8" width="5.6640625" style="444" customWidth="1"/>
    <col min="9" max="9" width="15.1640625" style="444" customWidth="1"/>
    <col min="10" max="10" width="13.5" style="57" customWidth="1"/>
    <col min="11" max="11" width="5.6640625" style="444" customWidth="1"/>
    <col min="12" max="12" width="15.83203125" style="57" customWidth="1"/>
    <col min="13" max="13" width="14.5" style="57" customWidth="1"/>
    <col min="14" max="14" width="12.6640625" style="57" hidden="1" customWidth="1" outlineLevel="1"/>
    <col min="15" max="15" width="15.1640625" style="57" customWidth="1" collapsed="1"/>
    <col min="16" max="16" width="13.5" style="57" customWidth="1"/>
    <col min="17" max="16384" width="8.83203125" style="425"/>
  </cols>
  <sheetData>
    <row r="1" spans="1:16" s="424" customFormat="1" ht="24.5" customHeight="1">
      <c r="A1" s="437" t="s">
        <v>4925</v>
      </c>
      <c r="B1" s="438"/>
      <c r="C1" s="834" t="s">
        <v>4918</v>
      </c>
      <c r="D1" s="135"/>
      <c r="E1" s="157"/>
      <c r="F1" s="157"/>
      <c r="G1" s="157"/>
      <c r="H1" s="131"/>
      <c r="I1" s="439"/>
      <c r="J1" s="157"/>
      <c r="K1" s="439"/>
      <c r="L1" s="440"/>
      <c r="M1" s="157"/>
      <c r="N1" s="131"/>
      <c r="O1" s="157"/>
      <c r="P1" s="157"/>
    </row>
    <row r="2" spans="1:16" s="424" customFormat="1" ht="5.5" hidden="1" customHeight="1">
      <c r="A2" s="157"/>
      <c r="B2" s="157"/>
      <c r="C2" s="436"/>
      <c r="D2" s="135"/>
      <c r="E2" s="157"/>
      <c r="F2" s="157"/>
      <c r="G2" s="157"/>
      <c r="H2" s="439"/>
      <c r="I2" s="439"/>
      <c r="J2" s="157"/>
      <c r="K2" s="439"/>
      <c r="L2" s="157"/>
      <c r="M2" s="157"/>
      <c r="N2" s="157"/>
      <c r="O2" s="157"/>
      <c r="P2" s="157"/>
    </row>
    <row r="3" spans="1:16" s="424" customFormat="1" ht="16.25" customHeight="1" thickBot="1">
      <c r="A3" s="220"/>
      <c r="B3" s="220" t="s">
        <v>3679</v>
      </c>
      <c r="C3" s="441" t="s">
        <v>4919</v>
      </c>
      <c r="D3" s="711"/>
      <c r="E3" s="220"/>
      <c r="F3" s="220"/>
      <c r="G3" s="67"/>
      <c r="H3" s="220"/>
      <c r="I3" s="67"/>
      <c r="J3" s="67" t="s">
        <v>3750</v>
      </c>
      <c r="K3" s="442"/>
      <c r="L3" s="220"/>
      <c r="M3" s="67"/>
      <c r="N3" s="233"/>
      <c r="O3" s="220" t="s">
        <v>789</v>
      </c>
      <c r="P3" s="232">
        <v>46311</v>
      </c>
    </row>
    <row r="4" spans="1:16" s="531" customFormat="1" ht="15" customHeight="1">
      <c r="A4" s="1033" t="s">
        <v>453</v>
      </c>
      <c r="B4" s="1032" t="s">
        <v>807</v>
      </c>
      <c r="C4" s="1032" t="s">
        <v>808</v>
      </c>
      <c r="D4" s="1032" t="s">
        <v>809</v>
      </c>
      <c r="E4" s="1034" t="s">
        <v>810</v>
      </c>
      <c r="F4" s="1034"/>
      <c r="G4" s="1034"/>
      <c r="H4" s="1031" t="s">
        <v>811</v>
      </c>
      <c r="I4" s="1031"/>
      <c r="J4" s="1031"/>
      <c r="K4" s="1031" t="s">
        <v>812</v>
      </c>
      <c r="L4" s="1031"/>
      <c r="M4" s="1031"/>
      <c r="N4" s="1031" t="s">
        <v>813</v>
      </c>
      <c r="O4" s="1031"/>
      <c r="P4" s="1031"/>
    </row>
    <row r="5" spans="1:16" ht="15" customHeight="1">
      <c r="A5" s="1032"/>
      <c r="B5" s="1032"/>
      <c r="C5" s="1032"/>
      <c r="D5" s="1032"/>
      <c r="E5" s="426" t="s">
        <v>814</v>
      </c>
      <c r="F5" s="427" t="s">
        <v>815</v>
      </c>
      <c r="G5" s="427" t="s">
        <v>717</v>
      </c>
      <c r="H5" s="428" t="s">
        <v>814</v>
      </c>
      <c r="I5" s="429" t="s">
        <v>765</v>
      </c>
      <c r="J5" s="430" t="s">
        <v>717</v>
      </c>
      <c r="K5" s="428" t="s">
        <v>814</v>
      </c>
      <c r="L5" s="429" t="s">
        <v>765</v>
      </c>
      <c r="M5" s="429" t="s">
        <v>717</v>
      </c>
      <c r="N5" s="428" t="s">
        <v>814</v>
      </c>
      <c r="O5" s="429" t="s">
        <v>816</v>
      </c>
      <c r="P5" s="430" t="s">
        <v>817</v>
      </c>
    </row>
    <row r="6" spans="1:16" ht="20" customHeight="1">
      <c r="A6" s="599" t="s">
        <v>146</v>
      </c>
      <c r="B6" s="599" t="s">
        <v>586</v>
      </c>
      <c r="C6" s="431" t="s">
        <v>2405</v>
      </c>
      <c r="D6" s="601" t="s">
        <v>724</v>
      </c>
      <c r="E6" s="432">
        <v>1</v>
      </c>
      <c r="F6" s="432">
        <v>3567512</v>
      </c>
      <c r="G6" s="432">
        <v>677828</v>
      </c>
      <c r="H6" s="432">
        <v>2</v>
      </c>
      <c r="I6" s="432">
        <v>3902490</v>
      </c>
      <c r="J6" s="432">
        <v>701940</v>
      </c>
      <c r="K6" s="433">
        <v>1</v>
      </c>
      <c r="L6" s="433">
        <v>334978</v>
      </c>
      <c r="M6" s="433">
        <v>24112</v>
      </c>
      <c r="N6" s="432">
        <v>27</v>
      </c>
      <c r="O6" s="432">
        <v>3924490</v>
      </c>
      <c r="P6" s="432">
        <v>724226</v>
      </c>
    </row>
    <row r="7" spans="1:16" ht="20" customHeight="1">
      <c r="A7" s="600" t="s">
        <v>13</v>
      </c>
      <c r="B7" s="600" t="s">
        <v>18</v>
      </c>
      <c r="C7" s="242" t="s">
        <v>933</v>
      </c>
      <c r="D7" s="536" t="s">
        <v>719</v>
      </c>
      <c r="E7" s="434">
        <v>23</v>
      </c>
      <c r="F7" s="434">
        <v>30940268</v>
      </c>
      <c r="G7" s="434">
        <v>707340</v>
      </c>
      <c r="H7" s="434">
        <v>19</v>
      </c>
      <c r="I7" s="434">
        <v>30028455</v>
      </c>
      <c r="J7" s="434">
        <v>686163</v>
      </c>
      <c r="K7" s="435">
        <v>-4</v>
      </c>
      <c r="L7" s="435">
        <v>-911813</v>
      </c>
      <c r="M7" s="435">
        <v>-21177</v>
      </c>
      <c r="N7" s="434">
        <v>22</v>
      </c>
      <c r="O7" s="434">
        <v>30028455</v>
      </c>
      <c r="P7" s="434">
        <v>687686</v>
      </c>
    </row>
    <row r="8" spans="1:16" ht="20" customHeight="1">
      <c r="A8" s="600" t="s">
        <v>372</v>
      </c>
      <c r="B8" s="600" t="s">
        <v>381</v>
      </c>
      <c r="C8" s="242" t="s">
        <v>4153</v>
      </c>
      <c r="D8" s="536" t="s">
        <v>718</v>
      </c>
      <c r="E8" s="434">
        <v>2</v>
      </c>
      <c r="F8" s="434">
        <v>8580030</v>
      </c>
      <c r="G8" s="434">
        <v>650806</v>
      </c>
      <c r="H8" s="434">
        <v>2</v>
      </c>
      <c r="I8" s="434">
        <v>8524533</v>
      </c>
      <c r="J8" s="434">
        <v>640261</v>
      </c>
      <c r="K8" s="435">
        <v>0</v>
      </c>
      <c r="L8" s="435">
        <v>-55497</v>
      </c>
      <c r="M8" s="435">
        <v>-10545</v>
      </c>
      <c r="N8" s="434">
        <v>20</v>
      </c>
      <c r="O8" s="434">
        <v>8528199</v>
      </c>
      <c r="P8" s="434">
        <v>647525</v>
      </c>
    </row>
    <row r="9" spans="1:16" ht="20" customHeight="1">
      <c r="A9" s="600" t="s">
        <v>129</v>
      </c>
      <c r="B9" s="600" t="s">
        <v>137</v>
      </c>
      <c r="C9" s="242" t="s">
        <v>1748</v>
      </c>
      <c r="D9" s="536" t="s">
        <v>718</v>
      </c>
      <c r="E9" s="434">
        <v>3</v>
      </c>
      <c r="F9" s="434">
        <v>3603702</v>
      </c>
      <c r="G9" s="434">
        <v>162888</v>
      </c>
      <c r="H9" s="434">
        <v>3</v>
      </c>
      <c r="I9" s="434">
        <v>6871895</v>
      </c>
      <c r="J9" s="434">
        <v>448471</v>
      </c>
      <c r="K9" s="435">
        <v>0</v>
      </c>
      <c r="L9" s="435">
        <v>3268193</v>
      </c>
      <c r="M9" s="435">
        <v>285583</v>
      </c>
      <c r="N9" s="434">
        <v>30</v>
      </c>
      <c r="O9" s="434">
        <v>6898068</v>
      </c>
      <c r="P9" s="434">
        <v>471094</v>
      </c>
    </row>
    <row r="10" spans="1:16" ht="20" customHeight="1">
      <c r="A10" s="600" t="s">
        <v>129</v>
      </c>
      <c r="B10" s="600" t="s">
        <v>134</v>
      </c>
      <c r="C10" s="242" t="s">
        <v>1636</v>
      </c>
      <c r="D10" s="536" t="s">
        <v>718</v>
      </c>
      <c r="E10" s="434">
        <v>2</v>
      </c>
      <c r="F10" s="434">
        <v>2588348</v>
      </c>
      <c r="G10" s="434">
        <v>404713</v>
      </c>
      <c r="H10" s="434">
        <v>2</v>
      </c>
      <c r="I10" s="434">
        <v>2548577</v>
      </c>
      <c r="J10" s="434">
        <v>400067</v>
      </c>
      <c r="K10" s="435">
        <v>0</v>
      </c>
      <c r="L10" s="435">
        <v>-39771</v>
      </c>
      <c r="M10" s="435">
        <v>-4646</v>
      </c>
      <c r="N10" s="434">
        <v>15</v>
      </c>
      <c r="O10" s="434">
        <v>2548577</v>
      </c>
      <c r="P10" s="434">
        <v>409643</v>
      </c>
    </row>
    <row r="11" spans="1:16" ht="20" customHeight="1">
      <c r="A11" s="600" t="s">
        <v>129</v>
      </c>
      <c r="B11" s="600" t="s">
        <v>134</v>
      </c>
      <c r="C11" s="242" t="s">
        <v>1648</v>
      </c>
      <c r="D11" s="536" t="s">
        <v>724</v>
      </c>
      <c r="E11" s="434">
        <v>2</v>
      </c>
      <c r="F11" s="434">
        <v>2607440</v>
      </c>
      <c r="G11" s="434">
        <v>401657</v>
      </c>
      <c r="H11" s="434">
        <v>1</v>
      </c>
      <c r="I11" s="434">
        <v>2520179</v>
      </c>
      <c r="J11" s="434">
        <v>387958</v>
      </c>
      <c r="K11" s="435">
        <v>-1</v>
      </c>
      <c r="L11" s="435">
        <v>-87261</v>
      </c>
      <c r="M11" s="435">
        <v>-13699</v>
      </c>
      <c r="N11" s="434">
        <v>8</v>
      </c>
      <c r="O11" s="434">
        <v>2520179</v>
      </c>
      <c r="P11" s="434">
        <v>391343</v>
      </c>
    </row>
    <row r="12" spans="1:16" ht="20" customHeight="1">
      <c r="A12" s="600" t="s">
        <v>160</v>
      </c>
      <c r="B12" s="600" t="s">
        <v>148</v>
      </c>
      <c r="C12" s="242" t="s">
        <v>471</v>
      </c>
      <c r="D12" s="536" t="s">
        <v>721</v>
      </c>
      <c r="E12" s="434">
        <v>10</v>
      </c>
      <c r="F12" s="434">
        <v>7918700</v>
      </c>
      <c r="G12" s="434">
        <v>627617</v>
      </c>
      <c r="H12" s="434">
        <v>6</v>
      </c>
      <c r="I12" s="434">
        <v>21276652</v>
      </c>
      <c r="J12" s="434">
        <v>281690</v>
      </c>
      <c r="K12" s="435">
        <v>-4</v>
      </c>
      <c r="L12" s="435">
        <v>13357952</v>
      </c>
      <c r="M12" s="435">
        <v>-345927</v>
      </c>
      <c r="N12" s="434">
        <v>19</v>
      </c>
      <c r="O12" s="434">
        <v>21385652</v>
      </c>
      <c r="P12" s="434">
        <v>290931</v>
      </c>
    </row>
    <row r="13" spans="1:16" ht="20" customHeight="1">
      <c r="A13" s="600" t="s">
        <v>129</v>
      </c>
      <c r="B13" s="600" t="s">
        <v>138</v>
      </c>
      <c r="C13" s="242" t="s">
        <v>1851</v>
      </c>
      <c r="D13" s="536" t="s">
        <v>718</v>
      </c>
      <c r="E13" s="434">
        <v>5.5</v>
      </c>
      <c r="F13" s="434">
        <v>4122500</v>
      </c>
      <c r="G13" s="434">
        <v>534502</v>
      </c>
      <c r="H13" s="434">
        <v>2.5</v>
      </c>
      <c r="I13" s="434">
        <v>1891345</v>
      </c>
      <c r="J13" s="434">
        <v>272850</v>
      </c>
      <c r="K13" s="435">
        <v>-3</v>
      </c>
      <c r="L13" s="435">
        <v>-2231155</v>
      </c>
      <c r="M13" s="435">
        <v>-261652</v>
      </c>
      <c r="N13" s="434">
        <v>16.5</v>
      </c>
      <c r="O13" s="434">
        <v>1891345</v>
      </c>
      <c r="P13" s="434">
        <v>277720</v>
      </c>
    </row>
    <row r="14" spans="1:16" ht="20" customHeight="1">
      <c r="A14" s="600" t="s">
        <v>13</v>
      </c>
      <c r="B14" s="600" t="s">
        <v>19</v>
      </c>
      <c r="C14" s="242" t="s">
        <v>976</v>
      </c>
      <c r="D14" s="536" t="s">
        <v>724</v>
      </c>
      <c r="E14" s="434">
        <v>1</v>
      </c>
      <c r="F14" s="434">
        <v>1283884</v>
      </c>
      <c r="G14" s="434">
        <v>128388</v>
      </c>
      <c r="H14" s="434">
        <v>1</v>
      </c>
      <c r="I14" s="434">
        <v>3151210</v>
      </c>
      <c r="J14" s="434">
        <v>267853</v>
      </c>
      <c r="K14" s="435">
        <v>0</v>
      </c>
      <c r="L14" s="435">
        <v>1867326</v>
      </c>
      <c r="M14" s="435">
        <v>139465</v>
      </c>
      <c r="N14" s="434">
        <v>11</v>
      </c>
      <c r="O14" s="434">
        <v>3151210</v>
      </c>
      <c r="P14" s="434">
        <v>272143</v>
      </c>
    </row>
    <row r="15" spans="1:16" ht="20" customHeight="1">
      <c r="A15" s="600" t="s">
        <v>13</v>
      </c>
      <c r="B15" s="600" t="s">
        <v>18</v>
      </c>
      <c r="C15" s="242" t="s">
        <v>887</v>
      </c>
      <c r="D15" s="536" t="s">
        <v>720</v>
      </c>
      <c r="E15" s="434">
        <v>8</v>
      </c>
      <c r="F15" s="434">
        <v>1036360</v>
      </c>
      <c r="G15" s="434">
        <v>251671</v>
      </c>
      <c r="H15" s="434">
        <v>8</v>
      </c>
      <c r="I15" s="434">
        <v>1022823</v>
      </c>
      <c r="J15" s="434">
        <v>249397</v>
      </c>
      <c r="K15" s="435">
        <v>0</v>
      </c>
      <c r="L15" s="435">
        <v>-13537</v>
      </c>
      <c r="M15" s="435">
        <v>-2274</v>
      </c>
      <c r="N15" s="434">
        <v>12</v>
      </c>
      <c r="O15" s="434">
        <v>1022823</v>
      </c>
      <c r="P15" s="434">
        <v>250315</v>
      </c>
    </row>
    <row r="16" spans="1:16" ht="20" customHeight="1">
      <c r="A16" s="600" t="s">
        <v>372</v>
      </c>
      <c r="B16" s="600" t="s">
        <v>381</v>
      </c>
      <c r="C16" s="242" t="s">
        <v>4140</v>
      </c>
      <c r="D16" s="536" t="s">
        <v>719</v>
      </c>
      <c r="E16" s="434">
        <v>1</v>
      </c>
      <c r="F16" s="434">
        <v>1305418</v>
      </c>
      <c r="G16" s="434">
        <v>234975</v>
      </c>
      <c r="H16" s="434">
        <v>1</v>
      </c>
      <c r="I16" s="434">
        <v>1280943</v>
      </c>
      <c r="J16" s="434">
        <v>230570</v>
      </c>
      <c r="K16" s="435">
        <v>0</v>
      </c>
      <c r="L16" s="435">
        <v>-24475</v>
      </c>
      <c r="M16" s="435">
        <v>-4405</v>
      </c>
      <c r="N16" s="434">
        <v>12</v>
      </c>
      <c r="O16" s="434">
        <v>1280943</v>
      </c>
      <c r="P16" s="434">
        <v>234483</v>
      </c>
    </row>
    <row r="17" spans="1:16" ht="20" customHeight="1">
      <c r="A17" s="600" t="s">
        <v>13</v>
      </c>
      <c r="B17" s="600" t="s">
        <v>19</v>
      </c>
      <c r="C17" s="242" t="s">
        <v>956</v>
      </c>
      <c r="D17" s="536" t="s">
        <v>719</v>
      </c>
      <c r="E17" s="434">
        <v>4</v>
      </c>
      <c r="F17" s="434">
        <v>15069975</v>
      </c>
      <c r="G17" s="434">
        <v>180795</v>
      </c>
      <c r="H17" s="434">
        <v>4</v>
      </c>
      <c r="I17" s="434">
        <v>11785779</v>
      </c>
      <c r="J17" s="434">
        <v>221355</v>
      </c>
      <c r="K17" s="435">
        <v>0</v>
      </c>
      <c r="L17" s="435">
        <v>-3284196</v>
      </c>
      <c r="M17" s="435">
        <v>40560</v>
      </c>
      <c r="N17" s="434">
        <v>9</v>
      </c>
      <c r="O17" s="434">
        <v>11785779</v>
      </c>
      <c r="P17" s="434">
        <v>225491</v>
      </c>
    </row>
    <row r="18" spans="1:16" ht="20" customHeight="1">
      <c r="A18" s="600" t="s">
        <v>372</v>
      </c>
      <c r="B18" s="600" t="s">
        <v>382</v>
      </c>
      <c r="C18" s="242" t="s">
        <v>4196</v>
      </c>
      <c r="D18" s="536" t="s">
        <v>720</v>
      </c>
      <c r="E18" s="434">
        <v>3</v>
      </c>
      <c r="F18" s="434">
        <v>3941622</v>
      </c>
      <c r="G18" s="434">
        <v>221217</v>
      </c>
      <c r="H18" s="434">
        <v>3</v>
      </c>
      <c r="I18" s="434">
        <v>3901087</v>
      </c>
      <c r="J18" s="434">
        <v>219460</v>
      </c>
      <c r="K18" s="435">
        <v>0</v>
      </c>
      <c r="L18" s="435">
        <v>-40535</v>
      </c>
      <c r="M18" s="435">
        <v>-1757</v>
      </c>
      <c r="N18" s="434">
        <v>11</v>
      </c>
      <c r="O18" s="434">
        <v>3906175</v>
      </c>
      <c r="P18" s="434">
        <v>226281</v>
      </c>
    </row>
    <row r="19" spans="1:16" ht="20" customHeight="1">
      <c r="A19" s="600" t="s">
        <v>146</v>
      </c>
      <c r="B19" s="600" t="s">
        <v>174</v>
      </c>
      <c r="C19" s="242" t="s">
        <v>2727</v>
      </c>
      <c r="D19" s="536" t="s">
        <v>719</v>
      </c>
      <c r="E19" s="434">
        <v>2.5</v>
      </c>
      <c r="F19" s="434">
        <v>6504661</v>
      </c>
      <c r="G19" s="434">
        <v>552896</v>
      </c>
      <c r="H19" s="434">
        <v>1</v>
      </c>
      <c r="I19" s="434">
        <v>2558940</v>
      </c>
      <c r="J19" s="434">
        <v>217510</v>
      </c>
      <c r="K19" s="435">
        <v>-1.5</v>
      </c>
      <c r="L19" s="435">
        <v>-3945721</v>
      </c>
      <c r="M19" s="435">
        <v>-335386</v>
      </c>
      <c r="N19" s="434">
        <v>7</v>
      </c>
      <c r="O19" s="434">
        <v>2558940</v>
      </c>
      <c r="P19" s="434">
        <v>219387</v>
      </c>
    </row>
    <row r="20" spans="1:16" ht="20" customHeight="1">
      <c r="A20" s="600" t="s">
        <v>13</v>
      </c>
      <c r="B20" s="600" t="s">
        <v>18</v>
      </c>
      <c r="C20" s="242" t="s">
        <v>906</v>
      </c>
      <c r="D20" s="536" t="s">
        <v>722</v>
      </c>
      <c r="E20" s="434">
        <v>1</v>
      </c>
      <c r="F20" s="434">
        <v>1120659</v>
      </c>
      <c r="G20" s="434">
        <v>212925</v>
      </c>
      <c r="H20" s="434">
        <v>1</v>
      </c>
      <c r="I20" s="434">
        <v>1098233</v>
      </c>
      <c r="J20" s="434">
        <v>208664</v>
      </c>
      <c r="K20" s="435">
        <v>0</v>
      </c>
      <c r="L20" s="435">
        <v>-22426</v>
      </c>
      <c r="M20" s="435">
        <v>-4261</v>
      </c>
      <c r="N20" s="434">
        <v>5</v>
      </c>
      <c r="O20" s="434">
        <v>1098233</v>
      </c>
      <c r="P20" s="434">
        <v>212005</v>
      </c>
    </row>
    <row r="21" spans="1:16" ht="20" customHeight="1">
      <c r="A21" s="600" t="s">
        <v>160</v>
      </c>
      <c r="B21" s="600" t="s">
        <v>186</v>
      </c>
      <c r="C21" s="242" t="s">
        <v>3411</v>
      </c>
      <c r="D21" s="536" t="s">
        <v>719</v>
      </c>
      <c r="E21" s="434">
        <v>3</v>
      </c>
      <c r="F21" s="434">
        <v>1059558</v>
      </c>
      <c r="G21" s="434">
        <v>209458</v>
      </c>
      <c r="H21" s="434">
        <v>3</v>
      </c>
      <c r="I21" s="434">
        <v>1042188</v>
      </c>
      <c r="J21" s="434">
        <v>206367</v>
      </c>
      <c r="K21" s="435">
        <v>0</v>
      </c>
      <c r="L21" s="435">
        <v>-17370</v>
      </c>
      <c r="M21" s="435">
        <v>-3091</v>
      </c>
      <c r="N21" s="434">
        <v>6</v>
      </c>
      <c r="O21" s="434">
        <v>1044188</v>
      </c>
      <c r="P21" s="434">
        <v>208703</v>
      </c>
    </row>
    <row r="22" spans="1:16" ht="20" customHeight="1">
      <c r="A22" s="600" t="s">
        <v>13</v>
      </c>
      <c r="B22" s="600" t="s">
        <v>24</v>
      </c>
      <c r="C22" s="242" t="s">
        <v>1140</v>
      </c>
      <c r="D22" s="536" t="s">
        <v>719</v>
      </c>
      <c r="E22" s="434">
        <v>3</v>
      </c>
      <c r="F22" s="434">
        <v>1085007</v>
      </c>
      <c r="G22" s="434">
        <v>208210</v>
      </c>
      <c r="H22" s="434">
        <v>2</v>
      </c>
      <c r="I22" s="434">
        <v>1068765</v>
      </c>
      <c r="J22" s="434">
        <v>203065</v>
      </c>
      <c r="K22" s="435">
        <v>-1</v>
      </c>
      <c r="L22" s="435">
        <v>-16242</v>
      </c>
      <c r="M22" s="435">
        <v>-5145</v>
      </c>
      <c r="N22" s="434">
        <v>7</v>
      </c>
      <c r="O22" s="434">
        <v>1068765</v>
      </c>
      <c r="P22" s="434">
        <v>206111</v>
      </c>
    </row>
    <row r="23" spans="1:16" ht="20" customHeight="1">
      <c r="A23" s="600" t="s">
        <v>129</v>
      </c>
      <c r="B23" s="600" t="s">
        <v>138</v>
      </c>
      <c r="C23" s="242" t="s">
        <v>1844</v>
      </c>
      <c r="D23" s="536" t="s">
        <v>718</v>
      </c>
      <c r="E23" s="434">
        <v>10.5</v>
      </c>
      <c r="F23" s="434">
        <v>5537566</v>
      </c>
      <c r="G23" s="434">
        <v>215624</v>
      </c>
      <c r="H23" s="434">
        <v>8.5</v>
      </c>
      <c r="I23" s="434">
        <v>3480252</v>
      </c>
      <c r="J23" s="434">
        <v>172132</v>
      </c>
      <c r="K23" s="435">
        <v>-2</v>
      </c>
      <c r="L23" s="435">
        <v>-2057314</v>
      </c>
      <c r="M23" s="435">
        <v>-43492</v>
      </c>
      <c r="N23" s="434">
        <v>11.5</v>
      </c>
      <c r="O23" s="434">
        <v>3480252</v>
      </c>
      <c r="P23" s="434">
        <v>172877</v>
      </c>
    </row>
    <row r="24" spans="1:16" ht="20" customHeight="1">
      <c r="A24" s="600" t="s">
        <v>13</v>
      </c>
      <c r="B24" s="600" t="s">
        <v>20</v>
      </c>
      <c r="C24" s="242" t="s">
        <v>1021</v>
      </c>
      <c r="D24" s="536" t="s">
        <v>719</v>
      </c>
      <c r="E24" s="434">
        <v>13</v>
      </c>
      <c r="F24" s="434">
        <v>7086101</v>
      </c>
      <c r="G24" s="434">
        <v>262786</v>
      </c>
      <c r="H24" s="434">
        <v>9</v>
      </c>
      <c r="I24" s="434">
        <v>13314219</v>
      </c>
      <c r="J24" s="434">
        <v>162375</v>
      </c>
      <c r="K24" s="435">
        <v>-4</v>
      </c>
      <c r="L24" s="435">
        <v>6228118</v>
      </c>
      <c r="M24" s="435">
        <v>-100411</v>
      </c>
      <c r="N24" s="434">
        <v>34</v>
      </c>
      <c r="O24" s="434">
        <v>13371219</v>
      </c>
      <c r="P24" s="434">
        <v>177490</v>
      </c>
    </row>
    <row r="25" spans="1:16" ht="20" customHeight="1">
      <c r="A25" s="600" t="s">
        <v>372</v>
      </c>
      <c r="B25" s="600" t="s">
        <v>374</v>
      </c>
      <c r="C25" s="242" t="s">
        <v>4664</v>
      </c>
      <c r="D25" s="536" t="s">
        <v>718</v>
      </c>
      <c r="E25" s="434">
        <v>0</v>
      </c>
      <c r="F25" s="434">
        <v>0</v>
      </c>
      <c r="G25" s="434">
        <v>0</v>
      </c>
      <c r="H25" s="434">
        <v>4</v>
      </c>
      <c r="I25" s="434">
        <v>1753670</v>
      </c>
      <c r="J25" s="434">
        <v>157830</v>
      </c>
      <c r="K25" s="435">
        <v>4</v>
      </c>
      <c r="L25" s="435">
        <v>1753670</v>
      </c>
      <c r="M25" s="435">
        <v>157830</v>
      </c>
      <c r="N25" s="434">
        <v>7</v>
      </c>
      <c r="O25" s="434">
        <v>1753670</v>
      </c>
      <c r="P25" s="434">
        <v>159827</v>
      </c>
    </row>
    <row r="26" spans="1:16" ht="20" customHeight="1">
      <c r="A26" s="600" t="s">
        <v>146</v>
      </c>
      <c r="B26" s="600" t="s">
        <v>586</v>
      </c>
      <c r="C26" s="242" t="s">
        <v>2386</v>
      </c>
      <c r="D26" s="536" t="s">
        <v>718</v>
      </c>
      <c r="E26" s="434">
        <v>0.5</v>
      </c>
      <c r="F26" s="434">
        <v>801355</v>
      </c>
      <c r="G26" s="434">
        <v>152257</v>
      </c>
      <c r="H26" s="434">
        <v>0.5</v>
      </c>
      <c r="I26" s="434">
        <v>787256</v>
      </c>
      <c r="J26" s="434">
        <v>149579</v>
      </c>
      <c r="K26" s="435">
        <v>0</v>
      </c>
      <c r="L26" s="435">
        <v>-14099</v>
      </c>
      <c r="M26" s="435">
        <v>-2678</v>
      </c>
      <c r="N26" s="434">
        <v>9.5</v>
      </c>
      <c r="O26" s="434">
        <v>787256</v>
      </c>
      <c r="P26" s="434">
        <v>152369</v>
      </c>
    </row>
    <row r="27" spans="1:16" ht="20" customHeight="1">
      <c r="A27" s="600" t="s">
        <v>146</v>
      </c>
      <c r="B27" s="600" t="s">
        <v>586</v>
      </c>
      <c r="C27" s="242" t="s">
        <v>2388</v>
      </c>
      <c r="D27" s="536" t="s">
        <v>724</v>
      </c>
      <c r="E27" s="434">
        <v>0.5</v>
      </c>
      <c r="F27" s="434">
        <v>801355</v>
      </c>
      <c r="G27" s="434">
        <v>152257</v>
      </c>
      <c r="H27" s="434">
        <v>0.5</v>
      </c>
      <c r="I27" s="434">
        <v>787256</v>
      </c>
      <c r="J27" s="434">
        <v>149579</v>
      </c>
      <c r="K27" s="435">
        <v>0</v>
      </c>
      <c r="L27" s="435">
        <v>-14099</v>
      </c>
      <c r="M27" s="435">
        <v>-2678</v>
      </c>
      <c r="N27" s="434">
        <v>5.5</v>
      </c>
      <c r="O27" s="434">
        <v>787256</v>
      </c>
      <c r="P27" s="434">
        <v>152419</v>
      </c>
    </row>
    <row r="28" spans="1:16" ht="20" customHeight="1">
      <c r="A28" s="600" t="s">
        <v>13</v>
      </c>
      <c r="B28" s="600" t="s">
        <v>18</v>
      </c>
      <c r="C28" s="242" t="s">
        <v>927</v>
      </c>
      <c r="D28" s="536" t="s">
        <v>719</v>
      </c>
      <c r="E28" s="434">
        <v>3</v>
      </c>
      <c r="F28" s="434">
        <v>1041984</v>
      </c>
      <c r="G28" s="434">
        <v>147307</v>
      </c>
      <c r="H28" s="434">
        <v>3</v>
      </c>
      <c r="I28" s="434">
        <v>1040896</v>
      </c>
      <c r="J28" s="434">
        <v>146031</v>
      </c>
      <c r="K28" s="435">
        <v>0</v>
      </c>
      <c r="L28" s="435">
        <v>-1088</v>
      </c>
      <c r="M28" s="435">
        <v>-1276</v>
      </c>
      <c r="N28" s="434">
        <v>32</v>
      </c>
      <c r="O28" s="434">
        <v>1052876</v>
      </c>
      <c r="P28" s="434">
        <v>159953</v>
      </c>
    </row>
    <row r="29" spans="1:16" ht="20" customHeight="1">
      <c r="A29" s="600" t="s">
        <v>129</v>
      </c>
      <c r="B29" s="600" t="s">
        <v>137</v>
      </c>
      <c r="C29" s="242" t="s">
        <v>1765</v>
      </c>
      <c r="D29" s="536" t="s">
        <v>724</v>
      </c>
      <c r="E29" s="434">
        <v>5</v>
      </c>
      <c r="F29" s="434">
        <v>247224</v>
      </c>
      <c r="G29" s="434">
        <v>58684</v>
      </c>
      <c r="H29" s="434">
        <v>6</v>
      </c>
      <c r="I29" s="434">
        <v>571027</v>
      </c>
      <c r="J29" s="434">
        <v>145981</v>
      </c>
      <c r="K29" s="435">
        <v>1</v>
      </c>
      <c r="L29" s="435">
        <v>323803</v>
      </c>
      <c r="M29" s="435">
        <v>87297</v>
      </c>
      <c r="N29" s="434">
        <v>12</v>
      </c>
      <c r="O29" s="434">
        <v>571027</v>
      </c>
      <c r="P29" s="434">
        <v>150433</v>
      </c>
    </row>
    <row r="30" spans="1:16" ht="20" customHeight="1">
      <c r="A30" s="600" t="s">
        <v>13</v>
      </c>
      <c r="B30" s="600" t="s">
        <v>20</v>
      </c>
      <c r="C30" s="242" t="s">
        <v>1016</v>
      </c>
      <c r="D30" s="536" t="s">
        <v>719</v>
      </c>
      <c r="E30" s="434">
        <v>4</v>
      </c>
      <c r="F30" s="434">
        <v>725901</v>
      </c>
      <c r="G30" s="434">
        <v>154372</v>
      </c>
      <c r="H30" s="434">
        <v>3</v>
      </c>
      <c r="I30" s="434">
        <v>694380</v>
      </c>
      <c r="J30" s="434">
        <v>144527</v>
      </c>
      <c r="K30" s="435">
        <v>-1</v>
      </c>
      <c r="L30" s="435">
        <v>-31521</v>
      </c>
      <c r="M30" s="435">
        <v>-9845</v>
      </c>
      <c r="N30" s="434">
        <v>18</v>
      </c>
      <c r="O30" s="434">
        <v>694380</v>
      </c>
      <c r="P30" s="434">
        <v>153380</v>
      </c>
    </row>
    <row r="31" spans="1:16" ht="20" customHeight="1">
      <c r="A31" s="600" t="s">
        <v>160</v>
      </c>
      <c r="B31" s="600" t="s">
        <v>147</v>
      </c>
      <c r="C31" s="242" t="s">
        <v>477</v>
      </c>
      <c r="D31" s="536" t="s">
        <v>721</v>
      </c>
      <c r="E31" s="434">
        <v>7</v>
      </c>
      <c r="F31" s="434">
        <v>4236906</v>
      </c>
      <c r="G31" s="434">
        <v>164925</v>
      </c>
      <c r="H31" s="434">
        <v>6</v>
      </c>
      <c r="I31" s="434">
        <v>3769015</v>
      </c>
      <c r="J31" s="434">
        <v>144330</v>
      </c>
      <c r="K31" s="435">
        <v>-1</v>
      </c>
      <c r="L31" s="435">
        <v>-467891</v>
      </c>
      <c r="M31" s="435">
        <v>-20595</v>
      </c>
      <c r="N31" s="434">
        <v>11</v>
      </c>
      <c r="O31" s="434">
        <v>3779769</v>
      </c>
      <c r="P31" s="434">
        <v>148333</v>
      </c>
    </row>
    <row r="32" spans="1:16" ht="20" customHeight="1">
      <c r="A32" s="600" t="s">
        <v>146</v>
      </c>
      <c r="B32" s="600" t="s">
        <v>632</v>
      </c>
      <c r="C32" s="242" t="s">
        <v>1443</v>
      </c>
      <c r="D32" s="536" t="s">
        <v>718</v>
      </c>
      <c r="E32" s="434">
        <v>1</v>
      </c>
      <c r="F32" s="434">
        <v>7650</v>
      </c>
      <c r="G32" s="434">
        <v>1224</v>
      </c>
      <c r="H32" s="434">
        <v>2</v>
      </c>
      <c r="I32" s="434">
        <v>752126</v>
      </c>
      <c r="J32" s="434">
        <v>142677</v>
      </c>
      <c r="K32" s="435">
        <v>1</v>
      </c>
      <c r="L32" s="435">
        <v>744476</v>
      </c>
      <c r="M32" s="435">
        <v>141453</v>
      </c>
      <c r="N32" s="434">
        <v>2</v>
      </c>
      <c r="O32" s="434">
        <v>753126</v>
      </c>
      <c r="P32" s="434">
        <v>143187</v>
      </c>
    </row>
    <row r="33" spans="1:16" ht="20" customHeight="1">
      <c r="A33" s="600" t="s">
        <v>146</v>
      </c>
      <c r="B33" s="600" t="s">
        <v>3960</v>
      </c>
      <c r="C33" s="242" t="s">
        <v>2743</v>
      </c>
      <c r="D33" s="536" t="s">
        <v>723</v>
      </c>
      <c r="E33" s="434">
        <v>1</v>
      </c>
      <c r="F33" s="434">
        <v>869941</v>
      </c>
      <c r="G33" s="434">
        <v>139191</v>
      </c>
      <c r="H33" s="434">
        <v>1</v>
      </c>
      <c r="I33" s="434">
        <v>848192</v>
      </c>
      <c r="J33" s="434">
        <v>135711</v>
      </c>
      <c r="K33" s="435">
        <v>0</v>
      </c>
      <c r="L33" s="435">
        <v>-21749</v>
      </c>
      <c r="M33" s="435">
        <v>-3480</v>
      </c>
      <c r="N33" s="434">
        <v>5</v>
      </c>
      <c r="O33" s="434">
        <v>848192</v>
      </c>
      <c r="P33" s="434">
        <v>137487</v>
      </c>
    </row>
    <row r="34" spans="1:16" ht="20" customHeight="1">
      <c r="A34" s="600" t="s">
        <v>13</v>
      </c>
      <c r="B34" s="600" t="s">
        <v>29</v>
      </c>
      <c r="C34" s="242" t="s">
        <v>1300</v>
      </c>
      <c r="D34" s="536" t="s">
        <v>720</v>
      </c>
      <c r="E34" s="434">
        <v>14</v>
      </c>
      <c r="F34" s="434">
        <v>459144</v>
      </c>
      <c r="G34" s="434">
        <v>169384</v>
      </c>
      <c r="H34" s="434">
        <v>14</v>
      </c>
      <c r="I34" s="434">
        <v>372077</v>
      </c>
      <c r="J34" s="434">
        <v>135426</v>
      </c>
      <c r="K34" s="435">
        <v>0</v>
      </c>
      <c r="L34" s="435">
        <v>-87067</v>
      </c>
      <c r="M34" s="435">
        <v>-33958</v>
      </c>
      <c r="N34" s="434">
        <v>20</v>
      </c>
      <c r="O34" s="434">
        <v>373436</v>
      </c>
      <c r="P34" s="434">
        <v>140163</v>
      </c>
    </row>
    <row r="35" spans="1:16" ht="20" customHeight="1">
      <c r="A35" s="600" t="s">
        <v>129</v>
      </c>
      <c r="B35" s="600" t="s">
        <v>140</v>
      </c>
      <c r="C35" s="242" t="s">
        <v>3787</v>
      </c>
      <c r="D35" s="536" t="s">
        <v>719</v>
      </c>
      <c r="E35" s="434">
        <v>0</v>
      </c>
      <c r="F35" s="434">
        <v>0</v>
      </c>
      <c r="G35" s="434">
        <v>0</v>
      </c>
      <c r="H35" s="434">
        <v>1</v>
      </c>
      <c r="I35" s="434">
        <v>3002700</v>
      </c>
      <c r="J35" s="434">
        <v>135122</v>
      </c>
      <c r="K35" s="435">
        <v>1</v>
      </c>
      <c r="L35" s="435">
        <v>3002700</v>
      </c>
      <c r="M35" s="435">
        <v>135122</v>
      </c>
      <c r="N35" s="434">
        <v>3</v>
      </c>
      <c r="O35" s="434">
        <v>3021321</v>
      </c>
      <c r="P35" s="434">
        <v>142296</v>
      </c>
    </row>
    <row r="36" spans="1:16" ht="20" customHeight="1">
      <c r="A36" s="600" t="s">
        <v>160</v>
      </c>
      <c r="B36" s="600" t="s">
        <v>587</v>
      </c>
      <c r="C36" s="242" t="s">
        <v>2332</v>
      </c>
      <c r="D36" s="536" t="s">
        <v>718</v>
      </c>
      <c r="E36" s="434">
        <v>6</v>
      </c>
      <c r="F36" s="434">
        <v>3038472</v>
      </c>
      <c r="G36" s="434">
        <v>232960</v>
      </c>
      <c r="H36" s="434">
        <v>3</v>
      </c>
      <c r="I36" s="434">
        <v>2647500</v>
      </c>
      <c r="J36" s="434">
        <v>135093</v>
      </c>
      <c r="K36" s="435">
        <v>-3</v>
      </c>
      <c r="L36" s="435">
        <v>-390972</v>
      </c>
      <c r="M36" s="435">
        <v>-97867</v>
      </c>
      <c r="N36" s="434">
        <v>3</v>
      </c>
      <c r="O36" s="434">
        <v>2647500</v>
      </c>
      <c r="P36" s="434">
        <v>135031</v>
      </c>
    </row>
    <row r="37" spans="1:16" ht="20" customHeight="1">
      <c r="A37" s="600" t="s">
        <v>146</v>
      </c>
      <c r="B37" s="600" t="s">
        <v>586</v>
      </c>
      <c r="C37" s="242" t="s">
        <v>2395</v>
      </c>
      <c r="D37" s="536" t="s">
        <v>719</v>
      </c>
      <c r="E37" s="434">
        <v>3</v>
      </c>
      <c r="F37" s="434">
        <v>2296587</v>
      </c>
      <c r="G37" s="434">
        <v>195210</v>
      </c>
      <c r="H37" s="434">
        <v>2</v>
      </c>
      <c r="I37" s="434">
        <v>1586899</v>
      </c>
      <c r="J37" s="434">
        <v>134886</v>
      </c>
      <c r="K37" s="435">
        <v>-1</v>
      </c>
      <c r="L37" s="435">
        <v>-709688</v>
      </c>
      <c r="M37" s="435">
        <v>-60324</v>
      </c>
      <c r="N37" s="434">
        <v>7</v>
      </c>
      <c r="O37" s="434">
        <v>1590449</v>
      </c>
      <c r="P37" s="434">
        <v>139536</v>
      </c>
    </row>
    <row r="38" spans="1:16" ht="20" customHeight="1">
      <c r="A38" s="600" t="s">
        <v>160</v>
      </c>
      <c r="B38" s="600" t="s">
        <v>629</v>
      </c>
      <c r="C38" s="242" t="s">
        <v>2293</v>
      </c>
      <c r="D38" s="536" t="s">
        <v>724</v>
      </c>
      <c r="E38" s="434">
        <v>3</v>
      </c>
      <c r="F38" s="434">
        <v>922918</v>
      </c>
      <c r="G38" s="434">
        <v>128756</v>
      </c>
      <c r="H38" s="434">
        <v>3</v>
      </c>
      <c r="I38" s="434">
        <v>920920</v>
      </c>
      <c r="J38" s="434">
        <v>128607</v>
      </c>
      <c r="K38" s="435">
        <v>0</v>
      </c>
      <c r="L38" s="435">
        <v>-1998</v>
      </c>
      <c r="M38" s="435">
        <v>-149</v>
      </c>
      <c r="N38" s="434">
        <v>8</v>
      </c>
      <c r="O38" s="434">
        <v>925542</v>
      </c>
      <c r="P38" s="434">
        <v>135625</v>
      </c>
    </row>
    <row r="39" spans="1:16" ht="20" customHeight="1">
      <c r="A39" s="600" t="s">
        <v>146</v>
      </c>
      <c r="B39" s="600" t="s">
        <v>169</v>
      </c>
      <c r="C39" s="242" t="s">
        <v>2176</v>
      </c>
      <c r="D39" s="536" t="s">
        <v>720</v>
      </c>
      <c r="E39" s="434">
        <v>3</v>
      </c>
      <c r="F39" s="434">
        <v>1421066</v>
      </c>
      <c r="G39" s="434">
        <v>124108</v>
      </c>
      <c r="H39" s="434">
        <v>3</v>
      </c>
      <c r="I39" s="434">
        <v>1415323</v>
      </c>
      <c r="J39" s="434">
        <v>123873</v>
      </c>
      <c r="K39" s="435">
        <v>0</v>
      </c>
      <c r="L39" s="435">
        <v>-5743</v>
      </c>
      <c r="M39" s="435">
        <v>-235</v>
      </c>
      <c r="N39" s="434">
        <v>34</v>
      </c>
      <c r="O39" s="434">
        <v>1417566</v>
      </c>
      <c r="P39" s="434">
        <v>137441</v>
      </c>
    </row>
    <row r="40" spans="1:16" ht="20" customHeight="1">
      <c r="A40" s="600" t="s">
        <v>160</v>
      </c>
      <c r="B40" s="600" t="s">
        <v>185</v>
      </c>
      <c r="C40" s="242" t="s">
        <v>3300</v>
      </c>
      <c r="D40" s="536" t="s">
        <v>724</v>
      </c>
      <c r="E40" s="434">
        <v>1</v>
      </c>
      <c r="F40" s="434">
        <v>660848</v>
      </c>
      <c r="G40" s="434">
        <v>125561</v>
      </c>
      <c r="H40" s="434">
        <v>1</v>
      </c>
      <c r="I40" s="434">
        <v>647673</v>
      </c>
      <c r="J40" s="434">
        <v>123058</v>
      </c>
      <c r="K40" s="435">
        <v>0</v>
      </c>
      <c r="L40" s="435">
        <v>-13175</v>
      </c>
      <c r="M40" s="435">
        <v>-2503</v>
      </c>
      <c r="N40" s="434">
        <v>10</v>
      </c>
      <c r="O40" s="434">
        <v>647673</v>
      </c>
      <c r="P40" s="434">
        <v>126869</v>
      </c>
    </row>
    <row r="41" spans="1:16" ht="20" customHeight="1">
      <c r="A41" s="600" t="s">
        <v>160</v>
      </c>
      <c r="B41" s="600" t="s">
        <v>186</v>
      </c>
      <c r="C41" s="242" t="s">
        <v>3431</v>
      </c>
      <c r="D41" s="536" t="s">
        <v>719</v>
      </c>
      <c r="E41" s="434">
        <v>7</v>
      </c>
      <c r="F41" s="434">
        <v>858833</v>
      </c>
      <c r="G41" s="434">
        <v>110117</v>
      </c>
      <c r="H41" s="434">
        <v>8</v>
      </c>
      <c r="I41" s="434">
        <v>892696</v>
      </c>
      <c r="J41" s="434">
        <v>120454</v>
      </c>
      <c r="K41" s="435">
        <v>1</v>
      </c>
      <c r="L41" s="435">
        <v>33863</v>
      </c>
      <c r="M41" s="435">
        <v>10337</v>
      </c>
      <c r="N41" s="434">
        <v>16</v>
      </c>
      <c r="O41" s="434">
        <v>895696</v>
      </c>
      <c r="P41" s="434">
        <v>123779</v>
      </c>
    </row>
    <row r="42" spans="1:16" ht="20" customHeight="1">
      <c r="A42" s="600" t="s">
        <v>13</v>
      </c>
      <c r="B42" s="600" t="s">
        <v>3809</v>
      </c>
      <c r="C42" s="242" t="s">
        <v>1251</v>
      </c>
      <c r="D42" s="536" t="s">
        <v>720</v>
      </c>
      <c r="E42" s="434">
        <v>2.5</v>
      </c>
      <c r="F42" s="434">
        <v>2794265</v>
      </c>
      <c r="G42" s="434">
        <v>224472</v>
      </c>
      <c r="H42" s="434">
        <v>1</v>
      </c>
      <c r="I42" s="434">
        <v>632147</v>
      </c>
      <c r="J42" s="434">
        <v>120108</v>
      </c>
      <c r="K42" s="435">
        <v>-1.5</v>
      </c>
      <c r="L42" s="435">
        <v>-2162118</v>
      </c>
      <c r="M42" s="435">
        <v>-104364</v>
      </c>
      <c r="N42" s="434">
        <v>2</v>
      </c>
      <c r="O42" s="434">
        <v>634872</v>
      </c>
      <c r="P42" s="434">
        <v>122249</v>
      </c>
    </row>
    <row r="43" spans="1:16" ht="20" customHeight="1">
      <c r="A43" s="600" t="s">
        <v>160</v>
      </c>
      <c r="B43" s="600" t="s">
        <v>629</v>
      </c>
      <c r="C43" s="242" t="s">
        <v>2307</v>
      </c>
      <c r="D43" s="536" t="s">
        <v>723</v>
      </c>
      <c r="E43" s="434">
        <v>12</v>
      </c>
      <c r="F43" s="434">
        <v>545005</v>
      </c>
      <c r="G43" s="434">
        <v>191156</v>
      </c>
      <c r="H43" s="434">
        <v>6</v>
      </c>
      <c r="I43" s="434">
        <v>368108</v>
      </c>
      <c r="J43" s="434">
        <v>119343</v>
      </c>
      <c r="K43" s="435">
        <v>-6</v>
      </c>
      <c r="L43" s="435">
        <v>-176897</v>
      </c>
      <c r="M43" s="435">
        <v>-71813</v>
      </c>
      <c r="N43" s="434">
        <v>35</v>
      </c>
      <c r="O43" s="434">
        <v>372547</v>
      </c>
      <c r="P43" s="434">
        <v>140621</v>
      </c>
    </row>
    <row r="44" spans="1:16" ht="20" customHeight="1">
      <c r="A44" s="600" t="s">
        <v>146</v>
      </c>
      <c r="B44" s="600" t="s">
        <v>150</v>
      </c>
      <c r="C44" s="242" t="s">
        <v>2860</v>
      </c>
      <c r="D44" s="536" t="s">
        <v>718</v>
      </c>
      <c r="E44" s="434">
        <v>6</v>
      </c>
      <c r="F44" s="434">
        <v>3026941</v>
      </c>
      <c r="G44" s="434">
        <v>186531</v>
      </c>
      <c r="H44" s="434">
        <v>3</v>
      </c>
      <c r="I44" s="434">
        <v>1218397</v>
      </c>
      <c r="J44" s="434">
        <v>118990</v>
      </c>
      <c r="K44" s="435">
        <v>-3</v>
      </c>
      <c r="L44" s="435">
        <v>-1808544</v>
      </c>
      <c r="M44" s="435">
        <v>-67541</v>
      </c>
      <c r="N44" s="434">
        <v>8</v>
      </c>
      <c r="O44" s="434">
        <v>1218397</v>
      </c>
      <c r="P44" s="434">
        <v>121881</v>
      </c>
    </row>
    <row r="45" spans="1:16" ht="20" customHeight="1">
      <c r="A45" s="600" t="s">
        <v>146</v>
      </c>
      <c r="B45" s="600" t="s">
        <v>159</v>
      </c>
      <c r="C45" s="242" t="s">
        <v>2808</v>
      </c>
      <c r="D45" s="536" t="s">
        <v>720</v>
      </c>
      <c r="E45" s="434">
        <v>6</v>
      </c>
      <c r="F45" s="434">
        <v>883540</v>
      </c>
      <c r="G45" s="434">
        <v>18818</v>
      </c>
      <c r="H45" s="434">
        <v>6</v>
      </c>
      <c r="I45" s="434">
        <v>982306</v>
      </c>
      <c r="J45" s="434">
        <v>114387</v>
      </c>
      <c r="K45" s="435">
        <v>0</v>
      </c>
      <c r="L45" s="435">
        <v>98766</v>
      </c>
      <c r="M45" s="435">
        <v>95569</v>
      </c>
      <c r="N45" s="434">
        <v>13</v>
      </c>
      <c r="O45" s="434">
        <v>982306</v>
      </c>
      <c r="P45" s="434">
        <v>116052</v>
      </c>
    </row>
    <row r="46" spans="1:16" ht="20" customHeight="1">
      <c r="A46" s="600" t="s">
        <v>13</v>
      </c>
      <c r="B46" s="600" t="s">
        <v>18</v>
      </c>
      <c r="C46" s="242" t="s">
        <v>878</v>
      </c>
      <c r="D46" s="695" t="s">
        <v>719</v>
      </c>
      <c r="E46" s="434">
        <v>2</v>
      </c>
      <c r="F46" s="434">
        <v>1811407</v>
      </c>
      <c r="G46" s="434">
        <v>113970</v>
      </c>
      <c r="H46" s="434">
        <v>2</v>
      </c>
      <c r="I46" s="434">
        <v>1796937</v>
      </c>
      <c r="J46" s="434">
        <v>112740</v>
      </c>
      <c r="K46" s="435">
        <v>0</v>
      </c>
      <c r="L46" s="435">
        <v>-14470</v>
      </c>
      <c r="M46" s="435">
        <v>-1230</v>
      </c>
      <c r="N46" s="434">
        <v>5</v>
      </c>
      <c r="O46" s="434">
        <v>1797958</v>
      </c>
      <c r="P46" s="434">
        <v>113748</v>
      </c>
    </row>
    <row r="47" spans="1:16" ht="20" customHeight="1">
      <c r="A47" s="600" t="s">
        <v>372</v>
      </c>
      <c r="B47" s="600" t="s">
        <v>382</v>
      </c>
      <c r="C47" s="242" t="s">
        <v>4197</v>
      </c>
      <c r="D47" s="536" t="s">
        <v>719</v>
      </c>
      <c r="E47" s="434">
        <v>3</v>
      </c>
      <c r="F47" s="434">
        <v>1046793</v>
      </c>
      <c r="G47" s="434">
        <v>111368</v>
      </c>
      <c r="H47" s="434">
        <v>3</v>
      </c>
      <c r="I47" s="434">
        <v>1038415</v>
      </c>
      <c r="J47" s="434">
        <v>110462</v>
      </c>
      <c r="K47" s="435">
        <v>0</v>
      </c>
      <c r="L47" s="435">
        <v>-8378</v>
      </c>
      <c r="M47" s="435">
        <v>-906</v>
      </c>
      <c r="N47" s="434">
        <v>13</v>
      </c>
      <c r="O47" s="434">
        <v>1038415</v>
      </c>
      <c r="P47" s="434">
        <v>114987</v>
      </c>
    </row>
    <row r="48" spans="1:16" ht="20" customHeight="1">
      <c r="A48" s="600" t="s">
        <v>372</v>
      </c>
      <c r="B48" s="600" t="s">
        <v>390</v>
      </c>
      <c r="C48" s="242" t="s">
        <v>4704</v>
      </c>
      <c r="D48" s="536" t="s">
        <v>720</v>
      </c>
      <c r="E48" s="434">
        <v>0</v>
      </c>
      <c r="F48" s="434">
        <v>0</v>
      </c>
      <c r="G48" s="434">
        <v>0</v>
      </c>
      <c r="H48" s="434">
        <v>4</v>
      </c>
      <c r="I48" s="434">
        <v>1223307</v>
      </c>
      <c r="J48" s="434">
        <v>110098</v>
      </c>
      <c r="K48" s="435">
        <v>4</v>
      </c>
      <c r="L48" s="435">
        <v>1223307</v>
      </c>
      <c r="M48" s="435">
        <v>110098</v>
      </c>
      <c r="N48" s="434">
        <v>17</v>
      </c>
      <c r="O48" s="434">
        <v>1223307</v>
      </c>
      <c r="P48" s="434">
        <v>114464</v>
      </c>
    </row>
    <row r="49" spans="1:16" ht="20" customHeight="1">
      <c r="A49" s="600" t="s">
        <v>160</v>
      </c>
      <c r="B49" s="600" t="s">
        <v>136</v>
      </c>
      <c r="C49" s="242" t="s">
        <v>3232</v>
      </c>
      <c r="D49" s="536" t="s">
        <v>720</v>
      </c>
      <c r="E49" s="434">
        <v>2</v>
      </c>
      <c r="F49" s="434">
        <v>6848763</v>
      </c>
      <c r="G49" s="434">
        <v>109581</v>
      </c>
      <c r="H49" s="434">
        <v>2</v>
      </c>
      <c r="I49" s="434">
        <v>6875041</v>
      </c>
      <c r="J49" s="434">
        <v>110000</v>
      </c>
      <c r="K49" s="435">
        <v>0</v>
      </c>
      <c r="L49" s="435">
        <v>26278</v>
      </c>
      <c r="M49" s="435">
        <v>419</v>
      </c>
      <c r="N49" s="434">
        <v>3</v>
      </c>
      <c r="O49" s="434">
        <v>6875041</v>
      </c>
      <c r="P49" s="434">
        <v>110378</v>
      </c>
    </row>
    <row r="50" spans="1:16" ht="20" customHeight="1">
      <c r="A50" s="600" t="s">
        <v>372</v>
      </c>
      <c r="B50" s="600" t="s">
        <v>385</v>
      </c>
      <c r="C50" s="242" t="s">
        <v>4269</v>
      </c>
      <c r="D50" s="536" t="s">
        <v>718</v>
      </c>
      <c r="E50" s="434">
        <v>7.5</v>
      </c>
      <c r="F50" s="434">
        <v>996092</v>
      </c>
      <c r="G50" s="434">
        <v>117925</v>
      </c>
      <c r="H50" s="434">
        <v>7</v>
      </c>
      <c r="I50" s="434">
        <v>974478</v>
      </c>
      <c r="J50" s="434">
        <v>108667</v>
      </c>
      <c r="K50" s="435">
        <v>-0.5</v>
      </c>
      <c r="L50" s="435">
        <v>-21614</v>
      </c>
      <c r="M50" s="435">
        <v>-9258</v>
      </c>
      <c r="N50" s="434">
        <v>20</v>
      </c>
      <c r="O50" s="434">
        <v>974478</v>
      </c>
      <c r="P50" s="434">
        <v>114990</v>
      </c>
    </row>
    <row r="51" spans="1:16" ht="20" customHeight="1">
      <c r="A51" s="600" t="s">
        <v>146</v>
      </c>
      <c r="B51" s="600" t="s">
        <v>189</v>
      </c>
      <c r="C51" s="242" t="s">
        <v>3538</v>
      </c>
      <c r="D51" s="536" t="s">
        <v>722</v>
      </c>
      <c r="E51" s="434">
        <v>1</v>
      </c>
      <c r="F51" s="434">
        <v>847662</v>
      </c>
      <c r="G51" s="434">
        <v>110196</v>
      </c>
      <c r="H51" s="434">
        <v>1</v>
      </c>
      <c r="I51" s="434">
        <v>833322</v>
      </c>
      <c r="J51" s="434">
        <v>108332</v>
      </c>
      <c r="K51" s="435">
        <v>0</v>
      </c>
      <c r="L51" s="435">
        <v>-14340</v>
      </c>
      <c r="M51" s="435">
        <v>-1864</v>
      </c>
      <c r="N51" s="434">
        <v>5</v>
      </c>
      <c r="O51" s="434">
        <v>833322</v>
      </c>
      <c r="P51" s="434">
        <v>110207</v>
      </c>
    </row>
    <row r="52" spans="1:16" ht="20" customHeight="1">
      <c r="A52" s="600" t="s">
        <v>160</v>
      </c>
      <c r="B52" s="600" t="s">
        <v>186</v>
      </c>
      <c r="C52" s="242" t="s">
        <v>3449</v>
      </c>
      <c r="D52" s="536" t="s">
        <v>724</v>
      </c>
      <c r="E52" s="434">
        <v>4</v>
      </c>
      <c r="F52" s="434">
        <v>7210026</v>
      </c>
      <c r="G52" s="434">
        <v>106651</v>
      </c>
      <c r="H52" s="434">
        <v>4</v>
      </c>
      <c r="I52" s="434">
        <v>8161326</v>
      </c>
      <c r="J52" s="434">
        <v>107910</v>
      </c>
      <c r="K52" s="435">
        <v>0</v>
      </c>
      <c r="L52" s="435">
        <v>951300</v>
      </c>
      <c r="M52" s="435">
        <v>1259</v>
      </c>
      <c r="N52" s="434">
        <v>15</v>
      </c>
      <c r="O52" s="434">
        <v>8170326</v>
      </c>
      <c r="P52" s="434">
        <v>116926</v>
      </c>
    </row>
    <row r="53" spans="1:16" ht="20" customHeight="1">
      <c r="A53" s="600" t="s">
        <v>129</v>
      </c>
      <c r="B53" s="600" t="s">
        <v>131</v>
      </c>
      <c r="C53" s="242" t="s">
        <v>1502</v>
      </c>
      <c r="D53" s="536" t="s">
        <v>713</v>
      </c>
      <c r="E53" s="434">
        <v>5</v>
      </c>
      <c r="F53" s="434">
        <v>3525319</v>
      </c>
      <c r="G53" s="434">
        <v>105640</v>
      </c>
      <c r="H53" s="434">
        <v>5</v>
      </c>
      <c r="I53" s="434">
        <v>3521203</v>
      </c>
      <c r="J53" s="434">
        <v>105412</v>
      </c>
      <c r="K53" s="435">
        <v>0</v>
      </c>
      <c r="L53" s="435">
        <v>-4116</v>
      </c>
      <c r="M53" s="435">
        <v>-228</v>
      </c>
      <c r="N53" s="434">
        <v>12</v>
      </c>
      <c r="O53" s="434">
        <v>3521203</v>
      </c>
      <c r="P53" s="434">
        <v>107698</v>
      </c>
    </row>
    <row r="54" spans="1:16" ht="20" customHeight="1">
      <c r="A54" s="600" t="s">
        <v>129</v>
      </c>
      <c r="B54" s="600" t="s">
        <v>158</v>
      </c>
      <c r="C54" s="242" t="s">
        <v>4728</v>
      </c>
      <c r="D54" s="536" t="s">
        <v>719</v>
      </c>
      <c r="E54" s="434">
        <v>4</v>
      </c>
      <c r="F54" s="434">
        <v>984914</v>
      </c>
      <c r="G54" s="434">
        <v>117135</v>
      </c>
      <c r="H54" s="434">
        <v>3</v>
      </c>
      <c r="I54" s="434">
        <v>951501</v>
      </c>
      <c r="J54" s="434">
        <v>105208</v>
      </c>
      <c r="K54" s="435">
        <v>-1</v>
      </c>
      <c r="L54" s="435">
        <v>-33413</v>
      </c>
      <c r="M54" s="435">
        <v>-11927</v>
      </c>
      <c r="N54" s="434">
        <v>4</v>
      </c>
      <c r="O54" s="434">
        <v>951501</v>
      </c>
      <c r="P54" s="434">
        <v>105675</v>
      </c>
    </row>
    <row r="55" spans="1:16" ht="20" customHeight="1">
      <c r="A55" s="600" t="s">
        <v>129</v>
      </c>
      <c r="B55" s="600" t="s">
        <v>626</v>
      </c>
      <c r="C55" s="242" t="s">
        <v>1593</v>
      </c>
      <c r="D55" s="536" t="s">
        <v>718</v>
      </c>
      <c r="E55" s="434">
        <v>0</v>
      </c>
      <c r="F55" s="434">
        <v>0</v>
      </c>
      <c r="G55" s="434">
        <v>0</v>
      </c>
      <c r="H55" s="434">
        <v>2</v>
      </c>
      <c r="I55" s="434">
        <v>3524796</v>
      </c>
      <c r="J55" s="434">
        <v>102480</v>
      </c>
      <c r="K55" s="435">
        <v>2</v>
      </c>
      <c r="L55" s="435">
        <v>3524796</v>
      </c>
      <c r="M55" s="435">
        <v>102480</v>
      </c>
      <c r="N55" s="434">
        <v>7</v>
      </c>
      <c r="O55" s="434">
        <v>3524796</v>
      </c>
      <c r="P55" s="434">
        <v>104255</v>
      </c>
    </row>
    <row r="56" spans="1:16" ht="20" customHeight="1">
      <c r="A56" s="600" t="s">
        <v>129</v>
      </c>
      <c r="B56" s="600" t="s">
        <v>131</v>
      </c>
      <c r="C56" s="242" t="s">
        <v>1492</v>
      </c>
      <c r="D56" s="536" t="s">
        <v>724</v>
      </c>
      <c r="E56" s="434">
        <v>1</v>
      </c>
      <c r="F56" s="434">
        <v>36080</v>
      </c>
      <c r="G56" s="434">
        <v>12479</v>
      </c>
      <c r="H56" s="434">
        <v>5</v>
      </c>
      <c r="I56" s="434">
        <v>442470</v>
      </c>
      <c r="J56" s="434">
        <v>102447</v>
      </c>
      <c r="K56" s="435">
        <v>4</v>
      </c>
      <c r="L56" s="435">
        <v>406390</v>
      </c>
      <c r="M56" s="435">
        <v>89968</v>
      </c>
      <c r="N56" s="434">
        <v>21</v>
      </c>
      <c r="O56" s="434">
        <v>442470</v>
      </c>
      <c r="P56" s="434">
        <v>108670</v>
      </c>
    </row>
    <row r="57" spans="1:16" ht="20" customHeight="1">
      <c r="A57" s="600" t="s">
        <v>160</v>
      </c>
      <c r="B57" s="600" t="s">
        <v>148</v>
      </c>
      <c r="C57" s="242" t="s">
        <v>2907</v>
      </c>
      <c r="D57" s="536" t="s">
        <v>724</v>
      </c>
      <c r="E57" s="434">
        <v>8</v>
      </c>
      <c r="F57" s="434">
        <v>6674049</v>
      </c>
      <c r="G57" s="434">
        <v>145170</v>
      </c>
      <c r="H57" s="434">
        <v>6</v>
      </c>
      <c r="I57" s="434">
        <v>5540000</v>
      </c>
      <c r="J57" s="434">
        <v>102030</v>
      </c>
      <c r="K57" s="435">
        <v>-2</v>
      </c>
      <c r="L57" s="435">
        <v>-1134049</v>
      </c>
      <c r="M57" s="435">
        <v>-43140</v>
      </c>
      <c r="N57" s="434">
        <v>15</v>
      </c>
      <c r="O57" s="434">
        <v>5540000</v>
      </c>
      <c r="P57" s="434">
        <v>106869</v>
      </c>
    </row>
    <row r="58" spans="1:16" ht="20" customHeight="1">
      <c r="A58" s="600" t="s">
        <v>129</v>
      </c>
      <c r="B58" s="600" t="s">
        <v>158</v>
      </c>
      <c r="C58" s="242" t="s">
        <v>2090</v>
      </c>
      <c r="D58" s="536" t="s">
        <v>724</v>
      </c>
      <c r="E58" s="434">
        <v>6</v>
      </c>
      <c r="F58" s="434">
        <v>3628635</v>
      </c>
      <c r="G58" s="434">
        <v>106224</v>
      </c>
      <c r="H58" s="434">
        <v>5</v>
      </c>
      <c r="I58" s="434">
        <v>3121145</v>
      </c>
      <c r="J58" s="434">
        <v>99588</v>
      </c>
      <c r="K58" s="435">
        <v>-1</v>
      </c>
      <c r="L58" s="435">
        <v>-507490</v>
      </c>
      <c r="M58" s="435">
        <v>-6636</v>
      </c>
      <c r="N58" s="434">
        <v>5</v>
      </c>
      <c r="O58" s="434">
        <v>3121145</v>
      </c>
      <c r="P58" s="434">
        <v>99688</v>
      </c>
    </row>
    <row r="59" spans="1:16" ht="20" customHeight="1">
      <c r="A59" s="600" t="s">
        <v>372</v>
      </c>
      <c r="B59" s="600" t="s">
        <v>374</v>
      </c>
      <c r="C59" s="242" t="s">
        <v>4593</v>
      </c>
      <c r="D59" s="536" t="s">
        <v>719</v>
      </c>
      <c r="E59" s="434">
        <v>1</v>
      </c>
      <c r="F59" s="434">
        <v>510326</v>
      </c>
      <c r="G59" s="434">
        <v>96962</v>
      </c>
      <c r="H59" s="434">
        <v>1</v>
      </c>
      <c r="I59" s="434">
        <v>506478</v>
      </c>
      <c r="J59" s="434">
        <v>96231</v>
      </c>
      <c r="K59" s="435">
        <v>0</v>
      </c>
      <c r="L59" s="435">
        <v>-3848</v>
      </c>
      <c r="M59" s="435">
        <v>-731</v>
      </c>
      <c r="N59" s="434">
        <v>12</v>
      </c>
      <c r="O59" s="434">
        <v>509827</v>
      </c>
      <c r="P59" s="434">
        <v>104514</v>
      </c>
    </row>
    <row r="60" spans="1:16" ht="20" customHeight="1">
      <c r="A60" s="600" t="s">
        <v>160</v>
      </c>
      <c r="B60" s="600" t="s">
        <v>190</v>
      </c>
      <c r="C60" s="242" t="s">
        <v>2346</v>
      </c>
      <c r="D60" s="536" t="s">
        <v>715</v>
      </c>
      <c r="E60" s="434">
        <v>7</v>
      </c>
      <c r="F60" s="434">
        <v>264277</v>
      </c>
      <c r="G60" s="434">
        <v>104464</v>
      </c>
      <c r="H60" s="434">
        <v>6</v>
      </c>
      <c r="I60" s="434">
        <v>222252</v>
      </c>
      <c r="J60" s="434">
        <v>93442</v>
      </c>
      <c r="K60" s="435">
        <v>-1</v>
      </c>
      <c r="L60" s="435">
        <v>-42025</v>
      </c>
      <c r="M60" s="435">
        <v>-11022</v>
      </c>
      <c r="N60" s="434">
        <v>29</v>
      </c>
      <c r="O60" s="434">
        <v>227293</v>
      </c>
      <c r="P60" s="434">
        <v>112030</v>
      </c>
    </row>
    <row r="61" spans="1:16" ht="20" customHeight="1">
      <c r="A61" s="600" t="s">
        <v>372</v>
      </c>
      <c r="B61" s="600" t="s">
        <v>387</v>
      </c>
      <c r="C61" s="242" t="s">
        <v>4458</v>
      </c>
      <c r="D61" s="536" t="s">
        <v>723</v>
      </c>
      <c r="E61" s="434">
        <v>1</v>
      </c>
      <c r="F61" s="434">
        <v>528513</v>
      </c>
      <c r="G61" s="434">
        <v>95132</v>
      </c>
      <c r="H61" s="434">
        <v>1</v>
      </c>
      <c r="I61" s="434">
        <v>517387</v>
      </c>
      <c r="J61" s="434">
        <v>93130</v>
      </c>
      <c r="K61" s="435">
        <v>0</v>
      </c>
      <c r="L61" s="435">
        <v>-11126</v>
      </c>
      <c r="M61" s="435">
        <v>-2002</v>
      </c>
      <c r="N61" s="434">
        <v>1</v>
      </c>
      <c r="O61" s="434">
        <v>517387</v>
      </c>
      <c r="P61" s="434">
        <v>93130</v>
      </c>
    </row>
    <row r="62" spans="1:16" ht="20" customHeight="1">
      <c r="A62" s="600" t="s">
        <v>372</v>
      </c>
      <c r="B62" s="600" t="s">
        <v>374</v>
      </c>
      <c r="C62" s="242" t="s">
        <v>4601</v>
      </c>
      <c r="D62" s="536" t="s">
        <v>718</v>
      </c>
      <c r="E62" s="434">
        <v>2</v>
      </c>
      <c r="F62" s="434">
        <v>190199</v>
      </c>
      <c r="G62" s="434">
        <v>36734</v>
      </c>
      <c r="H62" s="434">
        <v>3</v>
      </c>
      <c r="I62" s="434">
        <v>332638</v>
      </c>
      <c r="J62" s="434">
        <v>91751</v>
      </c>
      <c r="K62" s="435">
        <v>1</v>
      </c>
      <c r="L62" s="435">
        <v>142439</v>
      </c>
      <c r="M62" s="435">
        <v>55017</v>
      </c>
      <c r="N62" s="434">
        <v>9</v>
      </c>
      <c r="O62" s="434">
        <v>332638</v>
      </c>
      <c r="P62" s="434">
        <v>95077</v>
      </c>
    </row>
    <row r="63" spans="1:16" ht="20" customHeight="1">
      <c r="A63" s="600" t="s">
        <v>13</v>
      </c>
      <c r="B63" s="600" t="s">
        <v>17</v>
      </c>
      <c r="C63" s="242" t="s">
        <v>838</v>
      </c>
      <c r="D63" s="536" t="s">
        <v>723</v>
      </c>
      <c r="E63" s="434">
        <v>2</v>
      </c>
      <c r="F63" s="434">
        <v>1174258</v>
      </c>
      <c r="G63" s="434">
        <v>93087</v>
      </c>
      <c r="H63" s="434">
        <v>2</v>
      </c>
      <c r="I63" s="434">
        <v>1402112</v>
      </c>
      <c r="J63" s="434">
        <v>91271</v>
      </c>
      <c r="K63" s="435">
        <v>0</v>
      </c>
      <c r="L63" s="435">
        <v>227854</v>
      </c>
      <c r="M63" s="435">
        <v>-1816</v>
      </c>
      <c r="N63" s="434">
        <v>11</v>
      </c>
      <c r="O63" s="434">
        <v>1402112</v>
      </c>
      <c r="P63" s="434">
        <v>95796</v>
      </c>
    </row>
    <row r="64" spans="1:16" ht="20" customHeight="1">
      <c r="A64" s="600" t="s">
        <v>372</v>
      </c>
      <c r="B64" s="600" t="s">
        <v>373</v>
      </c>
      <c r="C64" s="242" t="s">
        <v>4539</v>
      </c>
      <c r="D64" s="536" t="s">
        <v>720</v>
      </c>
      <c r="E64" s="434">
        <v>5</v>
      </c>
      <c r="F64" s="434">
        <v>2786134</v>
      </c>
      <c r="G64" s="434">
        <v>91512</v>
      </c>
      <c r="H64" s="434">
        <v>5</v>
      </c>
      <c r="I64" s="434">
        <v>2783954</v>
      </c>
      <c r="J64" s="434">
        <v>90960</v>
      </c>
      <c r="K64" s="435">
        <v>0</v>
      </c>
      <c r="L64" s="435">
        <v>-2180</v>
      </c>
      <c r="M64" s="435">
        <v>-552</v>
      </c>
      <c r="N64" s="434">
        <v>19</v>
      </c>
      <c r="O64" s="434">
        <v>2783954</v>
      </c>
      <c r="P64" s="434">
        <v>99213</v>
      </c>
    </row>
    <row r="65" spans="1:16" ht="20" customHeight="1">
      <c r="A65" s="600" t="s">
        <v>13</v>
      </c>
      <c r="B65" s="600" t="s">
        <v>18</v>
      </c>
      <c r="C65" s="242" t="s">
        <v>873</v>
      </c>
      <c r="D65" s="536" t="s">
        <v>713</v>
      </c>
      <c r="E65" s="434">
        <v>7</v>
      </c>
      <c r="F65" s="434">
        <v>8092883</v>
      </c>
      <c r="G65" s="434">
        <v>136940</v>
      </c>
      <c r="H65" s="434">
        <v>5</v>
      </c>
      <c r="I65" s="434">
        <v>7456242</v>
      </c>
      <c r="J65" s="434">
        <v>90200</v>
      </c>
      <c r="K65" s="435">
        <v>-2</v>
      </c>
      <c r="L65" s="435">
        <v>-636641</v>
      </c>
      <c r="M65" s="435">
        <v>-46740</v>
      </c>
      <c r="N65" s="434">
        <v>6</v>
      </c>
      <c r="O65" s="434">
        <v>7456242</v>
      </c>
      <c r="P65" s="434">
        <v>91989</v>
      </c>
    </row>
    <row r="66" spans="1:16" ht="20" customHeight="1">
      <c r="A66" s="600" t="s">
        <v>129</v>
      </c>
      <c r="B66" s="600" t="s">
        <v>626</v>
      </c>
      <c r="C66" s="242" t="s">
        <v>3936</v>
      </c>
      <c r="D66" s="536" t="s">
        <v>719</v>
      </c>
      <c r="E66" s="434">
        <v>2</v>
      </c>
      <c r="F66" s="434">
        <v>863903</v>
      </c>
      <c r="G66" s="434">
        <v>90718</v>
      </c>
      <c r="H66" s="434">
        <v>2</v>
      </c>
      <c r="I66" s="434">
        <v>856815</v>
      </c>
      <c r="J66" s="434">
        <v>90115</v>
      </c>
      <c r="K66" s="435">
        <v>0</v>
      </c>
      <c r="L66" s="435">
        <v>-7088</v>
      </c>
      <c r="M66" s="435">
        <v>-603</v>
      </c>
      <c r="N66" s="434">
        <v>11</v>
      </c>
      <c r="O66" s="434">
        <v>856815</v>
      </c>
      <c r="P66" s="434">
        <v>96622</v>
      </c>
    </row>
    <row r="67" spans="1:16" ht="20" customHeight="1">
      <c r="A67" s="600" t="s">
        <v>372</v>
      </c>
      <c r="B67" s="600" t="s">
        <v>374</v>
      </c>
      <c r="C67" s="242" t="s">
        <v>4614</v>
      </c>
      <c r="D67" s="536" t="s">
        <v>720</v>
      </c>
      <c r="E67" s="434">
        <v>5</v>
      </c>
      <c r="F67" s="434">
        <v>3719928</v>
      </c>
      <c r="G67" s="434">
        <v>99838</v>
      </c>
      <c r="H67" s="434">
        <v>4</v>
      </c>
      <c r="I67" s="434">
        <v>3460839</v>
      </c>
      <c r="J67" s="434">
        <v>89581</v>
      </c>
      <c r="K67" s="435">
        <v>-1</v>
      </c>
      <c r="L67" s="435">
        <v>-259089</v>
      </c>
      <c r="M67" s="435">
        <v>-10257</v>
      </c>
      <c r="N67" s="434">
        <v>13</v>
      </c>
      <c r="O67" s="434">
        <v>3460839</v>
      </c>
      <c r="P67" s="434">
        <v>95199</v>
      </c>
    </row>
    <row r="68" spans="1:16" ht="20" customHeight="1">
      <c r="A68" s="600" t="s">
        <v>13</v>
      </c>
      <c r="B68" s="600" t="s">
        <v>14</v>
      </c>
      <c r="C68" s="242" t="s">
        <v>1245</v>
      </c>
      <c r="D68" s="536" t="s">
        <v>720</v>
      </c>
      <c r="E68" s="434">
        <v>4</v>
      </c>
      <c r="F68" s="434">
        <v>458433</v>
      </c>
      <c r="G68" s="434">
        <v>59531</v>
      </c>
      <c r="H68" s="434">
        <v>3</v>
      </c>
      <c r="I68" s="434">
        <v>829999</v>
      </c>
      <c r="J68" s="434">
        <v>88755</v>
      </c>
      <c r="K68" s="435">
        <v>-1</v>
      </c>
      <c r="L68" s="435">
        <v>371566</v>
      </c>
      <c r="M68" s="435">
        <v>29224</v>
      </c>
      <c r="N68" s="434">
        <v>22</v>
      </c>
      <c r="O68" s="434">
        <v>829999</v>
      </c>
      <c r="P68" s="434">
        <v>99376</v>
      </c>
    </row>
    <row r="69" spans="1:16" ht="20" customHeight="1">
      <c r="A69" s="600" t="s">
        <v>13</v>
      </c>
      <c r="B69" s="600" t="s">
        <v>18</v>
      </c>
      <c r="C69" s="242" t="s">
        <v>930</v>
      </c>
      <c r="D69" s="536" t="s">
        <v>718</v>
      </c>
      <c r="E69" s="434">
        <v>5</v>
      </c>
      <c r="F69" s="434">
        <v>10146983</v>
      </c>
      <c r="G69" s="434">
        <v>84859</v>
      </c>
      <c r="H69" s="434">
        <v>5</v>
      </c>
      <c r="I69" s="434">
        <v>10445875</v>
      </c>
      <c r="J69" s="434">
        <v>86791</v>
      </c>
      <c r="K69" s="435">
        <v>0</v>
      </c>
      <c r="L69" s="435">
        <v>298892</v>
      </c>
      <c r="M69" s="435">
        <v>1932</v>
      </c>
      <c r="N69" s="434">
        <v>15</v>
      </c>
      <c r="O69" s="434">
        <v>10445875</v>
      </c>
      <c r="P69" s="434">
        <v>90514</v>
      </c>
    </row>
    <row r="70" spans="1:16" ht="20" customHeight="1">
      <c r="A70" s="600" t="s">
        <v>372</v>
      </c>
      <c r="B70" s="600" t="s">
        <v>382</v>
      </c>
      <c r="C70" s="242" t="s">
        <v>4201</v>
      </c>
      <c r="D70" s="536" t="s">
        <v>724</v>
      </c>
      <c r="E70" s="434">
        <v>5</v>
      </c>
      <c r="F70" s="434">
        <v>487935</v>
      </c>
      <c r="G70" s="434">
        <v>115135</v>
      </c>
      <c r="H70" s="434">
        <v>4</v>
      </c>
      <c r="I70" s="434">
        <v>421268</v>
      </c>
      <c r="J70" s="434">
        <v>85556</v>
      </c>
      <c r="K70" s="435">
        <v>-1</v>
      </c>
      <c r="L70" s="435">
        <v>-66667</v>
      </c>
      <c r="M70" s="435">
        <v>-29579</v>
      </c>
      <c r="N70" s="434">
        <v>23</v>
      </c>
      <c r="O70" s="434">
        <v>432268</v>
      </c>
      <c r="P70" s="434">
        <v>92194</v>
      </c>
    </row>
    <row r="71" spans="1:16" ht="20" customHeight="1">
      <c r="A71" s="600" t="s">
        <v>146</v>
      </c>
      <c r="B71" s="600" t="s">
        <v>178</v>
      </c>
      <c r="C71" s="242" t="s">
        <v>2892</v>
      </c>
      <c r="D71" s="536" t="s">
        <v>722</v>
      </c>
      <c r="E71" s="434">
        <v>3</v>
      </c>
      <c r="F71" s="434">
        <v>1846805</v>
      </c>
      <c r="G71" s="434">
        <v>116908</v>
      </c>
      <c r="H71" s="434">
        <v>2</v>
      </c>
      <c r="I71" s="434">
        <v>1574823</v>
      </c>
      <c r="J71" s="434">
        <v>85531</v>
      </c>
      <c r="K71" s="435">
        <v>-1</v>
      </c>
      <c r="L71" s="435">
        <v>-271982</v>
      </c>
      <c r="M71" s="435">
        <v>-31377</v>
      </c>
      <c r="N71" s="434">
        <v>11</v>
      </c>
      <c r="O71" s="434">
        <v>1581524</v>
      </c>
      <c r="P71" s="434">
        <v>91173</v>
      </c>
    </row>
    <row r="72" spans="1:16" ht="20" customHeight="1">
      <c r="A72" s="600" t="s">
        <v>372</v>
      </c>
      <c r="B72" s="600" t="s">
        <v>373</v>
      </c>
      <c r="C72" s="242" t="s">
        <v>4577</v>
      </c>
      <c r="D72" s="536" t="s">
        <v>720</v>
      </c>
      <c r="E72" s="434">
        <v>6</v>
      </c>
      <c r="F72" s="434">
        <v>2675416</v>
      </c>
      <c r="G72" s="434">
        <v>140103</v>
      </c>
      <c r="H72" s="434">
        <v>3</v>
      </c>
      <c r="I72" s="434">
        <v>2447604</v>
      </c>
      <c r="J72" s="434">
        <v>85220</v>
      </c>
      <c r="K72" s="435">
        <v>-3</v>
      </c>
      <c r="L72" s="435">
        <v>-227812</v>
      </c>
      <c r="M72" s="435">
        <v>-54883</v>
      </c>
      <c r="N72" s="434">
        <v>14</v>
      </c>
      <c r="O72" s="434">
        <v>2452603</v>
      </c>
      <c r="P72" s="434">
        <v>91414</v>
      </c>
    </row>
    <row r="73" spans="1:16" ht="20" customHeight="1">
      <c r="A73" s="600" t="s">
        <v>13</v>
      </c>
      <c r="B73" s="600" t="s">
        <v>23</v>
      </c>
      <c r="C73" s="242" t="s">
        <v>1110</v>
      </c>
      <c r="D73" s="536" t="s">
        <v>718</v>
      </c>
      <c r="E73" s="434">
        <v>3.5</v>
      </c>
      <c r="F73" s="434">
        <v>1021406</v>
      </c>
      <c r="G73" s="434">
        <v>94231</v>
      </c>
      <c r="H73" s="434">
        <v>1.5</v>
      </c>
      <c r="I73" s="434">
        <v>410199</v>
      </c>
      <c r="J73" s="434">
        <v>81297</v>
      </c>
      <c r="K73" s="435">
        <v>-2</v>
      </c>
      <c r="L73" s="435">
        <v>-611207</v>
      </c>
      <c r="M73" s="435">
        <v>-12934</v>
      </c>
      <c r="N73" s="434">
        <v>7.5</v>
      </c>
      <c r="O73" s="434">
        <v>416313</v>
      </c>
      <c r="P73" s="434">
        <v>86168</v>
      </c>
    </row>
    <row r="74" spans="1:16" ht="20" customHeight="1">
      <c r="A74" s="600" t="s">
        <v>160</v>
      </c>
      <c r="B74" s="600" t="s">
        <v>164</v>
      </c>
      <c r="C74" s="242" t="s">
        <v>2913</v>
      </c>
      <c r="D74" s="536" t="s">
        <v>720</v>
      </c>
      <c r="E74" s="434">
        <v>5</v>
      </c>
      <c r="F74" s="434">
        <v>233340</v>
      </c>
      <c r="G74" s="434">
        <v>92653</v>
      </c>
      <c r="H74" s="434">
        <v>4</v>
      </c>
      <c r="I74" s="434">
        <v>217254</v>
      </c>
      <c r="J74" s="434">
        <v>80431</v>
      </c>
      <c r="K74" s="435">
        <v>-1</v>
      </c>
      <c r="L74" s="435">
        <v>-16086</v>
      </c>
      <c r="M74" s="435">
        <v>-12222</v>
      </c>
      <c r="N74" s="434">
        <v>32</v>
      </c>
      <c r="O74" s="434">
        <v>248644</v>
      </c>
      <c r="P74" s="434">
        <v>90275</v>
      </c>
    </row>
    <row r="75" spans="1:16" ht="20" customHeight="1">
      <c r="A75" s="600" t="s">
        <v>13</v>
      </c>
      <c r="B75" s="600" t="s">
        <v>20</v>
      </c>
      <c r="C75" s="242" t="s">
        <v>999</v>
      </c>
      <c r="D75" s="536" t="s">
        <v>719</v>
      </c>
      <c r="E75" s="434">
        <v>5</v>
      </c>
      <c r="F75" s="434">
        <v>1089238</v>
      </c>
      <c r="G75" s="434">
        <v>100376</v>
      </c>
      <c r="H75" s="434">
        <v>4</v>
      </c>
      <c r="I75" s="434">
        <v>304998</v>
      </c>
      <c r="J75" s="434">
        <v>80406</v>
      </c>
      <c r="K75" s="435">
        <v>-1</v>
      </c>
      <c r="L75" s="435">
        <v>-784240</v>
      </c>
      <c r="M75" s="435">
        <v>-19970</v>
      </c>
      <c r="N75" s="434">
        <v>9</v>
      </c>
      <c r="O75" s="434">
        <v>304998</v>
      </c>
      <c r="P75" s="434">
        <v>81657</v>
      </c>
    </row>
    <row r="76" spans="1:16" ht="20" customHeight="1">
      <c r="A76" s="600" t="s">
        <v>372</v>
      </c>
      <c r="B76" s="600" t="s">
        <v>384</v>
      </c>
      <c r="C76" s="242" t="s">
        <v>437</v>
      </c>
      <c r="D76" s="536" t="s">
        <v>724</v>
      </c>
      <c r="E76" s="434">
        <v>1</v>
      </c>
      <c r="F76" s="434">
        <v>440937</v>
      </c>
      <c r="G76" s="434">
        <v>79369</v>
      </c>
      <c r="H76" s="434">
        <v>1</v>
      </c>
      <c r="I76" s="434">
        <v>506541</v>
      </c>
      <c r="J76" s="434">
        <v>79277</v>
      </c>
      <c r="K76" s="435">
        <v>0</v>
      </c>
      <c r="L76" s="435">
        <v>65604</v>
      </c>
      <c r="M76" s="435">
        <v>-92</v>
      </c>
      <c r="N76" s="434">
        <v>10</v>
      </c>
      <c r="O76" s="434">
        <v>506541</v>
      </c>
      <c r="P76" s="434">
        <v>81739</v>
      </c>
    </row>
    <row r="77" spans="1:16" ht="20" customHeight="1">
      <c r="A77" s="600" t="s">
        <v>160</v>
      </c>
      <c r="B77" s="600" t="s">
        <v>587</v>
      </c>
      <c r="C77" s="242" t="s">
        <v>2334</v>
      </c>
      <c r="D77" s="536" t="s">
        <v>724</v>
      </c>
      <c r="E77" s="434">
        <v>4</v>
      </c>
      <c r="F77" s="434">
        <v>189800</v>
      </c>
      <c r="G77" s="434">
        <v>79716</v>
      </c>
      <c r="H77" s="434">
        <v>4</v>
      </c>
      <c r="I77" s="434">
        <v>187902</v>
      </c>
      <c r="J77" s="434">
        <v>78919</v>
      </c>
      <c r="K77" s="435">
        <v>0</v>
      </c>
      <c r="L77" s="435">
        <v>-1898</v>
      </c>
      <c r="M77" s="435">
        <v>-797</v>
      </c>
      <c r="N77" s="434">
        <v>17</v>
      </c>
      <c r="O77" s="434">
        <v>187902</v>
      </c>
      <c r="P77" s="434">
        <v>83820</v>
      </c>
    </row>
    <row r="78" spans="1:16" ht="20" customHeight="1">
      <c r="A78" s="600" t="s">
        <v>129</v>
      </c>
      <c r="B78" s="600" t="s">
        <v>138</v>
      </c>
      <c r="C78" s="242" t="s">
        <v>1861</v>
      </c>
      <c r="D78" s="536" t="s">
        <v>718</v>
      </c>
      <c r="E78" s="434">
        <v>3</v>
      </c>
      <c r="F78" s="434">
        <v>415712</v>
      </c>
      <c r="G78" s="434">
        <v>78595</v>
      </c>
      <c r="H78" s="434">
        <v>1</v>
      </c>
      <c r="I78" s="434">
        <v>410178</v>
      </c>
      <c r="J78" s="434">
        <v>77934</v>
      </c>
      <c r="K78" s="435">
        <v>-2</v>
      </c>
      <c r="L78" s="435">
        <v>-5534</v>
      </c>
      <c r="M78" s="435">
        <v>-661</v>
      </c>
      <c r="N78" s="434">
        <v>4</v>
      </c>
      <c r="O78" s="434">
        <v>413841</v>
      </c>
      <c r="P78" s="434">
        <v>81216</v>
      </c>
    </row>
    <row r="79" spans="1:16" ht="20" customHeight="1">
      <c r="A79" s="600" t="s">
        <v>13</v>
      </c>
      <c r="B79" s="600" t="s">
        <v>149</v>
      </c>
      <c r="C79" s="242" t="s">
        <v>1332</v>
      </c>
      <c r="D79" s="536" t="s">
        <v>722</v>
      </c>
      <c r="E79" s="434">
        <v>0</v>
      </c>
      <c r="F79" s="434">
        <v>0</v>
      </c>
      <c r="G79" s="434">
        <v>0</v>
      </c>
      <c r="H79" s="434">
        <v>1</v>
      </c>
      <c r="I79" s="434">
        <v>196975</v>
      </c>
      <c r="J79" s="434">
        <v>77740</v>
      </c>
      <c r="K79" s="435">
        <v>1</v>
      </c>
      <c r="L79" s="435">
        <v>196975</v>
      </c>
      <c r="M79" s="435">
        <v>77740</v>
      </c>
      <c r="N79" s="434">
        <v>2</v>
      </c>
      <c r="O79" s="434">
        <v>212835</v>
      </c>
      <c r="P79" s="434">
        <v>84376</v>
      </c>
    </row>
    <row r="80" spans="1:16" ht="20" customHeight="1">
      <c r="A80" s="600" t="s">
        <v>160</v>
      </c>
      <c r="B80" s="600" t="s">
        <v>659</v>
      </c>
      <c r="C80" s="242" t="s">
        <v>3278</v>
      </c>
      <c r="D80" s="536" t="s">
        <v>718</v>
      </c>
      <c r="E80" s="434">
        <v>5</v>
      </c>
      <c r="F80" s="434">
        <v>400060</v>
      </c>
      <c r="G80" s="434">
        <v>84062</v>
      </c>
      <c r="H80" s="434">
        <v>4</v>
      </c>
      <c r="I80" s="434">
        <v>359489</v>
      </c>
      <c r="J80" s="434">
        <v>77357</v>
      </c>
      <c r="K80" s="435">
        <v>-1</v>
      </c>
      <c r="L80" s="435">
        <v>-40571</v>
      </c>
      <c r="M80" s="435">
        <v>-6705</v>
      </c>
      <c r="N80" s="434">
        <v>4</v>
      </c>
      <c r="O80" s="434">
        <v>359504</v>
      </c>
      <c r="P80" s="434">
        <v>77968</v>
      </c>
    </row>
    <row r="81" spans="1:16" ht="20" customHeight="1">
      <c r="A81" s="600" t="s">
        <v>129</v>
      </c>
      <c r="B81" s="600" t="s">
        <v>674</v>
      </c>
      <c r="C81" s="242" t="s">
        <v>1914</v>
      </c>
      <c r="D81" s="536" t="s">
        <v>720</v>
      </c>
      <c r="E81" s="434">
        <v>2.5</v>
      </c>
      <c r="F81" s="434">
        <v>399618</v>
      </c>
      <c r="G81" s="434">
        <v>81108</v>
      </c>
      <c r="H81" s="434">
        <v>2</v>
      </c>
      <c r="I81" s="434">
        <v>388270</v>
      </c>
      <c r="J81" s="434">
        <v>77026</v>
      </c>
      <c r="K81" s="435">
        <v>-0.5</v>
      </c>
      <c r="L81" s="435">
        <v>-11348</v>
      </c>
      <c r="M81" s="435">
        <v>-4082</v>
      </c>
      <c r="N81" s="434">
        <v>16</v>
      </c>
      <c r="O81" s="434">
        <v>388270</v>
      </c>
      <c r="P81" s="434">
        <v>85765</v>
      </c>
    </row>
    <row r="82" spans="1:16" ht="20" customHeight="1">
      <c r="A82" s="600" t="s">
        <v>372</v>
      </c>
      <c r="B82" s="600" t="s">
        <v>389</v>
      </c>
      <c r="C82" s="242" t="s">
        <v>4524</v>
      </c>
      <c r="D82" s="536" t="s">
        <v>722</v>
      </c>
      <c r="E82" s="434">
        <v>6</v>
      </c>
      <c r="F82" s="434">
        <v>2745270</v>
      </c>
      <c r="G82" s="434">
        <v>77935</v>
      </c>
      <c r="H82" s="434">
        <v>7</v>
      </c>
      <c r="I82" s="434">
        <v>4349106</v>
      </c>
      <c r="J82" s="434">
        <v>76569</v>
      </c>
      <c r="K82" s="435">
        <v>1</v>
      </c>
      <c r="L82" s="435">
        <v>1603836</v>
      </c>
      <c r="M82" s="435">
        <v>-1366</v>
      </c>
      <c r="N82" s="434">
        <v>10</v>
      </c>
      <c r="O82" s="434">
        <v>4359383</v>
      </c>
      <c r="P82" s="434">
        <v>79145</v>
      </c>
    </row>
    <row r="83" spans="1:16" ht="20" customHeight="1">
      <c r="A83" s="600" t="s">
        <v>372</v>
      </c>
      <c r="B83" s="600" t="s">
        <v>374</v>
      </c>
      <c r="C83" s="242" t="s">
        <v>4599</v>
      </c>
      <c r="D83" s="536" t="s">
        <v>719</v>
      </c>
      <c r="E83" s="434">
        <v>4</v>
      </c>
      <c r="F83" s="434">
        <v>307669</v>
      </c>
      <c r="G83" s="434">
        <v>106913</v>
      </c>
      <c r="H83" s="434">
        <v>2</v>
      </c>
      <c r="I83" s="434">
        <v>178200</v>
      </c>
      <c r="J83" s="434">
        <v>74845</v>
      </c>
      <c r="K83" s="435">
        <v>-2</v>
      </c>
      <c r="L83" s="435">
        <v>-129469</v>
      </c>
      <c r="M83" s="435">
        <v>-32068</v>
      </c>
      <c r="N83" s="434">
        <v>25</v>
      </c>
      <c r="O83" s="434">
        <v>207410</v>
      </c>
      <c r="P83" s="434">
        <v>92644</v>
      </c>
    </row>
    <row r="84" spans="1:16" ht="20" customHeight="1">
      <c r="A84" s="600" t="s">
        <v>372</v>
      </c>
      <c r="B84" s="600" t="s">
        <v>390</v>
      </c>
      <c r="C84" s="242" t="s">
        <v>4703</v>
      </c>
      <c r="D84" s="536" t="s">
        <v>713</v>
      </c>
      <c r="E84" s="434">
        <v>7</v>
      </c>
      <c r="F84" s="434">
        <v>714718</v>
      </c>
      <c r="G84" s="434">
        <v>73600</v>
      </c>
      <c r="H84" s="434">
        <v>7</v>
      </c>
      <c r="I84" s="434">
        <v>705767</v>
      </c>
      <c r="J84" s="434">
        <v>74415</v>
      </c>
      <c r="K84" s="435">
        <v>0</v>
      </c>
      <c r="L84" s="435">
        <v>-8951</v>
      </c>
      <c r="M84" s="435">
        <v>815</v>
      </c>
      <c r="N84" s="434">
        <v>27</v>
      </c>
      <c r="O84" s="434">
        <v>705767</v>
      </c>
      <c r="P84" s="434">
        <v>81584</v>
      </c>
    </row>
    <row r="85" spans="1:16" ht="20" customHeight="1">
      <c r="A85" s="695" t="s">
        <v>146</v>
      </c>
      <c r="B85" s="695" t="s">
        <v>155</v>
      </c>
      <c r="C85" s="696" t="s">
        <v>2445</v>
      </c>
      <c r="D85" s="695" t="s">
        <v>719</v>
      </c>
      <c r="E85" s="434">
        <v>2</v>
      </c>
      <c r="F85" s="434">
        <v>486296</v>
      </c>
      <c r="G85" s="434">
        <v>43767</v>
      </c>
      <c r="H85" s="434">
        <v>2</v>
      </c>
      <c r="I85" s="434">
        <v>530529</v>
      </c>
      <c r="J85" s="434">
        <v>73878</v>
      </c>
      <c r="K85" s="435">
        <v>0</v>
      </c>
      <c r="L85" s="435">
        <v>44233</v>
      </c>
      <c r="M85" s="435">
        <v>30111</v>
      </c>
      <c r="N85" s="434">
        <v>2</v>
      </c>
      <c r="O85" s="434">
        <v>530529</v>
      </c>
      <c r="P85" s="434">
        <v>73878</v>
      </c>
    </row>
    <row r="86" spans="1:16" ht="20" customHeight="1">
      <c r="A86" s="600" t="s">
        <v>146</v>
      </c>
      <c r="B86" s="600" t="s">
        <v>189</v>
      </c>
      <c r="C86" s="242" t="s">
        <v>3574</v>
      </c>
      <c r="D86" s="536" t="s">
        <v>723</v>
      </c>
      <c r="E86" s="434">
        <v>0.5</v>
      </c>
      <c r="F86" s="434">
        <v>839475</v>
      </c>
      <c r="G86" s="434">
        <v>71355</v>
      </c>
      <c r="H86" s="434">
        <v>1.5</v>
      </c>
      <c r="I86" s="434">
        <v>1124379</v>
      </c>
      <c r="J86" s="434">
        <v>73672</v>
      </c>
      <c r="K86" s="435">
        <v>1</v>
      </c>
      <c r="L86" s="435">
        <v>284904</v>
      </c>
      <c r="M86" s="435">
        <v>2317</v>
      </c>
      <c r="N86" s="434">
        <v>1.5</v>
      </c>
      <c r="O86" s="434">
        <v>1124379</v>
      </c>
      <c r="P86" s="434">
        <v>73754</v>
      </c>
    </row>
    <row r="87" spans="1:16" ht="20" customHeight="1">
      <c r="A87" s="600" t="s">
        <v>13</v>
      </c>
      <c r="B87" s="600" t="s">
        <v>23</v>
      </c>
      <c r="C87" s="242" t="s">
        <v>1101</v>
      </c>
      <c r="D87" s="536" t="s">
        <v>718</v>
      </c>
      <c r="E87" s="434">
        <v>9</v>
      </c>
      <c r="F87" s="434">
        <v>636408</v>
      </c>
      <c r="G87" s="434">
        <v>98676</v>
      </c>
      <c r="H87" s="434">
        <v>6</v>
      </c>
      <c r="I87" s="434">
        <v>563637</v>
      </c>
      <c r="J87" s="434">
        <v>73671</v>
      </c>
      <c r="K87" s="435">
        <v>-3</v>
      </c>
      <c r="L87" s="435">
        <v>-72771</v>
      </c>
      <c r="M87" s="435">
        <v>-25005</v>
      </c>
      <c r="N87" s="434">
        <v>17</v>
      </c>
      <c r="O87" s="434">
        <v>567637</v>
      </c>
      <c r="P87" s="434">
        <v>77919</v>
      </c>
    </row>
    <row r="88" spans="1:16" ht="20" customHeight="1">
      <c r="A88" s="600" t="s">
        <v>129</v>
      </c>
      <c r="B88" s="600" t="s">
        <v>134</v>
      </c>
      <c r="C88" s="242" t="s">
        <v>1625</v>
      </c>
      <c r="D88" s="536" t="s">
        <v>719</v>
      </c>
      <c r="E88" s="434">
        <v>3</v>
      </c>
      <c r="F88" s="434">
        <v>378607</v>
      </c>
      <c r="G88" s="434">
        <v>79703</v>
      </c>
      <c r="H88" s="434">
        <v>2</v>
      </c>
      <c r="I88" s="434">
        <v>361181</v>
      </c>
      <c r="J88" s="434">
        <v>73447</v>
      </c>
      <c r="K88" s="435">
        <v>-1</v>
      </c>
      <c r="L88" s="435">
        <v>-17426</v>
      </c>
      <c r="M88" s="435">
        <v>-6256</v>
      </c>
      <c r="N88" s="434">
        <v>8</v>
      </c>
      <c r="O88" s="434">
        <v>361181</v>
      </c>
      <c r="P88" s="434">
        <v>74995</v>
      </c>
    </row>
    <row r="89" spans="1:16" ht="20" customHeight="1">
      <c r="A89" s="600" t="s">
        <v>146</v>
      </c>
      <c r="B89" s="600" t="s">
        <v>142</v>
      </c>
      <c r="C89" s="242" t="s">
        <v>2710</v>
      </c>
      <c r="D89" s="536" t="s">
        <v>713</v>
      </c>
      <c r="E89" s="434">
        <v>2</v>
      </c>
      <c r="F89" s="434">
        <v>58442</v>
      </c>
      <c r="G89" s="434">
        <v>16357</v>
      </c>
      <c r="H89" s="434">
        <v>3</v>
      </c>
      <c r="I89" s="434">
        <v>374244</v>
      </c>
      <c r="J89" s="434">
        <v>73279</v>
      </c>
      <c r="K89" s="435">
        <v>1</v>
      </c>
      <c r="L89" s="435">
        <v>315802</v>
      </c>
      <c r="M89" s="435">
        <v>56922</v>
      </c>
      <c r="N89" s="434">
        <v>4</v>
      </c>
      <c r="O89" s="434">
        <v>382734</v>
      </c>
      <c r="P89" s="434">
        <v>78086</v>
      </c>
    </row>
    <row r="90" spans="1:16" ht="20" customHeight="1">
      <c r="A90" s="600" t="s">
        <v>129</v>
      </c>
      <c r="B90" s="600" t="s">
        <v>135</v>
      </c>
      <c r="C90" s="242" t="s">
        <v>1665</v>
      </c>
      <c r="D90" s="536" t="s">
        <v>718</v>
      </c>
      <c r="E90" s="434">
        <v>5</v>
      </c>
      <c r="F90" s="434">
        <v>1001950</v>
      </c>
      <c r="G90" s="434">
        <v>94643</v>
      </c>
      <c r="H90" s="434">
        <v>4</v>
      </c>
      <c r="I90" s="434">
        <v>710721</v>
      </c>
      <c r="J90" s="434">
        <v>73159</v>
      </c>
      <c r="K90" s="435">
        <v>-1</v>
      </c>
      <c r="L90" s="435">
        <v>-291229</v>
      </c>
      <c r="M90" s="435">
        <v>-21484</v>
      </c>
      <c r="N90" s="434">
        <v>35</v>
      </c>
      <c r="O90" s="434">
        <v>718733</v>
      </c>
      <c r="P90" s="434">
        <v>89398</v>
      </c>
    </row>
    <row r="91" spans="1:16" ht="20" customHeight="1">
      <c r="A91" s="600" t="s">
        <v>372</v>
      </c>
      <c r="B91" s="600" t="s">
        <v>379</v>
      </c>
      <c r="C91" s="242" t="s">
        <v>4088</v>
      </c>
      <c r="D91" s="536" t="s">
        <v>718</v>
      </c>
      <c r="E91" s="434">
        <v>8</v>
      </c>
      <c r="F91" s="434">
        <v>379496</v>
      </c>
      <c r="G91" s="434">
        <v>101491</v>
      </c>
      <c r="H91" s="434">
        <v>4</v>
      </c>
      <c r="I91" s="434">
        <v>999389</v>
      </c>
      <c r="J91" s="434">
        <v>72787</v>
      </c>
      <c r="K91" s="435">
        <v>-4</v>
      </c>
      <c r="L91" s="435">
        <v>619893</v>
      </c>
      <c r="M91" s="435">
        <v>-28704</v>
      </c>
      <c r="N91" s="434">
        <v>18</v>
      </c>
      <c r="O91" s="434">
        <v>1012389</v>
      </c>
      <c r="P91" s="434">
        <v>79106</v>
      </c>
    </row>
    <row r="92" spans="1:16" ht="20" customHeight="1">
      <c r="A92" s="600" t="s">
        <v>13</v>
      </c>
      <c r="B92" s="600" t="s">
        <v>19</v>
      </c>
      <c r="C92" s="242" t="s">
        <v>975</v>
      </c>
      <c r="D92" s="536" t="s">
        <v>718</v>
      </c>
      <c r="E92" s="434">
        <v>5</v>
      </c>
      <c r="F92" s="434">
        <v>358460</v>
      </c>
      <c r="G92" s="434">
        <v>85576</v>
      </c>
      <c r="H92" s="434">
        <v>3</v>
      </c>
      <c r="I92" s="434">
        <v>325643</v>
      </c>
      <c r="J92" s="434">
        <v>72760</v>
      </c>
      <c r="K92" s="435">
        <v>-2</v>
      </c>
      <c r="L92" s="435">
        <v>-32817</v>
      </c>
      <c r="M92" s="435">
        <v>-12816</v>
      </c>
      <c r="N92" s="434">
        <v>14</v>
      </c>
      <c r="O92" s="434">
        <v>331607</v>
      </c>
      <c r="P92" s="434">
        <v>76738</v>
      </c>
    </row>
    <row r="93" spans="1:16" ht="20" customHeight="1">
      <c r="A93" s="600" t="s">
        <v>160</v>
      </c>
      <c r="B93" s="600" t="s">
        <v>190</v>
      </c>
      <c r="C93" s="242" t="s">
        <v>3648</v>
      </c>
      <c r="D93" s="536" t="s">
        <v>718</v>
      </c>
      <c r="E93" s="434">
        <v>3</v>
      </c>
      <c r="F93" s="434">
        <v>41385991</v>
      </c>
      <c r="G93" s="434">
        <v>465478</v>
      </c>
      <c r="H93" s="434">
        <v>3</v>
      </c>
      <c r="I93" s="434">
        <v>4776628</v>
      </c>
      <c r="J93" s="434">
        <v>72426</v>
      </c>
      <c r="K93" s="435">
        <v>0</v>
      </c>
      <c r="L93" s="435">
        <v>-36609363</v>
      </c>
      <c r="M93" s="435">
        <v>-393052</v>
      </c>
      <c r="N93" s="434">
        <v>6</v>
      </c>
      <c r="O93" s="434">
        <v>4786628</v>
      </c>
      <c r="P93" s="434">
        <v>74997</v>
      </c>
    </row>
    <row r="94" spans="1:16" ht="20" customHeight="1">
      <c r="A94" s="600" t="s">
        <v>160</v>
      </c>
      <c r="B94" s="600" t="s">
        <v>656</v>
      </c>
      <c r="C94" s="242" t="s">
        <v>3036</v>
      </c>
      <c r="D94" s="536" t="s">
        <v>719</v>
      </c>
      <c r="E94" s="434">
        <v>2</v>
      </c>
      <c r="F94" s="434">
        <v>7500000</v>
      </c>
      <c r="G94" s="434">
        <v>72000</v>
      </c>
      <c r="H94" s="434">
        <v>2</v>
      </c>
      <c r="I94" s="434">
        <v>7500000</v>
      </c>
      <c r="J94" s="434">
        <v>72000</v>
      </c>
      <c r="K94" s="435">
        <v>0</v>
      </c>
      <c r="L94" s="435">
        <v>0</v>
      </c>
      <c r="M94" s="435">
        <v>0</v>
      </c>
      <c r="N94" s="434">
        <v>17</v>
      </c>
      <c r="O94" s="434">
        <v>7500000</v>
      </c>
      <c r="P94" s="434">
        <v>76525</v>
      </c>
    </row>
    <row r="95" spans="1:16" ht="20" customHeight="1">
      <c r="A95" s="600" t="s">
        <v>129</v>
      </c>
      <c r="B95" s="600" t="s">
        <v>134</v>
      </c>
      <c r="C95" s="242" t="s">
        <v>1632</v>
      </c>
      <c r="D95" s="536" t="s">
        <v>719</v>
      </c>
      <c r="E95" s="434">
        <v>6</v>
      </c>
      <c r="F95" s="434">
        <v>341924</v>
      </c>
      <c r="G95" s="434">
        <v>82906</v>
      </c>
      <c r="H95" s="434">
        <v>4</v>
      </c>
      <c r="I95" s="434">
        <v>307750</v>
      </c>
      <c r="J95" s="434">
        <v>71691</v>
      </c>
      <c r="K95" s="435">
        <v>-2</v>
      </c>
      <c r="L95" s="435">
        <v>-34174</v>
      </c>
      <c r="M95" s="435">
        <v>-11215</v>
      </c>
      <c r="N95" s="434">
        <v>12</v>
      </c>
      <c r="O95" s="434">
        <v>307750</v>
      </c>
      <c r="P95" s="434">
        <v>79027</v>
      </c>
    </row>
    <row r="96" spans="1:16" ht="20" customHeight="1">
      <c r="A96" s="600" t="s">
        <v>13</v>
      </c>
      <c r="B96" s="600" t="s">
        <v>19</v>
      </c>
      <c r="C96" s="242" t="s">
        <v>966</v>
      </c>
      <c r="D96" s="536" t="s">
        <v>724</v>
      </c>
      <c r="E96" s="434">
        <v>5</v>
      </c>
      <c r="F96" s="434">
        <v>182500</v>
      </c>
      <c r="G96" s="434">
        <v>70170</v>
      </c>
      <c r="H96" s="434">
        <v>5</v>
      </c>
      <c r="I96" s="434">
        <v>366604</v>
      </c>
      <c r="J96" s="434">
        <v>70469</v>
      </c>
      <c r="K96" s="435">
        <v>0</v>
      </c>
      <c r="L96" s="435">
        <v>184104</v>
      </c>
      <c r="M96" s="435">
        <v>299</v>
      </c>
      <c r="N96" s="434">
        <v>15</v>
      </c>
      <c r="O96" s="434">
        <v>366604</v>
      </c>
      <c r="P96" s="434">
        <v>74319</v>
      </c>
    </row>
    <row r="97" spans="1:16" ht="20" customHeight="1">
      <c r="A97" s="600" t="s">
        <v>146</v>
      </c>
      <c r="B97" s="600" t="s">
        <v>189</v>
      </c>
      <c r="C97" s="242" t="s">
        <v>3529</v>
      </c>
      <c r="D97" s="536" t="s">
        <v>719</v>
      </c>
      <c r="E97" s="434">
        <v>0.5</v>
      </c>
      <c r="F97" s="434">
        <v>839475</v>
      </c>
      <c r="G97" s="434">
        <v>71355</v>
      </c>
      <c r="H97" s="434">
        <v>0.5</v>
      </c>
      <c r="I97" s="434">
        <v>824379</v>
      </c>
      <c r="J97" s="434">
        <v>70072</v>
      </c>
      <c r="K97" s="435">
        <v>0</v>
      </c>
      <c r="L97" s="435">
        <v>-15096</v>
      </c>
      <c r="M97" s="435">
        <v>-1283</v>
      </c>
      <c r="N97" s="434">
        <v>2.5</v>
      </c>
      <c r="O97" s="434">
        <v>824379</v>
      </c>
      <c r="P97" s="434">
        <v>70580</v>
      </c>
    </row>
    <row r="98" spans="1:16" ht="20" customHeight="1">
      <c r="A98" s="600" t="s">
        <v>13</v>
      </c>
      <c r="B98" s="600" t="s">
        <v>24</v>
      </c>
      <c r="C98" s="242" t="s">
        <v>1184</v>
      </c>
      <c r="D98" s="536" t="s">
        <v>724</v>
      </c>
      <c r="E98" s="434">
        <v>7</v>
      </c>
      <c r="F98" s="434">
        <v>2057725</v>
      </c>
      <c r="G98" s="434">
        <v>198488</v>
      </c>
      <c r="H98" s="434">
        <v>2</v>
      </c>
      <c r="I98" s="434">
        <v>538610</v>
      </c>
      <c r="J98" s="434">
        <v>67957</v>
      </c>
      <c r="K98" s="435">
        <v>-5</v>
      </c>
      <c r="L98" s="435">
        <v>-1519115</v>
      </c>
      <c r="M98" s="435">
        <v>-130531</v>
      </c>
      <c r="N98" s="434">
        <v>13</v>
      </c>
      <c r="O98" s="434">
        <v>549240</v>
      </c>
      <c r="P98" s="434">
        <v>77171</v>
      </c>
    </row>
    <row r="99" spans="1:16" ht="20" customHeight="1">
      <c r="A99" s="600" t="s">
        <v>160</v>
      </c>
      <c r="B99" s="600" t="s">
        <v>166</v>
      </c>
      <c r="C99" s="242" t="s">
        <v>3020</v>
      </c>
      <c r="D99" s="536" t="s">
        <v>713</v>
      </c>
      <c r="E99" s="434">
        <v>6</v>
      </c>
      <c r="F99" s="434">
        <v>208445</v>
      </c>
      <c r="G99" s="434">
        <v>67554</v>
      </c>
      <c r="H99" s="434">
        <v>6</v>
      </c>
      <c r="I99" s="434">
        <v>206367</v>
      </c>
      <c r="J99" s="434">
        <v>67871</v>
      </c>
      <c r="K99" s="435">
        <v>0</v>
      </c>
      <c r="L99" s="435">
        <v>-2078</v>
      </c>
      <c r="M99" s="435">
        <v>317</v>
      </c>
      <c r="N99" s="434">
        <v>14</v>
      </c>
      <c r="O99" s="434">
        <v>206367</v>
      </c>
      <c r="P99" s="434">
        <v>71865</v>
      </c>
    </row>
    <row r="100" spans="1:16" ht="20" customHeight="1">
      <c r="A100" s="600" t="s">
        <v>372</v>
      </c>
      <c r="B100" s="600" t="s">
        <v>382</v>
      </c>
      <c r="C100" s="242" t="s">
        <v>4168</v>
      </c>
      <c r="D100" s="536" t="s">
        <v>718</v>
      </c>
      <c r="E100" s="434">
        <v>3</v>
      </c>
      <c r="F100" s="434">
        <v>133385</v>
      </c>
      <c r="G100" s="434">
        <v>39289</v>
      </c>
      <c r="H100" s="434">
        <v>7</v>
      </c>
      <c r="I100" s="434">
        <v>174962</v>
      </c>
      <c r="J100" s="434">
        <v>66793</v>
      </c>
      <c r="K100" s="435">
        <v>4</v>
      </c>
      <c r="L100" s="435">
        <v>41577</v>
      </c>
      <c r="M100" s="435">
        <v>27504</v>
      </c>
      <c r="N100" s="434">
        <v>9</v>
      </c>
      <c r="O100" s="434">
        <v>174962</v>
      </c>
      <c r="P100" s="434">
        <v>67412</v>
      </c>
    </row>
    <row r="101" spans="1:16" ht="20" customHeight="1">
      <c r="A101" s="600" t="s">
        <v>146</v>
      </c>
      <c r="B101" s="600" t="s">
        <v>142</v>
      </c>
      <c r="C101" s="242" t="s">
        <v>2660</v>
      </c>
      <c r="D101" s="536" t="s">
        <v>724</v>
      </c>
      <c r="E101" s="434">
        <v>4</v>
      </c>
      <c r="F101" s="434">
        <v>302603</v>
      </c>
      <c r="G101" s="434">
        <v>66944</v>
      </c>
      <c r="H101" s="434">
        <v>4</v>
      </c>
      <c r="I101" s="434">
        <v>300384</v>
      </c>
      <c r="J101" s="434">
        <v>66667</v>
      </c>
      <c r="K101" s="435">
        <v>0</v>
      </c>
      <c r="L101" s="435">
        <v>-2219</v>
      </c>
      <c r="M101" s="435">
        <v>-277</v>
      </c>
      <c r="N101" s="434">
        <v>11</v>
      </c>
      <c r="O101" s="434">
        <v>325246</v>
      </c>
      <c r="P101" s="434">
        <v>80102</v>
      </c>
    </row>
    <row r="102" spans="1:16" ht="20" customHeight="1">
      <c r="A102" s="600" t="s">
        <v>372</v>
      </c>
      <c r="B102" s="600" t="s">
        <v>378</v>
      </c>
      <c r="C102" s="242" t="s">
        <v>4056</v>
      </c>
      <c r="D102" s="536" t="s">
        <v>724</v>
      </c>
      <c r="E102" s="434">
        <v>1</v>
      </c>
      <c r="F102" s="434">
        <v>372130</v>
      </c>
      <c r="G102" s="434">
        <v>66983</v>
      </c>
      <c r="H102" s="434">
        <v>1</v>
      </c>
      <c r="I102" s="434">
        <v>369560</v>
      </c>
      <c r="J102" s="434">
        <v>66521</v>
      </c>
      <c r="K102" s="435">
        <v>0</v>
      </c>
      <c r="L102" s="435">
        <v>-2570</v>
      </c>
      <c r="M102" s="435">
        <v>-462</v>
      </c>
      <c r="N102" s="434">
        <v>12</v>
      </c>
      <c r="O102" s="434">
        <v>380560</v>
      </c>
      <c r="P102" s="434">
        <v>74212</v>
      </c>
    </row>
    <row r="103" spans="1:16" ht="20" customHeight="1">
      <c r="A103" s="600" t="s">
        <v>129</v>
      </c>
      <c r="B103" s="600" t="s">
        <v>626</v>
      </c>
      <c r="C103" s="242" t="s">
        <v>1585</v>
      </c>
      <c r="D103" s="536" t="s">
        <v>722</v>
      </c>
      <c r="E103" s="434">
        <v>0.5</v>
      </c>
      <c r="F103" s="434">
        <v>350306</v>
      </c>
      <c r="G103" s="434">
        <v>66558</v>
      </c>
      <c r="H103" s="434">
        <v>0.5</v>
      </c>
      <c r="I103" s="434">
        <v>349935</v>
      </c>
      <c r="J103" s="434">
        <v>66488</v>
      </c>
      <c r="K103" s="435">
        <v>0</v>
      </c>
      <c r="L103" s="435">
        <v>-371</v>
      </c>
      <c r="M103" s="435">
        <v>-70</v>
      </c>
      <c r="N103" s="434">
        <v>3.5</v>
      </c>
      <c r="O103" s="434">
        <v>349935</v>
      </c>
      <c r="P103" s="434">
        <v>68491</v>
      </c>
    </row>
    <row r="104" spans="1:16" ht="20" customHeight="1">
      <c r="A104" s="600" t="s">
        <v>129</v>
      </c>
      <c r="B104" s="600" t="s">
        <v>626</v>
      </c>
      <c r="C104" s="242" t="s">
        <v>624</v>
      </c>
      <c r="D104" s="536" t="s">
        <v>721</v>
      </c>
      <c r="E104" s="434">
        <v>0.5</v>
      </c>
      <c r="F104" s="434">
        <v>350306</v>
      </c>
      <c r="G104" s="434">
        <v>66558</v>
      </c>
      <c r="H104" s="434">
        <v>0.5</v>
      </c>
      <c r="I104" s="434">
        <v>349935</v>
      </c>
      <c r="J104" s="434">
        <v>66488</v>
      </c>
      <c r="K104" s="435">
        <v>0</v>
      </c>
      <c r="L104" s="435">
        <v>-371</v>
      </c>
      <c r="M104" s="435">
        <v>-70</v>
      </c>
      <c r="N104" s="434">
        <v>1.5</v>
      </c>
      <c r="O104" s="434">
        <v>349935</v>
      </c>
      <c r="P104" s="434">
        <v>66779</v>
      </c>
    </row>
    <row r="105" spans="1:16" ht="20" customHeight="1">
      <c r="A105" s="600" t="s">
        <v>372</v>
      </c>
      <c r="B105" s="600" t="s">
        <v>389</v>
      </c>
      <c r="C105" s="242" t="s">
        <v>4525</v>
      </c>
      <c r="D105" s="536" t="s">
        <v>719</v>
      </c>
      <c r="E105" s="434">
        <v>13</v>
      </c>
      <c r="F105" s="434">
        <v>826395</v>
      </c>
      <c r="G105" s="434">
        <v>111126</v>
      </c>
      <c r="H105" s="434">
        <v>7</v>
      </c>
      <c r="I105" s="434">
        <v>657901</v>
      </c>
      <c r="J105" s="434">
        <v>66465</v>
      </c>
      <c r="K105" s="435">
        <v>-6</v>
      </c>
      <c r="L105" s="435">
        <v>-168494</v>
      </c>
      <c r="M105" s="435">
        <v>-44661</v>
      </c>
      <c r="N105" s="434">
        <v>19</v>
      </c>
      <c r="O105" s="434">
        <v>658155</v>
      </c>
      <c r="P105" s="434">
        <v>70970</v>
      </c>
    </row>
    <row r="106" spans="1:16" ht="20" customHeight="1">
      <c r="A106" s="600" t="s">
        <v>160</v>
      </c>
      <c r="B106" s="600" t="s">
        <v>182</v>
      </c>
      <c r="C106" s="242" t="s">
        <v>3102</v>
      </c>
      <c r="D106" s="536" t="s">
        <v>720</v>
      </c>
      <c r="E106" s="434">
        <v>1</v>
      </c>
      <c r="F106" s="434">
        <v>1462845</v>
      </c>
      <c r="G106" s="434">
        <v>65828</v>
      </c>
      <c r="H106" s="434">
        <v>1</v>
      </c>
      <c r="I106" s="434">
        <v>1467438</v>
      </c>
      <c r="J106" s="434">
        <v>66035</v>
      </c>
      <c r="K106" s="435">
        <v>0</v>
      </c>
      <c r="L106" s="435">
        <v>4593</v>
      </c>
      <c r="M106" s="435">
        <v>207</v>
      </c>
      <c r="N106" s="434">
        <v>10</v>
      </c>
      <c r="O106" s="434">
        <v>1479438</v>
      </c>
      <c r="P106" s="434">
        <v>77031</v>
      </c>
    </row>
    <row r="107" spans="1:16" ht="20" customHeight="1">
      <c r="A107" s="600" t="s">
        <v>160</v>
      </c>
      <c r="B107" s="600" t="s">
        <v>184</v>
      </c>
      <c r="C107" s="242" t="s">
        <v>3207</v>
      </c>
      <c r="D107" s="536" t="s">
        <v>718</v>
      </c>
      <c r="E107" s="434">
        <v>6</v>
      </c>
      <c r="F107" s="434">
        <v>2168712</v>
      </c>
      <c r="G107" s="434">
        <v>45899</v>
      </c>
      <c r="H107" s="434">
        <v>6</v>
      </c>
      <c r="I107" s="434">
        <v>4168364</v>
      </c>
      <c r="J107" s="434">
        <v>65873</v>
      </c>
      <c r="K107" s="435">
        <v>0</v>
      </c>
      <c r="L107" s="435">
        <v>1999652</v>
      </c>
      <c r="M107" s="435">
        <v>19974</v>
      </c>
      <c r="N107" s="434">
        <v>12</v>
      </c>
      <c r="O107" s="434">
        <v>4186065</v>
      </c>
      <c r="P107" s="434">
        <v>68306</v>
      </c>
    </row>
    <row r="108" spans="1:16" ht="20" customHeight="1">
      <c r="A108" s="600" t="s">
        <v>372</v>
      </c>
      <c r="B108" s="600" t="s">
        <v>373</v>
      </c>
      <c r="C108" s="242" t="s">
        <v>4554</v>
      </c>
      <c r="D108" s="536" t="s">
        <v>720</v>
      </c>
      <c r="E108" s="434">
        <v>5</v>
      </c>
      <c r="F108" s="434">
        <v>180886</v>
      </c>
      <c r="G108" s="434">
        <v>66366</v>
      </c>
      <c r="H108" s="434">
        <v>5</v>
      </c>
      <c r="I108" s="434">
        <v>179078</v>
      </c>
      <c r="J108" s="434">
        <v>65807</v>
      </c>
      <c r="K108" s="435">
        <v>0</v>
      </c>
      <c r="L108" s="435">
        <v>-1808</v>
      </c>
      <c r="M108" s="435">
        <v>-559</v>
      </c>
      <c r="N108" s="434">
        <v>19</v>
      </c>
      <c r="O108" s="434">
        <v>187162</v>
      </c>
      <c r="P108" s="434">
        <v>74429</v>
      </c>
    </row>
    <row r="109" spans="1:16" ht="20" customHeight="1">
      <c r="A109" s="600" t="s">
        <v>160</v>
      </c>
      <c r="B109" s="600" t="s">
        <v>186</v>
      </c>
      <c r="C109" s="242" t="s">
        <v>3440</v>
      </c>
      <c r="D109" s="536" t="s">
        <v>719</v>
      </c>
      <c r="E109" s="434">
        <v>3</v>
      </c>
      <c r="F109" s="434">
        <v>782773</v>
      </c>
      <c r="G109" s="434">
        <v>66536</v>
      </c>
      <c r="H109" s="434">
        <v>3</v>
      </c>
      <c r="I109" s="434">
        <v>770542</v>
      </c>
      <c r="J109" s="434">
        <v>65497</v>
      </c>
      <c r="K109" s="435">
        <v>0</v>
      </c>
      <c r="L109" s="435">
        <v>-12231</v>
      </c>
      <c r="M109" s="435">
        <v>-1039</v>
      </c>
      <c r="N109" s="434">
        <v>20</v>
      </c>
      <c r="O109" s="434">
        <v>772949</v>
      </c>
      <c r="P109" s="434">
        <v>74532</v>
      </c>
    </row>
    <row r="110" spans="1:16" ht="20" customHeight="1">
      <c r="A110" s="600" t="s">
        <v>146</v>
      </c>
      <c r="B110" s="600" t="s">
        <v>178</v>
      </c>
      <c r="C110" s="242" t="s">
        <v>2897</v>
      </c>
      <c r="D110" s="536" t="s">
        <v>718</v>
      </c>
      <c r="E110" s="434">
        <v>2</v>
      </c>
      <c r="F110" s="434">
        <v>1798954</v>
      </c>
      <c r="G110" s="434">
        <v>97142</v>
      </c>
      <c r="H110" s="434">
        <v>1</v>
      </c>
      <c r="I110" s="434">
        <v>1526972</v>
      </c>
      <c r="J110" s="434">
        <v>65234</v>
      </c>
      <c r="K110" s="435">
        <v>-1</v>
      </c>
      <c r="L110" s="435">
        <v>-271982</v>
      </c>
      <c r="M110" s="435">
        <v>-31908</v>
      </c>
      <c r="N110" s="434">
        <v>10</v>
      </c>
      <c r="O110" s="434">
        <v>1533673</v>
      </c>
      <c r="P110" s="434">
        <v>72030</v>
      </c>
    </row>
    <row r="111" spans="1:16" ht="20" customHeight="1">
      <c r="A111" s="600" t="s">
        <v>160</v>
      </c>
      <c r="B111" s="600" t="s">
        <v>184</v>
      </c>
      <c r="C111" s="242" t="s">
        <v>3187</v>
      </c>
      <c r="D111" s="536" t="s">
        <v>720</v>
      </c>
      <c r="E111" s="434">
        <v>1</v>
      </c>
      <c r="F111" s="434">
        <v>344990</v>
      </c>
      <c r="G111" s="434">
        <v>65548</v>
      </c>
      <c r="H111" s="434">
        <v>1</v>
      </c>
      <c r="I111" s="434">
        <v>341989</v>
      </c>
      <c r="J111" s="434">
        <v>64978</v>
      </c>
      <c r="K111" s="435">
        <v>0</v>
      </c>
      <c r="L111" s="435">
        <v>-3001</v>
      </c>
      <c r="M111" s="435">
        <v>-570</v>
      </c>
      <c r="N111" s="434">
        <v>4</v>
      </c>
      <c r="O111" s="434">
        <v>341989</v>
      </c>
      <c r="P111" s="434">
        <v>65955</v>
      </c>
    </row>
    <row r="112" spans="1:16" ht="20" customHeight="1">
      <c r="A112" s="600" t="s">
        <v>146</v>
      </c>
      <c r="B112" s="600" t="s">
        <v>133</v>
      </c>
      <c r="C112" s="242" t="s">
        <v>2416</v>
      </c>
      <c r="D112" s="536" t="s">
        <v>718</v>
      </c>
      <c r="E112" s="434">
        <v>3.5</v>
      </c>
      <c r="F112" s="434">
        <v>351453</v>
      </c>
      <c r="G112" s="434">
        <v>77628</v>
      </c>
      <c r="H112" s="434">
        <v>2.5</v>
      </c>
      <c r="I112" s="434">
        <v>293304</v>
      </c>
      <c r="J112" s="434">
        <v>64672</v>
      </c>
      <c r="K112" s="435">
        <v>-1</v>
      </c>
      <c r="L112" s="435">
        <v>-58149</v>
      </c>
      <c r="M112" s="435">
        <v>-12956</v>
      </c>
      <c r="N112" s="434">
        <v>2.5</v>
      </c>
      <c r="O112" s="434">
        <v>296534</v>
      </c>
      <c r="P112" s="434">
        <v>65276</v>
      </c>
    </row>
    <row r="113" spans="1:16" ht="20" customHeight="1">
      <c r="A113" s="600" t="s">
        <v>129</v>
      </c>
      <c r="B113" s="600" t="s">
        <v>138</v>
      </c>
      <c r="C113" s="242" t="s">
        <v>1896</v>
      </c>
      <c r="D113" s="536" t="s">
        <v>718</v>
      </c>
      <c r="E113" s="434">
        <v>2</v>
      </c>
      <c r="F113" s="434">
        <v>270527</v>
      </c>
      <c r="G113" s="434">
        <v>65014</v>
      </c>
      <c r="H113" s="434">
        <v>2</v>
      </c>
      <c r="I113" s="434">
        <v>268905</v>
      </c>
      <c r="J113" s="434">
        <v>64633</v>
      </c>
      <c r="K113" s="435">
        <v>0</v>
      </c>
      <c r="L113" s="435">
        <v>-1622</v>
      </c>
      <c r="M113" s="435">
        <v>-381</v>
      </c>
      <c r="N113" s="434">
        <v>7</v>
      </c>
      <c r="O113" s="434">
        <v>271952</v>
      </c>
      <c r="P113" s="434">
        <v>68419</v>
      </c>
    </row>
    <row r="114" spans="1:16" ht="20" customHeight="1">
      <c r="A114" s="600" t="s">
        <v>372</v>
      </c>
      <c r="B114" s="600" t="s">
        <v>390</v>
      </c>
      <c r="C114" s="242" t="s">
        <v>4715</v>
      </c>
      <c r="D114" s="536" t="s">
        <v>718</v>
      </c>
      <c r="E114" s="434">
        <v>7</v>
      </c>
      <c r="F114" s="434">
        <v>6123712</v>
      </c>
      <c r="G114" s="434">
        <v>79706</v>
      </c>
      <c r="H114" s="434">
        <v>5</v>
      </c>
      <c r="I114" s="434">
        <v>4819125</v>
      </c>
      <c r="J114" s="434">
        <v>64362</v>
      </c>
      <c r="K114" s="435">
        <v>-2</v>
      </c>
      <c r="L114" s="435">
        <v>-1304587</v>
      </c>
      <c r="M114" s="435">
        <v>-15344</v>
      </c>
      <c r="N114" s="434">
        <v>6</v>
      </c>
      <c r="O114" s="434">
        <v>4819125</v>
      </c>
      <c r="P114" s="434">
        <v>64881</v>
      </c>
    </row>
    <row r="115" spans="1:16" ht="20" customHeight="1">
      <c r="A115" s="600" t="s">
        <v>372</v>
      </c>
      <c r="B115" s="600" t="s">
        <v>387</v>
      </c>
      <c r="C115" s="242" t="s">
        <v>4427</v>
      </c>
      <c r="D115" s="536" t="s">
        <v>722</v>
      </c>
      <c r="E115" s="434">
        <v>4</v>
      </c>
      <c r="F115" s="434">
        <v>6200000</v>
      </c>
      <c r="G115" s="434">
        <v>64320</v>
      </c>
      <c r="H115" s="434">
        <v>4</v>
      </c>
      <c r="I115" s="434">
        <v>6200000</v>
      </c>
      <c r="J115" s="434">
        <v>64320</v>
      </c>
      <c r="K115" s="435">
        <v>0</v>
      </c>
      <c r="L115" s="435">
        <v>0</v>
      </c>
      <c r="M115" s="435">
        <v>0</v>
      </c>
      <c r="N115" s="434">
        <v>4</v>
      </c>
      <c r="O115" s="434">
        <v>6202000</v>
      </c>
      <c r="P115" s="434">
        <v>64335</v>
      </c>
    </row>
    <row r="116" spans="1:16" ht="20" customHeight="1">
      <c r="A116" s="600" t="s">
        <v>129</v>
      </c>
      <c r="B116" s="600" t="s">
        <v>137</v>
      </c>
      <c r="C116" s="242" t="s">
        <v>1777</v>
      </c>
      <c r="D116" s="536" t="s">
        <v>724</v>
      </c>
      <c r="E116" s="434">
        <v>2</v>
      </c>
      <c r="F116" s="434">
        <v>338925</v>
      </c>
      <c r="G116" s="434">
        <v>63937</v>
      </c>
      <c r="H116" s="434">
        <v>1</v>
      </c>
      <c r="I116" s="434">
        <v>329486</v>
      </c>
      <c r="J116" s="434">
        <v>62602</v>
      </c>
      <c r="K116" s="435">
        <v>-1</v>
      </c>
      <c r="L116" s="435">
        <v>-9439</v>
      </c>
      <c r="M116" s="435">
        <v>-1335</v>
      </c>
      <c r="N116" s="434">
        <v>6</v>
      </c>
      <c r="O116" s="434">
        <v>331875</v>
      </c>
      <c r="P116" s="434">
        <v>65556</v>
      </c>
    </row>
    <row r="117" spans="1:16" ht="20" customHeight="1">
      <c r="A117" s="600" t="s">
        <v>372</v>
      </c>
      <c r="B117" s="600" t="s">
        <v>382</v>
      </c>
      <c r="C117" s="242" t="s">
        <v>4176</v>
      </c>
      <c r="D117" s="536" t="s">
        <v>723</v>
      </c>
      <c r="E117" s="434">
        <v>2</v>
      </c>
      <c r="F117" s="434">
        <v>75629</v>
      </c>
      <c r="G117" s="434">
        <v>30447</v>
      </c>
      <c r="H117" s="434">
        <v>2</v>
      </c>
      <c r="I117" s="434">
        <v>147787</v>
      </c>
      <c r="J117" s="434">
        <v>62447</v>
      </c>
      <c r="K117" s="435">
        <v>0</v>
      </c>
      <c r="L117" s="435">
        <v>72158</v>
      </c>
      <c r="M117" s="435">
        <v>32000</v>
      </c>
      <c r="N117" s="434">
        <v>14</v>
      </c>
      <c r="O117" s="434">
        <v>155787</v>
      </c>
      <c r="P117" s="434">
        <v>67978</v>
      </c>
    </row>
    <row r="118" spans="1:16" ht="20" customHeight="1">
      <c r="A118" s="600" t="s">
        <v>146</v>
      </c>
      <c r="B118" s="600" t="s">
        <v>156</v>
      </c>
      <c r="C118" s="242" t="s">
        <v>2515</v>
      </c>
      <c r="D118" s="536" t="s">
        <v>719</v>
      </c>
      <c r="E118" s="434">
        <v>1.5</v>
      </c>
      <c r="F118" s="434">
        <v>314773</v>
      </c>
      <c r="G118" s="434">
        <v>51088</v>
      </c>
      <c r="H118" s="434">
        <v>2.5</v>
      </c>
      <c r="I118" s="434">
        <v>368779</v>
      </c>
      <c r="J118" s="434">
        <v>62336</v>
      </c>
      <c r="K118" s="435">
        <v>1</v>
      </c>
      <c r="L118" s="435">
        <v>54006</v>
      </c>
      <c r="M118" s="435">
        <v>11248</v>
      </c>
      <c r="N118" s="434">
        <v>10.5</v>
      </c>
      <c r="O118" s="434">
        <v>368779</v>
      </c>
      <c r="P118" s="434">
        <v>64721</v>
      </c>
    </row>
    <row r="119" spans="1:16" ht="20" customHeight="1">
      <c r="A119" s="600" t="s">
        <v>146</v>
      </c>
      <c r="B119" s="600" t="s">
        <v>142</v>
      </c>
      <c r="C119" s="242" t="s">
        <v>2661</v>
      </c>
      <c r="D119" s="536" t="s">
        <v>724</v>
      </c>
      <c r="E119" s="434">
        <v>4</v>
      </c>
      <c r="F119" s="434">
        <v>144052</v>
      </c>
      <c r="G119" s="434">
        <v>45872</v>
      </c>
      <c r="H119" s="434">
        <v>5</v>
      </c>
      <c r="I119" s="434">
        <v>203573</v>
      </c>
      <c r="J119" s="434">
        <v>62130</v>
      </c>
      <c r="K119" s="435">
        <v>1</v>
      </c>
      <c r="L119" s="435">
        <v>59521</v>
      </c>
      <c r="M119" s="435">
        <v>16258</v>
      </c>
      <c r="N119" s="434">
        <v>8</v>
      </c>
      <c r="O119" s="434">
        <v>203573</v>
      </c>
      <c r="P119" s="434">
        <v>63793</v>
      </c>
    </row>
    <row r="120" spans="1:16" ht="20" customHeight="1">
      <c r="A120" s="600" t="s">
        <v>129</v>
      </c>
      <c r="B120" s="600" t="s">
        <v>158</v>
      </c>
      <c r="C120" s="242" t="s">
        <v>3843</v>
      </c>
      <c r="D120" s="536" t="s">
        <v>718</v>
      </c>
      <c r="E120" s="434">
        <v>4.5</v>
      </c>
      <c r="F120" s="434">
        <v>353457</v>
      </c>
      <c r="G120" s="434">
        <v>90312</v>
      </c>
      <c r="H120" s="434">
        <v>2</v>
      </c>
      <c r="I120" s="434">
        <v>286561</v>
      </c>
      <c r="J120" s="434">
        <v>61847</v>
      </c>
      <c r="K120" s="435">
        <v>-2.5</v>
      </c>
      <c r="L120" s="435">
        <v>-66896</v>
      </c>
      <c r="M120" s="435">
        <v>-28465</v>
      </c>
      <c r="N120" s="434">
        <v>2</v>
      </c>
      <c r="O120" s="434">
        <v>294061</v>
      </c>
      <c r="P120" s="434">
        <v>62034</v>
      </c>
    </row>
    <row r="121" spans="1:16" ht="20" customHeight="1">
      <c r="A121" s="600" t="s">
        <v>160</v>
      </c>
      <c r="B121" s="600" t="s">
        <v>164</v>
      </c>
      <c r="C121" s="242" t="s">
        <v>2933</v>
      </c>
      <c r="D121" s="536" t="s">
        <v>719</v>
      </c>
      <c r="E121" s="434">
        <v>1</v>
      </c>
      <c r="F121" s="434">
        <v>509850</v>
      </c>
      <c r="G121" s="434">
        <v>61182</v>
      </c>
      <c r="H121" s="434">
        <v>1</v>
      </c>
      <c r="I121" s="434">
        <v>504752</v>
      </c>
      <c r="J121" s="434">
        <v>60570</v>
      </c>
      <c r="K121" s="435">
        <v>0</v>
      </c>
      <c r="L121" s="435">
        <v>-5098</v>
      </c>
      <c r="M121" s="435">
        <v>-612</v>
      </c>
      <c r="N121" s="434">
        <v>5</v>
      </c>
      <c r="O121" s="434">
        <v>504752</v>
      </c>
      <c r="P121" s="434">
        <v>61838</v>
      </c>
    </row>
    <row r="122" spans="1:16" ht="20" customHeight="1">
      <c r="A122" s="600" t="s">
        <v>129</v>
      </c>
      <c r="B122" s="600" t="s">
        <v>138</v>
      </c>
      <c r="C122" s="242" t="s">
        <v>1795</v>
      </c>
      <c r="D122" s="536" t="s">
        <v>724</v>
      </c>
      <c r="E122" s="434">
        <v>5</v>
      </c>
      <c r="F122" s="434">
        <v>1362867</v>
      </c>
      <c r="G122" s="434">
        <v>67189</v>
      </c>
      <c r="H122" s="434">
        <v>4</v>
      </c>
      <c r="I122" s="434">
        <v>827414</v>
      </c>
      <c r="J122" s="434">
        <v>60517</v>
      </c>
      <c r="K122" s="435">
        <v>-1</v>
      </c>
      <c r="L122" s="435">
        <v>-535453</v>
      </c>
      <c r="M122" s="435">
        <v>-6672</v>
      </c>
      <c r="N122" s="434">
        <v>10</v>
      </c>
      <c r="O122" s="434">
        <v>827414</v>
      </c>
      <c r="P122" s="434">
        <v>62007</v>
      </c>
    </row>
    <row r="123" spans="1:16" ht="20" customHeight="1">
      <c r="A123" s="600" t="s">
        <v>13</v>
      </c>
      <c r="B123" s="600" t="s">
        <v>149</v>
      </c>
      <c r="C123" s="242" t="s">
        <v>1350</v>
      </c>
      <c r="D123" s="536" t="s">
        <v>720</v>
      </c>
      <c r="E123" s="434">
        <v>5</v>
      </c>
      <c r="F123" s="434">
        <v>749767</v>
      </c>
      <c r="G123" s="434">
        <v>60306</v>
      </c>
      <c r="H123" s="434">
        <v>5</v>
      </c>
      <c r="I123" s="434">
        <v>745770</v>
      </c>
      <c r="J123" s="434">
        <v>60508</v>
      </c>
      <c r="K123" s="435">
        <v>0</v>
      </c>
      <c r="L123" s="435">
        <v>-3997</v>
      </c>
      <c r="M123" s="435">
        <v>202</v>
      </c>
      <c r="N123" s="434">
        <v>19</v>
      </c>
      <c r="O123" s="434">
        <v>745770</v>
      </c>
      <c r="P123" s="434">
        <v>70757</v>
      </c>
    </row>
    <row r="124" spans="1:16" ht="20" customHeight="1">
      <c r="A124" s="600" t="s">
        <v>13</v>
      </c>
      <c r="B124" s="600" t="s">
        <v>21</v>
      </c>
      <c r="C124" s="242" t="s">
        <v>1039</v>
      </c>
      <c r="D124" s="536" t="s">
        <v>720</v>
      </c>
      <c r="E124" s="434">
        <v>3</v>
      </c>
      <c r="F124" s="434">
        <v>162346</v>
      </c>
      <c r="G124" s="434">
        <v>62962</v>
      </c>
      <c r="H124" s="434">
        <v>2</v>
      </c>
      <c r="I124" s="434">
        <v>2196993</v>
      </c>
      <c r="J124" s="434">
        <v>60258</v>
      </c>
      <c r="K124" s="435">
        <v>-1</v>
      </c>
      <c r="L124" s="435">
        <v>2034647</v>
      </c>
      <c r="M124" s="435">
        <v>-2704</v>
      </c>
      <c r="N124" s="434">
        <v>7</v>
      </c>
      <c r="O124" s="434">
        <v>2208993</v>
      </c>
      <c r="P124" s="434">
        <v>61990</v>
      </c>
    </row>
    <row r="125" spans="1:16" ht="20" customHeight="1">
      <c r="A125" s="600" t="s">
        <v>129</v>
      </c>
      <c r="B125" s="600" t="s">
        <v>661</v>
      </c>
      <c r="C125" s="242" t="s">
        <v>2002</v>
      </c>
      <c r="D125" s="536" t="s">
        <v>723</v>
      </c>
      <c r="E125" s="434">
        <v>6.5</v>
      </c>
      <c r="F125" s="434">
        <v>6059561</v>
      </c>
      <c r="G125" s="434">
        <v>73340</v>
      </c>
      <c r="H125" s="434">
        <v>5.5</v>
      </c>
      <c r="I125" s="434">
        <v>6553792</v>
      </c>
      <c r="J125" s="434">
        <v>60186</v>
      </c>
      <c r="K125" s="435">
        <v>-1</v>
      </c>
      <c r="L125" s="435">
        <v>494231</v>
      </c>
      <c r="M125" s="435">
        <v>-13154</v>
      </c>
      <c r="N125" s="434">
        <v>12.5</v>
      </c>
      <c r="O125" s="434">
        <v>6553792</v>
      </c>
      <c r="P125" s="434">
        <v>63782</v>
      </c>
    </row>
    <row r="126" spans="1:16" ht="20" customHeight="1">
      <c r="A126" s="600" t="s">
        <v>129</v>
      </c>
      <c r="B126" s="600" t="s">
        <v>187</v>
      </c>
      <c r="C126" s="242" t="s">
        <v>3466</v>
      </c>
      <c r="D126" s="536" t="s">
        <v>724</v>
      </c>
      <c r="E126" s="434">
        <v>6</v>
      </c>
      <c r="F126" s="434">
        <v>233728</v>
      </c>
      <c r="G126" s="434">
        <v>59258</v>
      </c>
      <c r="H126" s="434">
        <v>6</v>
      </c>
      <c r="I126" s="434">
        <v>233472</v>
      </c>
      <c r="J126" s="434">
        <v>59808</v>
      </c>
      <c r="K126" s="435">
        <v>0</v>
      </c>
      <c r="L126" s="435">
        <v>-256</v>
      </c>
      <c r="M126" s="435">
        <v>550</v>
      </c>
      <c r="N126" s="434">
        <v>23</v>
      </c>
      <c r="O126" s="434">
        <v>248981</v>
      </c>
      <c r="P126" s="434">
        <v>71922</v>
      </c>
    </row>
    <row r="127" spans="1:16" ht="20" customHeight="1">
      <c r="A127" s="600" t="s">
        <v>129</v>
      </c>
      <c r="B127" s="600" t="s">
        <v>132</v>
      </c>
      <c r="C127" s="242" t="s">
        <v>1510</v>
      </c>
      <c r="D127" s="536" t="s">
        <v>724</v>
      </c>
      <c r="E127" s="434">
        <v>7</v>
      </c>
      <c r="F127" s="434">
        <v>4142476</v>
      </c>
      <c r="G127" s="434">
        <v>60590</v>
      </c>
      <c r="H127" s="434">
        <v>7</v>
      </c>
      <c r="I127" s="434">
        <v>4153632</v>
      </c>
      <c r="J127" s="434">
        <v>59510</v>
      </c>
      <c r="K127" s="435">
        <v>0</v>
      </c>
      <c r="L127" s="435">
        <v>11156</v>
      </c>
      <c r="M127" s="435">
        <v>-1080</v>
      </c>
      <c r="N127" s="434">
        <v>34</v>
      </c>
      <c r="O127" s="434">
        <v>4156632</v>
      </c>
      <c r="P127" s="434">
        <v>74874</v>
      </c>
    </row>
    <row r="128" spans="1:16" ht="20" customHeight="1">
      <c r="A128" s="600" t="s">
        <v>372</v>
      </c>
      <c r="B128" s="600" t="s">
        <v>385</v>
      </c>
      <c r="C128" s="242" t="s">
        <v>4319</v>
      </c>
      <c r="D128" s="536" t="s">
        <v>719</v>
      </c>
      <c r="E128" s="434">
        <v>5</v>
      </c>
      <c r="F128" s="434">
        <v>227867</v>
      </c>
      <c r="G128" s="434">
        <v>58867</v>
      </c>
      <c r="H128" s="434">
        <v>5</v>
      </c>
      <c r="I128" s="434">
        <v>225754</v>
      </c>
      <c r="J128" s="434">
        <v>59269</v>
      </c>
      <c r="K128" s="435">
        <v>0</v>
      </c>
      <c r="L128" s="435">
        <v>-2113</v>
      </c>
      <c r="M128" s="435">
        <v>402</v>
      </c>
      <c r="N128" s="434">
        <v>5</v>
      </c>
      <c r="O128" s="434">
        <v>225754</v>
      </c>
      <c r="P128" s="434">
        <v>59269</v>
      </c>
    </row>
    <row r="129" spans="1:16" ht="20" customHeight="1">
      <c r="A129" s="600" t="s">
        <v>372</v>
      </c>
      <c r="B129" s="600" t="s">
        <v>376</v>
      </c>
      <c r="C129" s="242" t="s">
        <v>4699</v>
      </c>
      <c r="D129" s="536" t="s">
        <v>710</v>
      </c>
      <c r="E129" s="434">
        <v>4</v>
      </c>
      <c r="F129" s="434">
        <v>3208887</v>
      </c>
      <c r="G129" s="434">
        <v>58333</v>
      </c>
      <c r="H129" s="434">
        <v>4</v>
      </c>
      <c r="I129" s="434">
        <v>3208887</v>
      </c>
      <c r="J129" s="434">
        <v>59160</v>
      </c>
      <c r="K129" s="435">
        <v>0</v>
      </c>
      <c r="L129" s="435">
        <v>0</v>
      </c>
      <c r="M129" s="435">
        <v>827</v>
      </c>
      <c r="N129" s="434">
        <v>8</v>
      </c>
      <c r="O129" s="434">
        <v>3211096</v>
      </c>
      <c r="P129" s="434">
        <v>61938</v>
      </c>
    </row>
    <row r="130" spans="1:16" ht="20" customHeight="1">
      <c r="A130" s="600" t="s">
        <v>13</v>
      </c>
      <c r="B130" s="600" t="s">
        <v>22</v>
      </c>
      <c r="C130" s="242" t="s">
        <v>1059</v>
      </c>
      <c r="D130" s="536" t="s">
        <v>720</v>
      </c>
      <c r="E130" s="434">
        <v>7</v>
      </c>
      <c r="F130" s="434">
        <v>415936</v>
      </c>
      <c r="G130" s="434">
        <v>49061</v>
      </c>
      <c r="H130" s="434">
        <v>5</v>
      </c>
      <c r="I130" s="434">
        <v>144040</v>
      </c>
      <c r="J130" s="434">
        <v>58852</v>
      </c>
      <c r="K130" s="435">
        <v>-2</v>
      </c>
      <c r="L130" s="435">
        <v>-271896</v>
      </c>
      <c r="M130" s="435">
        <v>9791</v>
      </c>
      <c r="N130" s="434">
        <v>7</v>
      </c>
      <c r="O130" s="434">
        <v>144040</v>
      </c>
      <c r="P130" s="434">
        <v>59622</v>
      </c>
    </row>
    <row r="131" spans="1:16" ht="20" customHeight="1">
      <c r="A131" s="600" t="s">
        <v>160</v>
      </c>
      <c r="B131" s="600" t="s">
        <v>186</v>
      </c>
      <c r="C131" s="242" t="s">
        <v>3433</v>
      </c>
      <c r="D131" s="536" t="s">
        <v>718</v>
      </c>
      <c r="E131" s="434">
        <v>7</v>
      </c>
      <c r="F131" s="434">
        <v>3746432</v>
      </c>
      <c r="G131" s="434">
        <v>102540</v>
      </c>
      <c r="H131" s="434">
        <v>5</v>
      </c>
      <c r="I131" s="434">
        <v>2182660</v>
      </c>
      <c r="J131" s="434">
        <v>58254</v>
      </c>
      <c r="K131" s="435">
        <v>-2</v>
      </c>
      <c r="L131" s="435">
        <v>-1563772</v>
      </c>
      <c r="M131" s="435">
        <v>-44286</v>
      </c>
      <c r="N131" s="434">
        <v>17</v>
      </c>
      <c r="O131" s="434">
        <v>2184660</v>
      </c>
      <c r="P131" s="434">
        <v>68372</v>
      </c>
    </row>
    <row r="132" spans="1:16" ht="20" customHeight="1">
      <c r="A132" s="600" t="s">
        <v>129</v>
      </c>
      <c r="B132" s="600" t="s">
        <v>162</v>
      </c>
      <c r="C132" s="242" t="s">
        <v>485</v>
      </c>
      <c r="D132" s="536" t="s">
        <v>721</v>
      </c>
      <c r="E132" s="434">
        <v>6</v>
      </c>
      <c r="F132" s="434">
        <v>259092</v>
      </c>
      <c r="G132" s="434">
        <v>99021</v>
      </c>
      <c r="H132" s="434">
        <v>3</v>
      </c>
      <c r="I132" s="434">
        <v>144706</v>
      </c>
      <c r="J132" s="434">
        <v>58129</v>
      </c>
      <c r="K132" s="435">
        <v>-3</v>
      </c>
      <c r="L132" s="435">
        <v>-114386</v>
      </c>
      <c r="M132" s="435">
        <v>-40892</v>
      </c>
      <c r="N132" s="434">
        <v>14</v>
      </c>
      <c r="O132" s="434">
        <v>149706</v>
      </c>
      <c r="P132" s="434">
        <v>62619</v>
      </c>
    </row>
    <row r="133" spans="1:16" ht="20" customHeight="1">
      <c r="A133" s="600" t="s">
        <v>160</v>
      </c>
      <c r="B133" s="600" t="s">
        <v>186</v>
      </c>
      <c r="C133" s="242" t="s">
        <v>3450</v>
      </c>
      <c r="D133" s="536" t="s">
        <v>719</v>
      </c>
      <c r="E133" s="434">
        <v>3</v>
      </c>
      <c r="F133" s="434">
        <v>334479</v>
      </c>
      <c r="G133" s="434">
        <v>69154</v>
      </c>
      <c r="H133" s="434">
        <v>2</v>
      </c>
      <c r="I133" s="434">
        <v>305388</v>
      </c>
      <c r="J133" s="434">
        <v>58024</v>
      </c>
      <c r="K133" s="435">
        <v>-1</v>
      </c>
      <c r="L133" s="435">
        <v>-29091</v>
      </c>
      <c r="M133" s="435">
        <v>-11130</v>
      </c>
      <c r="N133" s="434">
        <v>2</v>
      </c>
      <c r="O133" s="434">
        <v>305388</v>
      </c>
      <c r="P133" s="434">
        <v>58193</v>
      </c>
    </row>
    <row r="134" spans="1:16" ht="20" customHeight="1">
      <c r="A134" s="600" t="s">
        <v>129</v>
      </c>
      <c r="B134" s="600" t="s">
        <v>158</v>
      </c>
      <c r="C134" s="242" t="s">
        <v>2130</v>
      </c>
      <c r="D134" s="536" t="s">
        <v>718</v>
      </c>
      <c r="E134" s="434">
        <v>4</v>
      </c>
      <c r="F134" s="434">
        <v>2709900</v>
      </c>
      <c r="G134" s="434">
        <v>58361</v>
      </c>
      <c r="H134" s="434">
        <v>4</v>
      </c>
      <c r="I134" s="434">
        <v>2708313</v>
      </c>
      <c r="J134" s="434">
        <v>58017</v>
      </c>
      <c r="K134" s="435">
        <v>0</v>
      </c>
      <c r="L134" s="435">
        <v>-1587</v>
      </c>
      <c r="M134" s="435">
        <v>-344</v>
      </c>
      <c r="N134" s="434">
        <v>10</v>
      </c>
      <c r="O134" s="434">
        <v>2711813</v>
      </c>
      <c r="P134" s="434">
        <v>62577</v>
      </c>
    </row>
    <row r="135" spans="1:16" ht="20" customHeight="1">
      <c r="A135" s="600" t="s">
        <v>146</v>
      </c>
      <c r="B135" s="600" t="s">
        <v>431</v>
      </c>
      <c r="C135" s="242" t="s">
        <v>2247</v>
      </c>
      <c r="D135" s="536" t="s">
        <v>724</v>
      </c>
      <c r="E135" s="434">
        <v>5</v>
      </c>
      <c r="F135" s="434">
        <v>636211</v>
      </c>
      <c r="G135" s="434">
        <v>70393</v>
      </c>
      <c r="H135" s="434">
        <v>4</v>
      </c>
      <c r="I135" s="434">
        <v>598506</v>
      </c>
      <c r="J135" s="434">
        <v>56824</v>
      </c>
      <c r="K135" s="435">
        <v>-1</v>
      </c>
      <c r="L135" s="435">
        <v>-37705</v>
      </c>
      <c r="M135" s="435">
        <v>-13569</v>
      </c>
      <c r="N135" s="434">
        <v>15</v>
      </c>
      <c r="O135" s="434">
        <v>598506</v>
      </c>
      <c r="P135" s="434">
        <v>60104</v>
      </c>
    </row>
    <row r="136" spans="1:16" ht="20" customHeight="1">
      <c r="A136" s="600" t="s">
        <v>146</v>
      </c>
      <c r="B136" s="600" t="s">
        <v>167</v>
      </c>
      <c r="C136" s="242" t="s">
        <v>2157</v>
      </c>
      <c r="D136" s="536" t="s">
        <v>719</v>
      </c>
      <c r="E136" s="434">
        <v>5</v>
      </c>
      <c r="F136" s="434">
        <v>936548</v>
      </c>
      <c r="G136" s="434">
        <v>112550</v>
      </c>
      <c r="H136" s="434">
        <v>3</v>
      </c>
      <c r="I136" s="434">
        <v>406558</v>
      </c>
      <c r="J136" s="434">
        <v>56765</v>
      </c>
      <c r="K136" s="435">
        <v>-2</v>
      </c>
      <c r="L136" s="435">
        <v>-529990</v>
      </c>
      <c r="M136" s="435">
        <v>-55785</v>
      </c>
      <c r="N136" s="434">
        <v>11</v>
      </c>
      <c r="O136" s="434">
        <v>407435</v>
      </c>
      <c r="P136" s="434">
        <v>60318</v>
      </c>
    </row>
    <row r="137" spans="1:16" ht="20" customHeight="1">
      <c r="A137" s="600" t="s">
        <v>129</v>
      </c>
      <c r="B137" s="600" t="s">
        <v>135</v>
      </c>
      <c r="C137" s="242" t="s">
        <v>1674</v>
      </c>
      <c r="D137" s="536" t="s">
        <v>719</v>
      </c>
      <c r="E137" s="434">
        <v>3</v>
      </c>
      <c r="F137" s="434">
        <v>643060</v>
      </c>
      <c r="G137" s="434">
        <v>56623</v>
      </c>
      <c r="H137" s="434">
        <v>3</v>
      </c>
      <c r="I137" s="434">
        <v>641721</v>
      </c>
      <c r="J137" s="434">
        <v>56659</v>
      </c>
      <c r="K137" s="435">
        <v>0</v>
      </c>
      <c r="L137" s="435">
        <v>-1339</v>
      </c>
      <c r="M137" s="435">
        <v>36</v>
      </c>
      <c r="N137" s="434">
        <v>4</v>
      </c>
      <c r="O137" s="434">
        <v>641721</v>
      </c>
      <c r="P137" s="434">
        <v>56948</v>
      </c>
    </row>
    <row r="138" spans="1:16" ht="20" customHeight="1">
      <c r="A138" s="600" t="s">
        <v>160</v>
      </c>
      <c r="B138" s="600" t="s">
        <v>166</v>
      </c>
      <c r="C138" s="242" t="s">
        <v>3022</v>
      </c>
      <c r="D138" s="536" t="s">
        <v>722</v>
      </c>
      <c r="E138" s="434">
        <v>1</v>
      </c>
      <c r="F138" s="434">
        <v>135900</v>
      </c>
      <c r="G138" s="434">
        <v>57078</v>
      </c>
      <c r="H138" s="434">
        <v>1</v>
      </c>
      <c r="I138" s="434">
        <v>134541</v>
      </c>
      <c r="J138" s="434">
        <v>56507</v>
      </c>
      <c r="K138" s="435">
        <v>0</v>
      </c>
      <c r="L138" s="435">
        <v>-1359</v>
      </c>
      <c r="M138" s="435">
        <v>-571</v>
      </c>
      <c r="N138" s="434">
        <v>4</v>
      </c>
      <c r="O138" s="434">
        <v>139541</v>
      </c>
      <c r="P138" s="434">
        <v>57703</v>
      </c>
    </row>
    <row r="139" spans="1:16" ht="20" customHeight="1">
      <c r="A139" s="600" t="s">
        <v>160</v>
      </c>
      <c r="B139" s="600" t="s">
        <v>164</v>
      </c>
      <c r="C139" s="242" t="s">
        <v>2946</v>
      </c>
      <c r="D139" s="536" t="s">
        <v>720</v>
      </c>
      <c r="E139" s="434">
        <v>5</v>
      </c>
      <c r="F139" s="434">
        <v>351963</v>
      </c>
      <c r="G139" s="434">
        <v>57028</v>
      </c>
      <c r="H139" s="434">
        <v>5</v>
      </c>
      <c r="I139" s="434">
        <v>139029</v>
      </c>
      <c r="J139" s="434">
        <v>56117</v>
      </c>
      <c r="K139" s="435">
        <v>0</v>
      </c>
      <c r="L139" s="435">
        <v>-212934</v>
      </c>
      <c r="M139" s="435">
        <v>-911</v>
      </c>
      <c r="N139" s="434">
        <v>25</v>
      </c>
      <c r="O139" s="434">
        <v>144586</v>
      </c>
      <c r="P139" s="434">
        <v>67004</v>
      </c>
    </row>
    <row r="140" spans="1:16" ht="20" customHeight="1">
      <c r="A140" s="600" t="s">
        <v>160</v>
      </c>
      <c r="B140" s="600" t="s">
        <v>639</v>
      </c>
      <c r="C140" s="242" t="s">
        <v>3342</v>
      </c>
      <c r="D140" s="536" t="s">
        <v>720</v>
      </c>
      <c r="E140" s="434">
        <v>7</v>
      </c>
      <c r="F140" s="434">
        <v>2905399</v>
      </c>
      <c r="G140" s="434">
        <v>75303</v>
      </c>
      <c r="H140" s="434">
        <v>4</v>
      </c>
      <c r="I140" s="434">
        <v>2290901</v>
      </c>
      <c r="J140" s="434">
        <v>55737</v>
      </c>
      <c r="K140" s="435">
        <v>-3</v>
      </c>
      <c r="L140" s="435">
        <v>-614498</v>
      </c>
      <c r="M140" s="435">
        <v>-19566</v>
      </c>
      <c r="N140" s="434">
        <v>22</v>
      </c>
      <c r="O140" s="434">
        <v>2290901</v>
      </c>
      <c r="P140" s="434">
        <v>63763</v>
      </c>
    </row>
    <row r="141" spans="1:16" ht="20" customHeight="1">
      <c r="A141" s="600" t="s">
        <v>13</v>
      </c>
      <c r="B141" s="600" t="s">
        <v>22</v>
      </c>
      <c r="C141" s="242" t="s">
        <v>1058</v>
      </c>
      <c r="D141" s="536" t="s">
        <v>720</v>
      </c>
      <c r="E141" s="434">
        <v>5</v>
      </c>
      <c r="F141" s="434">
        <v>891137</v>
      </c>
      <c r="G141" s="434">
        <v>76427</v>
      </c>
      <c r="H141" s="434">
        <v>1</v>
      </c>
      <c r="I141" s="434">
        <v>307393</v>
      </c>
      <c r="J141" s="434">
        <v>55331</v>
      </c>
      <c r="K141" s="435">
        <v>-4</v>
      </c>
      <c r="L141" s="435">
        <v>-583744</v>
      </c>
      <c r="M141" s="435">
        <v>-21096</v>
      </c>
      <c r="N141" s="434">
        <v>16</v>
      </c>
      <c r="O141" s="434">
        <v>310824</v>
      </c>
      <c r="P141" s="434">
        <v>63409</v>
      </c>
    </row>
    <row r="142" spans="1:16" ht="20" customHeight="1">
      <c r="A142" s="600" t="s">
        <v>129</v>
      </c>
      <c r="B142" s="600" t="s">
        <v>134</v>
      </c>
      <c r="C142" s="242" t="s">
        <v>1628</v>
      </c>
      <c r="D142" s="536" t="s">
        <v>723</v>
      </c>
      <c r="E142" s="434">
        <v>2</v>
      </c>
      <c r="F142" s="434">
        <v>6519255</v>
      </c>
      <c r="G142" s="434">
        <v>54502</v>
      </c>
      <c r="H142" s="434">
        <v>2</v>
      </c>
      <c r="I142" s="434">
        <v>6519062</v>
      </c>
      <c r="J142" s="434">
        <v>54944</v>
      </c>
      <c r="K142" s="435">
        <v>0</v>
      </c>
      <c r="L142" s="435">
        <v>-193</v>
      </c>
      <c r="M142" s="435">
        <v>442</v>
      </c>
      <c r="N142" s="434">
        <v>11</v>
      </c>
      <c r="O142" s="434">
        <v>6520188</v>
      </c>
      <c r="P142" s="434">
        <v>59012</v>
      </c>
    </row>
    <row r="143" spans="1:16" ht="20" customHeight="1">
      <c r="A143" s="600" t="s">
        <v>13</v>
      </c>
      <c r="B143" s="600" t="s">
        <v>19</v>
      </c>
      <c r="C143" s="242" t="s">
        <v>960</v>
      </c>
      <c r="D143" s="536" t="s">
        <v>723</v>
      </c>
      <c r="E143" s="434">
        <v>3</v>
      </c>
      <c r="F143" s="434">
        <v>181872</v>
      </c>
      <c r="G143" s="434">
        <v>68620</v>
      </c>
      <c r="H143" s="434">
        <v>2</v>
      </c>
      <c r="I143" s="434">
        <v>130496</v>
      </c>
      <c r="J143" s="434">
        <v>54845</v>
      </c>
      <c r="K143" s="435">
        <v>-1</v>
      </c>
      <c r="L143" s="435">
        <v>-51376</v>
      </c>
      <c r="M143" s="435">
        <v>-13775</v>
      </c>
      <c r="N143" s="434">
        <v>4</v>
      </c>
      <c r="O143" s="434">
        <v>130507</v>
      </c>
      <c r="P143" s="434">
        <v>55493</v>
      </c>
    </row>
    <row r="144" spans="1:16" ht="20" customHeight="1">
      <c r="A144" s="600" t="s">
        <v>13</v>
      </c>
      <c r="B144" s="600" t="s">
        <v>18</v>
      </c>
      <c r="C144" s="242" t="s">
        <v>3895</v>
      </c>
      <c r="D144" s="536" t="s">
        <v>719</v>
      </c>
      <c r="E144" s="434">
        <v>10</v>
      </c>
      <c r="F144" s="434">
        <v>710701</v>
      </c>
      <c r="G144" s="434">
        <v>54290</v>
      </c>
      <c r="H144" s="434">
        <v>10</v>
      </c>
      <c r="I144" s="434">
        <v>710931</v>
      </c>
      <c r="J144" s="434">
        <v>54739</v>
      </c>
      <c r="K144" s="435">
        <v>0</v>
      </c>
      <c r="L144" s="435">
        <v>230</v>
      </c>
      <c r="M144" s="435">
        <v>449</v>
      </c>
      <c r="N144" s="434">
        <v>12</v>
      </c>
      <c r="O144" s="434">
        <v>710931</v>
      </c>
      <c r="P144" s="434">
        <v>55692</v>
      </c>
    </row>
    <row r="145" spans="1:16" ht="20" customHeight="1">
      <c r="A145" s="600" t="s">
        <v>160</v>
      </c>
      <c r="B145" s="600" t="s">
        <v>172</v>
      </c>
      <c r="C145" s="242" t="s">
        <v>1716</v>
      </c>
      <c r="D145" s="536" t="s">
        <v>723</v>
      </c>
      <c r="E145" s="434">
        <v>4</v>
      </c>
      <c r="F145" s="434">
        <v>130051</v>
      </c>
      <c r="G145" s="434">
        <v>52436</v>
      </c>
      <c r="H145" s="434">
        <v>4</v>
      </c>
      <c r="I145" s="434">
        <v>129696</v>
      </c>
      <c r="J145" s="434">
        <v>54588</v>
      </c>
      <c r="K145" s="435">
        <v>0</v>
      </c>
      <c r="L145" s="435">
        <v>-355</v>
      </c>
      <c r="M145" s="435">
        <v>2152</v>
      </c>
      <c r="N145" s="434">
        <v>7</v>
      </c>
      <c r="O145" s="434">
        <v>129696</v>
      </c>
      <c r="P145" s="434">
        <v>55512</v>
      </c>
    </row>
    <row r="146" spans="1:16" ht="20" customHeight="1">
      <c r="A146" s="600" t="s">
        <v>372</v>
      </c>
      <c r="B146" s="600" t="s">
        <v>385</v>
      </c>
      <c r="C146" s="242" t="s">
        <v>4277</v>
      </c>
      <c r="D146" s="536" t="s">
        <v>718</v>
      </c>
      <c r="E146" s="434">
        <v>9</v>
      </c>
      <c r="F146" s="434">
        <v>1197525</v>
      </c>
      <c r="G146" s="434">
        <v>70497</v>
      </c>
      <c r="H146" s="434">
        <v>7</v>
      </c>
      <c r="I146" s="434">
        <v>1236695</v>
      </c>
      <c r="J146" s="434">
        <v>54310</v>
      </c>
      <c r="K146" s="435">
        <v>-2</v>
      </c>
      <c r="L146" s="435">
        <v>39170</v>
      </c>
      <c r="M146" s="435">
        <v>-16187</v>
      </c>
      <c r="N146" s="434">
        <v>17</v>
      </c>
      <c r="O146" s="434">
        <v>1249295</v>
      </c>
      <c r="P146" s="434">
        <v>60478</v>
      </c>
    </row>
    <row r="147" spans="1:16" ht="20" customHeight="1">
      <c r="A147" s="600" t="s">
        <v>146</v>
      </c>
      <c r="B147" s="600" t="s">
        <v>682</v>
      </c>
      <c r="C147" s="242" t="s">
        <v>2208</v>
      </c>
      <c r="D147" s="536" t="s">
        <v>718</v>
      </c>
      <c r="E147" s="434">
        <v>2.5</v>
      </c>
      <c r="F147" s="434">
        <v>328131</v>
      </c>
      <c r="G147" s="434">
        <v>65908</v>
      </c>
      <c r="H147" s="434">
        <v>2.5</v>
      </c>
      <c r="I147" s="434">
        <v>297830</v>
      </c>
      <c r="J147" s="434">
        <v>54236</v>
      </c>
      <c r="K147" s="435">
        <v>0</v>
      </c>
      <c r="L147" s="435">
        <v>-30301</v>
      </c>
      <c r="M147" s="435">
        <v>-11672</v>
      </c>
      <c r="N147" s="434">
        <v>9.5</v>
      </c>
      <c r="O147" s="434">
        <v>303678</v>
      </c>
      <c r="P147" s="434">
        <v>58470</v>
      </c>
    </row>
    <row r="148" spans="1:16" ht="20" customHeight="1">
      <c r="A148" s="600" t="s">
        <v>146</v>
      </c>
      <c r="B148" s="600" t="s">
        <v>189</v>
      </c>
      <c r="C148" s="242" t="s">
        <v>3606</v>
      </c>
      <c r="D148" s="536" t="s">
        <v>718</v>
      </c>
      <c r="E148" s="434">
        <v>7</v>
      </c>
      <c r="F148" s="434">
        <v>1333031</v>
      </c>
      <c r="G148" s="434">
        <v>67426</v>
      </c>
      <c r="H148" s="434">
        <v>4</v>
      </c>
      <c r="I148" s="434">
        <v>1293976</v>
      </c>
      <c r="J148" s="434">
        <v>54216</v>
      </c>
      <c r="K148" s="435">
        <v>-3</v>
      </c>
      <c r="L148" s="435">
        <v>-39055</v>
      </c>
      <c r="M148" s="435">
        <v>-13210</v>
      </c>
      <c r="N148" s="434">
        <v>16</v>
      </c>
      <c r="O148" s="434">
        <v>1302968</v>
      </c>
      <c r="P148" s="434">
        <v>58788</v>
      </c>
    </row>
    <row r="149" spans="1:16" ht="20" customHeight="1">
      <c r="A149" s="600" t="s">
        <v>129</v>
      </c>
      <c r="B149" s="600" t="s">
        <v>626</v>
      </c>
      <c r="C149" s="242" t="s">
        <v>3831</v>
      </c>
      <c r="D149" s="536" t="s">
        <v>722</v>
      </c>
      <c r="E149" s="434">
        <v>2</v>
      </c>
      <c r="F149" s="434">
        <v>128656</v>
      </c>
      <c r="G149" s="434">
        <v>51389</v>
      </c>
      <c r="H149" s="434">
        <v>2</v>
      </c>
      <c r="I149" s="434">
        <v>128656</v>
      </c>
      <c r="J149" s="434">
        <v>54155</v>
      </c>
      <c r="K149" s="435">
        <v>0</v>
      </c>
      <c r="L149" s="435">
        <v>0</v>
      </c>
      <c r="M149" s="435">
        <v>2766</v>
      </c>
      <c r="N149" s="434">
        <v>12</v>
      </c>
      <c r="O149" s="434">
        <v>128656</v>
      </c>
      <c r="P149" s="434">
        <v>59212</v>
      </c>
    </row>
    <row r="150" spans="1:16" ht="20" customHeight="1">
      <c r="A150" s="600" t="s">
        <v>129</v>
      </c>
      <c r="B150" s="600" t="s">
        <v>170</v>
      </c>
      <c r="C150" s="242" t="s">
        <v>2226</v>
      </c>
      <c r="D150" s="536" t="s">
        <v>719</v>
      </c>
      <c r="E150" s="434">
        <v>5</v>
      </c>
      <c r="F150" s="434">
        <v>2442494</v>
      </c>
      <c r="G150" s="434">
        <v>69514</v>
      </c>
      <c r="H150" s="434">
        <v>3</v>
      </c>
      <c r="I150" s="434">
        <v>2402219</v>
      </c>
      <c r="J150" s="434">
        <v>54100</v>
      </c>
      <c r="K150" s="435">
        <v>-2</v>
      </c>
      <c r="L150" s="435">
        <v>-40275</v>
      </c>
      <c r="M150" s="435">
        <v>-15414</v>
      </c>
      <c r="N150" s="434">
        <v>8</v>
      </c>
      <c r="O150" s="434">
        <v>2402219</v>
      </c>
      <c r="P150" s="434">
        <v>55627</v>
      </c>
    </row>
    <row r="151" spans="1:16" ht="20" customHeight="1">
      <c r="A151" s="600" t="s">
        <v>146</v>
      </c>
      <c r="B151" s="600" t="s">
        <v>189</v>
      </c>
      <c r="C151" s="242" t="s">
        <v>3519</v>
      </c>
      <c r="D151" s="536" t="s">
        <v>718</v>
      </c>
      <c r="E151" s="434">
        <v>2</v>
      </c>
      <c r="F151" s="434">
        <v>82143</v>
      </c>
      <c r="G151" s="434">
        <v>24814</v>
      </c>
      <c r="H151" s="434">
        <v>3</v>
      </c>
      <c r="I151" s="434">
        <v>4506258</v>
      </c>
      <c r="J151" s="434">
        <v>54075</v>
      </c>
      <c r="K151" s="435">
        <v>1</v>
      </c>
      <c r="L151" s="435">
        <v>4424115</v>
      </c>
      <c r="M151" s="435">
        <v>29261</v>
      </c>
      <c r="N151" s="434">
        <v>17</v>
      </c>
      <c r="O151" s="434">
        <v>4508490</v>
      </c>
      <c r="P151" s="434">
        <v>61755</v>
      </c>
    </row>
    <row r="152" spans="1:16" ht="20" customHeight="1">
      <c r="A152" s="600" t="s">
        <v>129</v>
      </c>
      <c r="B152" s="600" t="s">
        <v>131</v>
      </c>
      <c r="C152" s="242" t="s">
        <v>1503</v>
      </c>
      <c r="D152" s="536" t="s">
        <v>718</v>
      </c>
      <c r="E152" s="434">
        <v>3</v>
      </c>
      <c r="F152" s="434">
        <v>48919</v>
      </c>
      <c r="G152" s="434">
        <v>19581</v>
      </c>
      <c r="H152" s="434">
        <v>1.5</v>
      </c>
      <c r="I152" s="434">
        <v>3004859</v>
      </c>
      <c r="J152" s="434">
        <v>54018</v>
      </c>
      <c r="K152" s="435">
        <v>-1.5</v>
      </c>
      <c r="L152" s="435">
        <v>2955940</v>
      </c>
      <c r="M152" s="435">
        <v>34437</v>
      </c>
      <c r="N152" s="434">
        <v>3.5</v>
      </c>
      <c r="O152" s="434">
        <v>3004859</v>
      </c>
      <c r="P152" s="434">
        <v>55857</v>
      </c>
    </row>
    <row r="153" spans="1:16" ht="20" customHeight="1">
      <c r="A153" s="600" t="s">
        <v>160</v>
      </c>
      <c r="B153" s="600" t="s">
        <v>639</v>
      </c>
      <c r="C153" s="242" t="s">
        <v>3404</v>
      </c>
      <c r="D153" s="536" t="s">
        <v>720</v>
      </c>
      <c r="E153" s="434">
        <v>4</v>
      </c>
      <c r="F153" s="434">
        <v>210065</v>
      </c>
      <c r="G153" s="434">
        <v>82541</v>
      </c>
      <c r="H153" s="434">
        <v>2</v>
      </c>
      <c r="I153" s="434">
        <v>128502</v>
      </c>
      <c r="J153" s="434">
        <v>53971</v>
      </c>
      <c r="K153" s="435">
        <v>-2</v>
      </c>
      <c r="L153" s="435">
        <v>-81563</v>
      </c>
      <c r="M153" s="435">
        <v>-28570</v>
      </c>
      <c r="N153" s="434">
        <v>6</v>
      </c>
      <c r="O153" s="434">
        <v>128502</v>
      </c>
      <c r="P153" s="434">
        <v>55072</v>
      </c>
    </row>
    <row r="154" spans="1:16" ht="20" customHeight="1">
      <c r="A154" s="600" t="s">
        <v>129</v>
      </c>
      <c r="B154" s="600" t="s">
        <v>138</v>
      </c>
      <c r="C154" s="242" t="s">
        <v>1806</v>
      </c>
      <c r="D154" s="536" t="s">
        <v>724</v>
      </c>
      <c r="E154" s="434">
        <v>10</v>
      </c>
      <c r="F154" s="434">
        <v>138645</v>
      </c>
      <c r="G154" s="434">
        <v>51515</v>
      </c>
      <c r="H154" s="434">
        <v>9</v>
      </c>
      <c r="I154" s="434">
        <v>146542</v>
      </c>
      <c r="J154" s="434">
        <v>53518</v>
      </c>
      <c r="K154" s="435">
        <v>-1</v>
      </c>
      <c r="L154" s="435">
        <v>7897</v>
      </c>
      <c r="M154" s="435">
        <v>2003</v>
      </c>
      <c r="N154" s="434">
        <v>22</v>
      </c>
      <c r="O154" s="434">
        <v>146542</v>
      </c>
      <c r="P154" s="434">
        <v>57866</v>
      </c>
    </row>
    <row r="155" spans="1:16" ht="20" customHeight="1">
      <c r="A155" s="600" t="s">
        <v>160</v>
      </c>
      <c r="B155" s="600" t="s">
        <v>186</v>
      </c>
      <c r="C155" s="242" t="s">
        <v>483</v>
      </c>
      <c r="D155" s="536" t="s">
        <v>721</v>
      </c>
      <c r="E155" s="434">
        <v>5</v>
      </c>
      <c r="F155" s="434">
        <v>224479</v>
      </c>
      <c r="G155" s="434">
        <v>74203</v>
      </c>
      <c r="H155" s="434">
        <v>4</v>
      </c>
      <c r="I155" s="434">
        <v>173327</v>
      </c>
      <c r="J155" s="434">
        <v>53467</v>
      </c>
      <c r="K155" s="435">
        <v>-1</v>
      </c>
      <c r="L155" s="435">
        <v>-51152</v>
      </c>
      <c r="M155" s="435">
        <v>-20736</v>
      </c>
      <c r="N155" s="434">
        <v>22</v>
      </c>
      <c r="O155" s="434">
        <v>180061</v>
      </c>
      <c r="P155" s="434">
        <v>63332</v>
      </c>
    </row>
    <row r="156" spans="1:16" ht="20" customHeight="1">
      <c r="A156" s="600" t="s">
        <v>13</v>
      </c>
      <c r="B156" s="600" t="s">
        <v>21</v>
      </c>
      <c r="C156" s="242" t="s">
        <v>1031</v>
      </c>
      <c r="D156" s="536" t="s">
        <v>719</v>
      </c>
      <c r="E156" s="434">
        <v>6</v>
      </c>
      <c r="F156" s="434">
        <v>3365904</v>
      </c>
      <c r="G156" s="434">
        <v>123301</v>
      </c>
      <c r="H156" s="434">
        <v>5</v>
      </c>
      <c r="I156" s="434">
        <v>1216917</v>
      </c>
      <c r="J156" s="434">
        <v>53321</v>
      </c>
      <c r="K156" s="435">
        <v>-1</v>
      </c>
      <c r="L156" s="435">
        <v>-2148987</v>
      </c>
      <c r="M156" s="435">
        <v>-69980</v>
      </c>
      <c r="N156" s="434">
        <v>15</v>
      </c>
      <c r="O156" s="434">
        <v>1216917</v>
      </c>
      <c r="P156" s="434">
        <v>57121</v>
      </c>
    </row>
    <row r="157" spans="1:16" ht="20" customHeight="1">
      <c r="A157" s="600" t="s">
        <v>146</v>
      </c>
      <c r="B157" s="600" t="s">
        <v>632</v>
      </c>
      <c r="C157" s="242" t="s">
        <v>1241</v>
      </c>
      <c r="D157" s="536" t="s">
        <v>718</v>
      </c>
      <c r="E157" s="434">
        <v>3</v>
      </c>
      <c r="F157" s="434">
        <v>2092418</v>
      </c>
      <c r="G157" s="434">
        <v>56893</v>
      </c>
      <c r="H157" s="434">
        <v>3</v>
      </c>
      <c r="I157" s="434">
        <v>2085627</v>
      </c>
      <c r="J157" s="434">
        <v>53259</v>
      </c>
      <c r="K157" s="435">
        <v>0</v>
      </c>
      <c r="L157" s="435">
        <v>-6791</v>
      </c>
      <c r="M157" s="435">
        <v>-3634</v>
      </c>
      <c r="N157" s="434">
        <v>6</v>
      </c>
      <c r="O157" s="434">
        <v>2088947</v>
      </c>
      <c r="P157" s="434">
        <v>55541</v>
      </c>
    </row>
    <row r="158" spans="1:16" ht="20" customHeight="1">
      <c r="A158" s="600" t="s">
        <v>146</v>
      </c>
      <c r="B158" s="600" t="s">
        <v>174</v>
      </c>
      <c r="C158" s="242" t="s">
        <v>1455</v>
      </c>
      <c r="D158" s="536" t="s">
        <v>720</v>
      </c>
      <c r="E158" s="434">
        <v>5</v>
      </c>
      <c r="F158" s="434">
        <v>126088</v>
      </c>
      <c r="G158" s="434">
        <v>52166</v>
      </c>
      <c r="H158" s="434">
        <v>5</v>
      </c>
      <c r="I158" s="434">
        <v>125541</v>
      </c>
      <c r="J158" s="434">
        <v>53173</v>
      </c>
      <c r="K158" s="435">
        <v>0</v>
      </c>
      <c r="L158" s="435">
        <v>-547</v>
      </c>
      <c r="M158" s="435">
        <v>1007</v>
      </c>
      <c r="N158" s="434">
        <v>29</v>
      </c>
      <c r="O158" s="434">
        <v>127931</v>
      </c>
      <c r="P158" s="434">
        <v>67568</v>
      </c>
    </row>
    <row r="159" spans="1:16" ht="20" customHeight="1">
      <c r="A159" s="600" t="s">
        <v>146</v>
      </c>
      <c r="B159" s="600" t="s">
        <v>167</v>
      </c>
      <c r="C159" s="242" t="s">
        <v>2170</v>
      </c>
      <c r="D159" s="536" t="s">
        <v>719</v>
      </c>
      <c r="E159" s="434">
        <v>3</v>
      </c>
      <c r="F159" s="434">
        <v>721172</v>
      </c>
      <c r="G159" s="434">
        <v>53182</v>
      </c>
      <c r="H159" s="434">
        <v>3</v>
      </c>
      <c r="I159" s="434">
        <v>710545</v>
      </c>
      <c r="J159" s="434">
        <v>53107</v>
      </c>
      <c r="K159" s="435">
        <v>0</v>
      </c>
      <c r="L159" s="435">
        <v>-10627</v>
      </c>
      <c r="M159" s="435">
        <v>-75</v>
      </c>
      <c r="N159" s="434">
        <v>14</v>
      </c>
      <c r="O159" s="434">
        <v>714692</v>
      </c>
      <c r="P159" s="434">
        <v>58818</v>
      </c>
    </row>
    <row r="160" spans="1:16" ht="20" customHeight="1">
      <c r="A160" s="600" t="s">
        <v>372</v>
      </c>
      <c r="B160" s="600" t="s">
        <v>374</v>
      </c>
      <c r="C160" s="242" t="s">
        <v>4597</v>
      </c>
      <c r="D160" s="536" t="s">
        <v>720</v>
      </c>
      <c r="E160" s="434">
        <v>1</v>
      </c>
      <c r="F160" s="434">
        <v>1350567</v>
      </c>
      <c r="G160" s="434">
        <v>54023</v>
      </c>
      <c r="H160" s="434">
        <v>1</v>
      </c>
      <c r="I160" s="434">
        <v>1323778</v>
      </c>
      <c r="J160" s="434">
        <v>52951</v>
      </c>
      <c r="K160" s="435">
        <v>0</v>
      </c>
      <c r="L160" s="435">
        <v>-26789</v>
      </c>
      <c r="M160" s="435">
        <v>-1072</v>
      </c>
      <c r="N160" s="434">
        <v>6</v>
      </c>
      <c r="O160" s="434">
        <v>1323778</v>
      </c>
      <c r="P160" s="434">
        <v>55227</v>
      </c>
    </row>
    <row r="161" spans="1:16" ht="20" customHeight="1">
      <c r="A161" s="600" t="s">
        <v>146</v>
      </c>
      <c r="B161" s="600" t="s">
        <v>174</v>
      </c>
      <c r="C161" s="242" t="s">
        <v>2780</v>
      </c>
      <c r="D161" s="536" t="s">
        <v>719</v>
      </c>
      <c r="E161" s="434">
        <v>5</v>
      </c>
      <c r="F161" s="434">
        <v>169707</v>
      </c>
      <c r="G161" s="434">
        <v>61788</v>
      </c>
      <c r="H161" s="434">
        <v>4</v>
      </c>
      <c r="I161" s="434">
        <v>144128</v>
      </c>
      <c r="J161" s="434">
        <v>52633</v>
      </c>
      <c r="K161" s="435">
        <v>-1</v>
      </c>
      <c r="L161" s="435">
        <v>-25579</v>
      </c>
      <c r="M161" s="435">
        <v>-9155</v>
      </c>
      <c r="N161" s="434">
        <v>14</v>
      </c>
      <c r="O161" s="434">
        <v>144128</v>
      </c>
      <c r="P161" s="434">
        <v>55356</v>
      </c>
    </row>
    <row r="162" spans="1:16" ht="20" customHeight="1">
      <c r="A162" s="600" t="s">
        <v>146</v>
      </c>
      <c r="B162" s="600" t="s">
        <v>159</v>
      </c>
      <c r="C162" s="242" t="s">
        <v>2804</v>
      </c>
      <c r="D162" s="536" t="s">
        <v>719</v>
      </c>
      <c r="E162" s="434">
        <v>4</v>
      </c>
      <c r="F162" s="434">
        <v>167667</v>
      </c>
      <c r="G162" s="434">
        <v>63338</v>
      </c>
      <c r="H162" s="434">
        <v>4</v>
      </c>
      <c r="I162" s="434">
        <v>140849</v>
      </c>
      <c r="J162" s="434">
        <v>52595</v>
      </c>
      <c r="K162" s="435">
        <v>0</v>
      </c>
      <c r="L162" s="435">
        <v>-26818</v>
      </c>
      <c r="M162" s="435">
        <v>-10743</v>
      </c>
      <c r="N162" s="434">
        <v>13</v>
      </c>
      <c r="O162" s="434">
        <v>151145</v>
      </c>
      <c r="P162" s="434">
        <v>62367</v>
      </c>
    </row>
    <row r="163" spans="1:16" ht="20" customHeight="1">
      <c r="A163" s="600" t="s">
        <v>372</v>
      </c>
      <c r="B163" s="600" t="s">
        <v>386</v>
      </c>
      <c r="C163" s="242" t="s">
        <v>4372</v>
      </c>
      <c r="D163" s="536" t="s">
        <v>723</v>
      </c>
      <c r="E163" s="434">
        <v>1</v>
      </c>
      <c r="F163" s="434">
        <v>975400</v>
      </c>
      <c r="G163" s="434">
        <v>53647</v>
      </c>
      <c r="H163" s="434">
        <v>1</v>
      </c>
      <c r="I163" s="434">
        <v>955892</v>
      </c>
      <c r="J163" s="434">
        <v>52574</v>
      </c>
      <c r="K163" s="435">
        <v>0</v>
      </c>
      <c r="L163" s="435">
        <v>-19508</v>
      </c>
      <c r="M163" s="435">
        <v>-1073</v>
      </c>
      <c r="N163" s="434">
        <v>8</v>
      </c>
      <c r="O163" s="434">
        <v>955892</v>
      </c>
      <c r="P163" s="434">
        <v>55440</v>
      </c>
    </row>
    <row r="164" spans="1:16" ht="20" customHeight="1">
      <c r="A164" s="600" t="s">
        <v>146</v>
      </c>
      <c r="B164" s="600" t="s">
        <v>682</v>
      </c>
      <c r="C164" s="242" t="s">
        <v>3097</v>
      </c>
      <c r="D164" s="536" t="s">
        <v>720</v>
      </c>
      <c r="E164" s="434">
        <v>1</v>
      </c>
      <c r="F164" s="434">
        <v>3000000</v>
      </c>
      <c r="G164" s="434">
        <v>28800</v>
      </c>
      <c r="H164" s="434">
        <v>2</v>
      </c>
      <c r="I164" s="434">
        <v>3655836</v>
      </c>
      <c r="J164" s="434">
        <v>52251</v>
      </c>
      <c r="K164" s="435">
        <v>1</v>
      </c>
      <c r="L164" s="435">
        <v>655836</v>
      </c>
      <c r="M164" s="435">
        <v>23451</v>
      </c>
      <c r="N164" s="434">
        <v>25</v>
      </c>
      <c r="O164" s="434">
        <v>3655836</v>
      </c>
      <c r="P164" s="434">
        <v>59220</v>
      </c>
    </row>
    <row r="165" spans="1:16" ht="20" customHeight="1">
      <c r="A165" s="600" t="s">
        <v>160</v>
      </c>
      <c r="B165" s="600" t="s">
        <v>587</v>
      </c>
      <c r="C165" s="242" t="s">
        <v>3127</v>
      </c>
      <c r="D165" s="536" t="s">
        <v>718</v>
      </c>
      <c r="E165" s="434">
        <v>8</v>
      </c>
      <c r="F165" s="434">
        <v>658000</v>
      </c>
      <c r="G165" s="434">
        <v>95756</v>
      </c>
      <c r="H165" s="434">
        <v>5</v>
      </c>
      <c r="I165" s="434">
        <v>498000</v>
      </c>
      <c r="J165" s="434">
        <v>51811</v>
      </c>
      <c r="K165" s="435">
        <v>-3</v>
      </c>
      <c r="L165" s="435">
        <v>-160000</v>
      </c>
      <c r="M165" s="435">
        <v>-43945</v>
      </c>
      <c r="N165" s="434">
        <v>16</v>
      </c>
      <c r="O165" s="434">
        <v>498000</v>
      </c>
      <c r="P165" s="434">
        <v>54563</v>
      </c>
    </row>
    <row r="166" spans="1:16" ht="20" customHeight="1">
      <c r="A166" s="600" t="s">
        <v>372</v>
      </c>
      <c r="B166" s="600" t="s">
        <v>669</v>
      </c>
      <c r="C166" s="242" t="s">
        <v>4379</v>
      </c>
      <c r="D166" s="536" t="s">
        <v>719</v>
      </c>
      <c r="E166" s="434">
        <v>2</v>
      </c>
      <c r="F166" s="434">
        <v>172350</v>
      </c>
      <c r="G166" s="434">
        <v>73761</v>
      </c>
      <c r="H166" s="434">
        <v>2</v>
      </c>
      <c r="I166" s="434">
        <v>120794</v>
      </c>
      <c r="J166" s="434">
        <v>51758</v>
      </c>
      <c r="K166" s="435">
        <v>0</v>
      </c>
      <c r="L166" s="435">
        <v>-51556</v>
      </c>
      <c r="M166" s="435">
        <v>-22003</v>
      </c>
      <c r="N166" s="434">
        <v>9</v>
      </c>
      <c r="O166" s="434">
        <v>120794</v>
      </c>
      <c r="P166" s="434">
        <v>56003</v>
      </c>
    </row>
    <row r="167" spans="1:16" ht="20" customHeight="1">
      <c r="A167" s="600" t="s">
        <v>146</v>
      </c>
      <c r="B167" s="600" t="s">
        <v>682</v>
      </c>
      <c r="C167" s="242" t="s">
        <v>3995</v>
      </c>
      <c r="D167" s="536" t="s">
        <v>719</v>
      </c>
      <c r="E167" s="434">
        <v>2.5</v>
      </c>
      <c r="F167" s="434">
        <v>338387</v>
      </c>
      <c r="G167" s="434">
        <v>64017</v>
      </c>
      <c r="H167" s="434">
        <v>1.5</v>
      </c>
      <c r="I167" s="434">
        <v>291820</v>
      </c>
      <c r="J167" s="434">
        <v>51647</v>
      </c>
      <c r="K167" s="435">
        <v>-1</v>
      </c>
      <c r="L167" s="435">
        <v>-46567</v>
      </c>
      <c r="M167" s="435">
        <v>-12370</v>
      </c>
      <c r="N167" s="434">
        <v>10.5</v>
      </c>
      <c r="O167" s="434">
        <v>295001</v>
      </c>
      <c r="P167" s="434">
        <v>57064</v>
      </c>
    </row>
    <row r="168" spans="1:16" ht="20" customHeight="1">
      <c r="A168" s="600" t="s">
        <v>160</v>
      </c>
      <c r="B168" s="600" t="s">
        <v>659</v>
      </c>
      <c r="C168" s="242" t="s">
        <v>3270</v>
      </c>
      <c r="D168" s="536" t="s">
        <v>719</v>
      </c>
      <c r="E168" s="434">
        <v>1</v>
      </c>
      <c r="F168" s="434">
        <v>610947</v>
      </c>
      <c r="G168" s="434">
        <v>51930</v>
      </c>
      <c r="H168" s="434">
        <v>1</v>
      </c>
      <c r="I168" s="434">
        <v>605609</v>
      </c>
      <c r="J168" s="434">
        <v>51477</v>
      </c>
      <c r="K168" s="435">
        <v>0</v>
      </c>
      <c r="L168" s="435">
        <v>-5338</v>
      </c>
      <c r="M168" s="435">
        <v>-453</v>
      </c>
      <c r="N168" s="434">
        <v>1</v>
      </c>
      <c r="O168" s="434">
        <v>605609</v>
      </c>
      <c r="P168" s="434">
        <v>51477</v>
      </c>
    </row>
    <row r="169" spans="1:16" ht="20" customHeight="1">
      <c r="A169" s="600" t="s">
        <v>160</v>
      </c>
      <c r="B169" s="600" t="s">
        <v>180</v>
      </c>
      <c r="C169" s="242" t="s">
        <v>3057</v>
      </c>
      <c r="D169" s="536" t="s">
        <v>719</v>
      </c>
      <c r="E169" s="434">
        <v>5</v>
      </c>
      <c r="F169" s="434">
        <v>281559</v>
      </c>
      <c r="G169" s="434">
        <v>66318</v>
      </c>
      <c r="H169" s="434">
        <v>4</v>
      </c>
      <c r="I169" s="434">
        <v>241855</v>
      </c>
      <c r="J169" s="434">
        <v>50841</v>
      </c>
      <c r="K169" s="435">
        <v>-1</v>
      </c>
      <c r="L169" s="435">
        <v>-39704</v>
      </c>
      <c r="M169" s="435">
        <v>-15477</v>
      </c>
      <c r="N169" s="434">
        <v>29</v>
      </c>
      <c r="O169" s="434">
        <v>242253</v>
      </c>
      <c r="P169" s="434">
        <v>61872</v>
      </c>
    </row>
    <row r="170" spans="1:16" ht="20" customHeight="1">
      <c r="A170" s="600" t="s">
        <v>146</v>
      </c>
      <c r="B170" s="600" t="s">
        <v>189</v>
      </c>
      <c r="C170" s="242" t="s">
        <v>3522</v>
      </c>
      <c r="D170" s="536" t="s">
        <v>720</v>
      </c>
      <c r="E170" s="434">
        <v>4</v>
      </c>
      <c r="F170" s="434">
        <v>4600000</v>
      </c>
      <c r="G170" s="434">
        <v>50400</v>
      </c>
      <c r="H170" s="434">
        <v>4</v>
      </c>
      <c r="I170" s="434">
        <v>4600000</v>
      </c>
      <c r="J170" s="434">
        <v>50400</v>
      </c>
      <c r="K170" s="435">
        <v>0</v>
      </c>
      <c r="L170" s="435">
        <v>0</v>
      </c>
      <c r="M170" s="435">
        <v>0</v>
      </c>
      <c r="N170" s="434">
        <v>16</v>
      </c>
      <c r="O170" s="434">
        <v>4603361</v>
      </c>
      <c r="P170" s="434">
        <v>58858</v>
      </c>
    </row>
    <row r="171" spans="1:16" ht="20" customHeight="1">
      <c r="A171" s="600" t="s">
        <v>160</v>
      </c>
      <c r="B171" s="600" t="s">
        <v>165</v>
      </c>
      <c r="C171" s="242" t="s">
        <v>2970</v>
      </c>
      <c r="D171" s="536" t="s">
        <v>723</v>
      </c>
      <c r="E171" s="434">
        <v>3</v>
      </c>
      <c r="F171" s="434">
        <v>5000000</v>
      </c>
      <c r="G171" s="434">
        <v>50400</v>
      </c>
      <c r="H171" s="434">
        <v>3</v>
      </c>
      <c r="I171" s="434">
        <v>5000000</v>
      </c>
      <c r="J171" s="434">
        <v>50400</v>
      </c>
      <c r="K171" s="435">
        <v>0</v>
      </c>
      <c r="L171" s="435">
        <v>0</v>
      </c>
      <c r="M171" s="435">
        <v>0</v>
      </c>
      <c r="N171" s="434">
        <v>28</v>
      </c>
      <c r="O171" s="434">
        <v>5000000</v>
      </c>
      <c r="P171" s="434">
        <v>62607</v>
      </c>
    </row>
    <row r="172" spans="1:16" ht="20" customHeight="1">
      <c r="A172" s="600" t="s">
        <v>129</v>
      </c>
      <c r="B172" s="600" t="s">
        <v>138</v>
      </c>
      <c r="C172" s="242" t="s">
        <v>1841</v>
      </c>
      <c r="D172" s="536" t="s">
        <v>724</v>
      </c>
      <c r="E172" s="434">
        <v>1</v>
      </c>
      <c r="F172" s="434">
        <v>266133</v>
      </c>
      <c r="G172" s="434">
        <v>50565</v>
      </c>
      <c r="H172" s="434">
        <v>1</v>
      </c>
      <c r="I172" s="434">
        <v>264290</v>
      </c>
      <c r="J172" s="434">
        <v>50215</v>
      </c>
      <c r="K172" s="435">
        <v>0</v>
      </c>
      <c r="L172" s="435">
        <v>-1843</v>
      </c>
      <c r="M172" s="435">
        <v>-350</v>
      </c>
      <c r="N172" s="434">
        <v>5</v>
      </c>
      <c r="O172" s="434">
        <v>272090</v>
      </c>
      <c r="P172" s="434">
        <v>53641</v>
      </c>
    </row>
    <row r="173" spans="1:16" ht="20" customHeight="1">
      <c r="A173" s="600" t="s">
        <v>146</v>
      </c>
      <c r="B173" s="600" t="s">
        <v>174</v>
      </c>
      <c r="C173" s="242" t="s">
        <v>2778</v>
      </c>
      <c r="D173" s="536" t="s">
        <v>718</v>
      </c>
      <c r="E173" s="434">
        <v>2</v>
      </c>
      <c r="F173" s="434">
        <v>5102446</v>
      </c>
      <c r="G173" s="434">
        <v>50611</v>
      </c>
      <c r="H173" s="434">
        <v>2</v>
      </c>
      <c r="I173" s="434">
        <v>5100722</v>
      </c>
      <c r="J173" s="434">
        <v>50181</v>
      </c>
      <c r="K173" s="435">
        <v>0</v>
      </c>
      <c r="L173" s="435">
        <v>-1724</v>
      </c>
      <c r="M173" s="435">
        <v>-430</v>
      </c>
      <c r="N173" s="434">
        <v>3</v>
      </c>
      <c r="O173" s="434">
        <v>5100722</v>
      </c>
      <c r="P173" s="434">
        <v>50949</v>
      </c>
    </row>
    <row r="174" spans="1:16" ht="20" customHeight="1">
      <c r="A174" s="600" t="s">
        <v>129</v>
      </c>
      <c r="B174" s="600" t="s">
        <v>134</v>
      </c>
      <c r="C174" s="242" t="s">
        <v>1644</v>
      </c>
      <c r="D174" s="536" t="s">
        <v>719</v>
      </c>
      <c r="E174" s="434">
        <v>6</v>
      </c>
      <c r="F174" s="434">
        <v>1958590</v>
      </c>
      <c r="G174" s="434">
        <v>225474</v>
      </c>
      <c r="H174" s="434">
        <v>3</v>
      </c>
      <c r="I174" s="434">
        <v>141776</v>
      </c>
      <c r="J174" s="434">
        <v>49610</v>
      </c>
      <c r="K174" s="435">
        <v>-3</v>
      </c>
      <c r="L174" s="435">
        <v>-1816814</v>
      </c>
      <c r="M174" s="435">
        <v>-175864</v>
      </c>
      <c r="N174" s="434">
        <v>13</v>
      </c>
      <c r="O174" s="434">
        <v>141776</v>
      </c>
      <c r="P174" s="434">
        <v>53459</v>
      </c>
    </row>
    <row r="175" spans="1:16" ht="20" customHeight="1">
      <c r="A175" s="600" t="s">
        <v>160</v>
      </c>
      <c r="B175" s="600" t="s">
        <v>639</v>
      </c>
      <c r="C175" s="242" t="s">
        <v>3365</v>
      </c>
      <c r="D175" s="536" t="s">
        <v>713</v>
      </c>
      <c r="E175" s="434">
        <v>2</v>
      </c>
      <c r="F175" s="434">
        <v>127775</v>
      </c>
      <c r="G175" s="434">
        <v>54235</v>
      </c>
      <c r="H175" s="434">
        <v>2</v>
      </c>
      <c r="I175" s="434">
        <v>114420</v>
      </c>
      <c r="J175" s="434">
        <v>49241</v>
      </c>
      <c r="K175" s="435">
        <v>0</v>
      </c>
      <c r="L175" s="435">
        <v>-13355</v>
      </c>
      <c r="M175" s="435">
        <v>-4994</v>
      </c>
      <c r="N175" s="434">
        <v>10</v>
      </c>
      <c r="O175" s="434">
        <v>114420</v>
      </c>
      <c r="P175" s="434">
        <v>53551</v>
      </c>
    </row>
    <row r="176" spans="1:16" ht="20" customHeight="1">
      <c r="A176" s="600" t="s">
        <v>13</v>
      </c>
      <c r="B176" s="600" t="s">
        <v>149</v>
      </c>
      <c r="C176" s="242" t="s">
        <v>1338</v>
      </c>
      <c r="D176" s="536" t="s">
        <v>723</v>
      </c>
      <c r="E176" s="434">
        <v>3</v>
      </c>
      <c r="F176" s="434">
        <v>1493591</v>
      </c>
      <c r="G176" s="434">
        <v>59002</v>
      </c>
      <c r="H176" s="434">
        <v>2</v>
      </c>
      <c r="I176" s="434">
        <v>1455535</v>
      </c>
      <c r="J176" s="434">
        <v>48760</v>
      </c>
      <c r="K176" s="435">
        <v>-1</v>
      </c>
      <c r="L176" s="435">
        <v>-38056</v>
      </c>
      <c r="M176" s="435">
        <v>-10242</v>
      </c>
      <c r="N176" s="434">
        <v>9</v>
      </c>
      <c r="O176" s="434">
        <v>1455535</v>
      </c>
      <c r="P176" s="434">
        <v>50544</v>
      </c>
    </row>
    <row r="177" spans="1:16" ht="20" customHeight="1">
      <c r="A177" s="600" t="s">
        <v>160</v>
      </c>
      <c r="B177" s="600" t="s">
        <v>639</v>
      </c>
      <c r="C177" s="242" t="s">
        <v>3410</v>
      </c>
      <c r="D177" s="536" t="s">
        <v>719</v>
      </c>
      <c r="E177" s="434">
        <v>6</v>
      </c>
      <c r="F177" s="434">
        <v>4740943</v>
      </c>
      <c r="G177" s="434">
        <v>96343</v>
      </c>
      <c r="H177" s="434">
        <v>4</v>
      </c>
      <c r="I177" s="434">
        <v>3073296</v>
      </c>
      <c r="J177" s="434">
        <v>48366</v>
      </c>
      <c r="K177" s="435">
        <v>-2</v>
      </c>
      <c r="L177" s="435">
        <v>-1667647</v>
      </c>
      <c r="M177" s="435">
        <v>-47977</v>
      </c>
      <c r="N177" s="434">
        <v>6</v>
      </c>
      <c r="O177" s="434">
        <v>3073296</v>
      </c>
      <c r="P177" s="434">
        <v>49104</v>
      </c>
    </row>
    <row r="178" spans="1:16" ht="20" customHeight="1">
      <c r="A178" s="600" t="s">
        <v>372</v>
      </c>
      <c r="B178" s="600" t="s">
        <v>374</v>
      </c>
      <c r="C178" s="242" t="s">
        <v>4618</v>
      </c>
      <c r="D178" s="536" t="s">
        <v>711</v>
      </c>
      <c r="E178" s="434">
        <v>1</v>
      </c>
      <c r="F178" s="434">
        <v>348120</v>
      </c>
      <c r="G178" s="434">
        <v>31331</v>
      </c>
      <c r="H178" s="434">
        <v>2</v>
      </c>
      <c r="I178" s="434">
        <v>1412710</v>
      </c>
      <c r="J178" s="434">
        <v>48208</v>
      </c>
      <c r="K178" s="435">
        <v>1</v>
      </c>
      <c r="L178" s="435">
        <v>1064590</v>
      </c>
      <c r="M178" s="435">
        <v>16877</v>
      </c>
      <c r="N178" s="434">
        <v>4</v>
      </c>
      <c r="O178" s="434">
        <v>1412710</v>
      </c>
      <c r="P178" s="434">
        <v>49958</v>
      </c>
    </row>
    <row r="179" spans="1:16" ht="20" customHeight="1">
      <c r="A179" s="600" t="s">
        <v>129</v>
      </c>
      <c r="B179" s="600" t="s">
        <v>158</v>
      </c>
      <c r="C179" s="242" t="s">
        <v>2075</v>
      </c>
      <c r="D179" s="536" t="s">
        <v>724</v>
      </c>
      <c r="E179" s="434">
        <v>4</v>
      </c>
      <c r="F179" s="434">
        <v>174140</v>
      </c>
      <c r="G179" s="434">
        <v>58964</v>
      </c>
      <c r="H179" s="434">
        <v>3</v>
      </c>
      <c r="I179" s="434">
        <v>147050</v>
      </c>
      <c r="J179" s="434">
        <v>48128</v>
      </c>
      <c r="K179" s="435">
        <v>-1</v>
      </c>
      <c r="L179" s="435">
        <v>-27090</v>
      </c>
      <c r="M179" s="435">
        <v>-10836</v>
      </c>
      <c r="N179" s="434">
        <v>5</v>
      </c>
      <c r="O179" s="434">
        <v>147050</v>
      </c>
      <c r="P179" s="434">
        <v>49045</v>
      </c>
    </row>
    <row r="180" spans="1:16" ht="20" customHeight="1">
      <c r="A180" s="600" t="s">
        <v>129</v>
      </c>
      <c r="B180" s="600" t="s">
        <v>138</v>
      </c>
      <c r="C180" s="242" t="s">
        <v>1814</v>
      </c>
      <c r="D180" s="536" t="s">
        <v>718</v>
      </c>
      <c r="E180" s="434">
        <v>4.5</v>
      </c>
      <c r="F180" s="434">
        <v>114547</v>
      </c>
      <c r="G180" s="434">
        <v>45790</v>
      </c>
      <c r="H180" s="434">
        <v>4.5</v>
      </c>
      <c r="I180" s="434">
        <v>125792</v>
      </c>
      <c r="J180" s="434">
        <v>48041</v>
      </c>
      <c r="K180" s="435">
        <v>0</v>
      </c>
      <c r="L180" s="435">
        <v>11245</v>
      </c>
      <c r="M180" s="435">
        <v>2251</v>
      </c>
      <c r="N180" s="434">
        <v>6.5</v>
      </c>
      <c r="O180" s="434">
        <v>137655</v>
      </c>
      <c r="P180" s="434">
        <v>52773</v>
      </c>
    </row>
    <row r="181" spans="1:16" ht="20" customHeight="1">
      <c r="A181" s="600" t="s">
        <v>146</v>
      </c>
      <c r="B181" s="600" t="s">
        <v>156</v>
      </c>
      <c r="C181" s="242" t="s">
        <v>3998</v>
      </c>
      <c r="D181" s="536" t="s">
        <v>719</v>
      </c>
      <c r="E181" s="434">
        <v>3</v>
      </c>
      <c r="F181" s="434">
        <v>7800000</v>
      </c>
      <c r="G181" s="434">
        <v>66000</v>
      </c>
      <c r="H181" s="434">
        <v>1</v>
      </c>
      <c r="I181" s="434">
        <v>5000000</v>
      </c>
      <c r="J181" s="434">
        <v>48000</v>
      </c>
      <c r="K181" s="435">
        <v>-2</v>
      </c>
      <c r="L181" s="435">
        <v>-2800000</v>
      </c>
      <c r="M181" s="435">
        <v>-18000</v>
      </c>
      <c r="N181" s="434">
        <v>16</v>
      </c>
      <c r="O181" s="434">
        <v>5000000</v>
      </c>
      <c r="P181" s="434">
        <v>51987</v>
      </c>
    </row>
    <row r="182" spans="1:16" ht="20" customHeight="1">
      <c r="A182" s="600" t="s">
        <v>160</v>
      </c>
      <c r="B182" s="600" t="s">
        <v>639</v>
      </c>
      <c r="C182" s="242" t="s">
        <v>3380</v>
      </c>
      <c r="D182" s="536" t="s">
        <v>718</v>
      </c>
      <c r="E182" s="434">
        <v>4</v>
      </c>
      <c r="F182" s="434">
        <v>5147400</v>
      </c>
      <c r="G182" s="434">
        <v>109908</v>
      </c>
      <c r="H182" s="434">
        <v>2</v>
      </c>
      <c r="I182" s="434">
        <v>5000000</v>
      </c>
      <c r="J182" s="434">
        <v>48000</v>
      </c>
      <c r="K182" s="435">
        <v>-2</v>
      </c>
      <c r="L182" s="435">
        <v>-147400</v>
      </c>
      <c r="M182" s="435">
        <v>-61908</v>
      </c>
      <c r="N182" s="434">
        <v>4</v>
      </c>
      <c r="O182" s="434">
        <v>5000000</v>
      </c>
      <c r="P182" s="434">
        <v>48792</v>
      </c>
    </row>
    <row r="183" spans="1:16" ht="20" customHeight="1">
      <c r="A183" s="600" t="s">
        <v>372</v>
      </c>
      <c r="B183" s="600" t="s">
        <v>385</v>
      </c>
      <c r="C183" s="242" t="s">
        <v>4283</v>
      </c>
      <c r="D183" s="536" t="s">
        <v>720</v>
      </c>
      <c r="E183" s="434">
        <v>4</v>
      </c>
      <c r="F183" s="434">
        <v>4400000</v>
      </c>
      <c r="G183" s="434">
        <v>52800</v>
      </c>
      <c r="H183" s="434">
        <v>3</v>
      </c>
      <c r="I183" s="434">
        <v>4000000</v>
      </c>
      <c r="J183" s="434">
        <v>48000</v>
      </c>
      <c r="K183" s="435">
        <v>-1</v>
      </c>
      <c r="L183" s="435">
        <v>-400000</v>
      </c>
      <c r="M183" s="435">
        <v>-4800</v>
      </c>
      <c r="N183" s="434">
        <v>7</v>
      </c>
      <c r="O183" s="434">
        <v>4000000</v>
      </c>
      <c r="P183" s="434">
        <v>50956</v>
      </c>
    </row>
    <row r="184" spans="1:16" ht="20" customHeight="1">
      <c r="A184" s="600" t="s">
        <v>372</v>
      </c>
      <c r="B184" s="600" t="s">
        <v>387</v>
      </c>
      <c r="C184" s="242" t="s">
        <v>4467</v>
      </c>
      <c r="D184" s="536" t="s">
        <v>718</v>
      </c>
      <c r="E184" s="434">
        <v>3</v>
      </c>
      <c r="F184" s="434">
        <v>7000000</v>
      </c>
      <c r="G184" s="434">
        <v>67200</v>
      </c>
      <c r="H184" s="434">
        <v>2</v>
      </c>
      <c r="I184" s="434">
        <v>5000000</v>
      </c>
      <c r="J184" s="434">
        <v>48000</v>
      </c>
      <c r="K184" s="435">
        <v>-1</v>
      </c>
      <c r="L184" s="435">
        <v>-2000000</v>
      </c>
      <c r="M184" s="435">
        <v>-19200</v>
      </c>
      <c r="N184" s="434">
        <v>3</v>
      </c>
      <c r="O184" s="434">
        <v>5000000</v>
      </c>
      <c r="P184" s="434">
        <v>48378</v>
      </c>
    </row>
    <row r="185" spans="1:16" ht="20" customHeight="1">
      <c r="A185" s="600" t="s">
        <v>13</v>
      </c>
      <c r="B185" s="600" t="s">
        <v>149</v>
      </c>
      <c r="C185" s="242" t="s">
        <v>1348</v>
      </c>
      <c r="D185" s="536" t="s">
        <v>716</v>
      </c>
      <c r="E185" s="434">
        <v>3</v>
      </c>
      <c r="F185" s="434">
        <v>162013</v>
      </c>
      <c r="G185" s="434">
        <v>52191</v>
      </c>
      <c r="H185" s="434">
        <v>2</v>
      </c>
      <c r="I185" s="434">
        <v>1150084</v>
      </c>
      <c r="J185" s="434">
        <v>47859</v>
      </c>
      <c r="K185" s="435">
        <v>-1</v>
      </c>
      <c r="L185" s="435">
        <v>988071</v>
      </c>
      <c r="M185" s="435">
        <v>-4332</v>
      </c>
      <c r="N185" s="434">
        <v>17</v>
      </c>
      <c r="O185" s="434">
        <v>1153756</v>
      </c>
      <c r="P185" s="434">
        <v>55528</v>
      </c>
    </row>
    <row r="186" spans="1:16" ht="20" customHeight="1">
      <c r="A186" s="600" t="s">
        <v>13</v>
      </c>
      <c r="B186" s="600" t="s">
        <v>23</v>
      </c>
      <c r="C186" s="242" t="s">
        <v>1107</v>
      </c>
      <c r="D186" s="536" t="s">
        <v>722</v>
      </c>
      <c r="E186" s="434">
        <v>1</v>
      </c>
      <c r="F186" s="434">
        <v>2500000</v>
      </c>
      <c r="G186" s="434">
        <v>0</v>
      </c>
      <c r="H186" s="434">
        <v>1</v>
      </c>
      <c r="I186" s="434">
        <v>10120000</v>
      </c>
      <c r="J186" s="434">
        <v>47760</v>
      </c>
      <c r="K186" s="435">
        <v>0</v>
      </c>
      <c r="L186" s="435">
        <v>7620000</v>
      </c>
      <c r="M186" s="435">
        <v>47760</v>
      </c>
      <c r="N186" s="434">
        <v>3</v>
      </c>
      <c r="O186" s="434">
        <v>10120000</v>
      </c>
      <c r="P186" s="434">
        <v>48735</v>
      </c>
    </row>
    <row r="187" spans="1:16" ht="20" customHeight="1">
      <c r="A187" s="600" t="s">
        <v>160</v>
      </c>
      <c r="B187" s="600" t="s">
        <v>136</v>
      </c>
      <c r="C187" s="242" t="s">
        <v>3256</v>
      </c>
      <c r="D187" s="536" t="s">
        <v>724</v>
      </c>
      <c r="E187" s="434">
        <v>1</v>
      </c>
      <c r="F187" s="434">
        <v>253152</v>
      </c>
      <c r="G187" s="434">
        <v>48099</v>
      </c>
      <c r="H187" s="434">
        <v>1</v>
      </c>
      <c r="I187" s="434">
        <v>250958</v>
      </c>
      <c r="J187" s="434">
        <v>47682</v>
      </c>
      <c r="K187" s="435">
        <v>0</v>
      </c>
      <c r="L187" s="435">
        <v>-2194</v>
      </c>
      <c r="M187" s="435">
        <v>-417</v>
      </c>
      <c r="N187" s="434">
        <v>19</v>
      </c>
      <c r="O187" s="434">
        <v>250958</v>
      </c>
      <c r="P187" s="434">
        <v>56038</v>
      </c>
    </row>
    <row r="188" spans="1:16" ht="20" customHeight="1">
      <c r="A188" s="600" t="s">
        <v>129</v>
      </c>
      <c r="B188" s="600" t="s">
        <v>135</v>
      </c>
      <c r="C188" s="242" t="s">
        <v>1672</v>
      </c>
      <c r="D188" s="536" t="s">
        <v>724</v>
      </c>
      <c r="E188" s="434">
        <v>4</v>
      </c>
      <c r="F188" s="434">
        <v>3354648</v>
      </c>
      <c r="G188" s="434">
        <v>131275</v>
      </c>
      <c r="H188" s="434">
        <v>2</v>
      </c>
      <c r="I188" s="434">
        <v>3056918</v>
      </c>
      <c r="J188" s="434">
        <v>47661</v>
      </c>
      <c r="K188" s="435">
        <v>-2</v>
      </c>
      <c r="L188" s="435">
        <v>-297730</v>
      </c>
      <c r="M188" s="435">
        <v>-83614</v>
      </c>
      <c r="N188" s="434">
        <v>10</v>
      </c>
      <c r="O188" s="434">
        <v>3056918</v>
      </c>
      <c r="P188" s="434">
        <v>52000</v>
      </c>
    </row>
    <row r="189" spans="1:16" ht="20" customHeight="1">
      <c r="A189" s="600" t="s">
        <v>372</v>
      </c>
      <c r="B189" s="600" t="s">
        <v>376</v>
      </c>
      <c r="C189" s="242" t="s">
        <v>4679</v>
      </c>
      <c r="D189" s="536" t="s">
        <v>718</v>
      </c>
      <c r="E189" s="434">
        <v>3</v>
      </c>
      <c r="F189" s="434">
        <v>164500</v>
      </c>
      <c r="G189" s="434">
        <v>64038</v>
      </c>
      <c r="H189" s="434">
        <v>2</v>
      </c>
      <c r="I189" s="434">
        <v>125037</v>
      </c>
      <c r="J189" s="434">
        <v>47514</v>
      </c>
      <c r="K189" s="435">
        <v>-1</v>
      </c>
      <c r="L189" s="435">
        <v>-39463</v>
      </c>
      <c r="M189" s="435">
        <v>-16524</v>
      </c>
      <c r="N189" s="434">
        <v>12</v>
      </c>
      <c r="O189" s="434">
        <v>125037</v>
      </c>
      <c r="P189" s="434">
        <v>51424</v>
      </c>
    </row>
    <row r="190" spans="1:16" ht="20" customHeight="1">
      <c r="A190" s="600" t="s">
        <v>146</v>
      </c>
      <c r="B190" s="600" t="s">
        <v>169</v>
      </c>
      <c r="C190" s="242" t="s">
        <v>2196</v>
      </c>
      <c r="D190" s="536" t="s">
        <v>719</v>
      </c>
      <c r="E190" s="434">
        <v>3</v>
      </c>
      <c r="F190" s="434">
        <v>125535</v>
      </c>
      <c r="G190" s="434">
        <v>47703</v>
      </c>
      <c r="H190" s="434">
        <v>3</v>
      </c>
      <c r="I190" s="434">
        <v>124280</v>
      </c>
      <c r="J190" s="434">
        <v>47226</v>
      </c>
      <c r="K190" s="435">
        <v>0</v>
      </c>
      <c r="L190" s="435">
        <v>-1255</v>
      </c>
      <c r="M190" s="435">
        <v>-477</v>
      </c>
      <c r="N190" s="434">
        <v>4</v>
      </c>
      <c r="O190" s="434">
        <v>124280</v>
      </c>
      <c r="P190" s="434">
        <v>47866</v>
      </c>
    </row>
    <row r="191" spans="1:16" ht="20" customHeight="1">
      <c r="A191" s="600" t="s">
        <v>372</v>
      </c>
      <c r="B191" s="600" t="s">
        <v>387</v>
      </c>
      <c r="C191" s="242" t="s">
        <v>4444</v>
      </c>
      <c r="D191" s="536" t="s">
        <v>719</v>
      </c>
      <c r="E191" s="434">
        <v>4</v>
      </c>
      <c r="F191" s="434">
        <v>149532</v>
      </c>
      <c r="G191" s="434">
        <v>47277</v>
      </c>
      <c r="H191" s="434">
        <v>4</v>
      </c>
      <c r="I191" s="434">
        <v>149392</v>
      </c>
      <c r="J191" s="434">
        <v>47218</v>
      </c>
      <c r="K191" s="435">
        <v>0</v>
      </c>
      <c r="L191" s="435">
        <v>-140</v>
      </c>
      <c r="M191" s="435">
        <v>-59</v>
      </c>
      <c r="N191" s="434">
        <v>4</v>
      </c>
      <c r="O191" s="434">
        <v>149392</v>
      </c>
      <c r="P191" s="434">
        <v>47258</v>
      </c>
    </row>
    <row r="192" spans="1:16" ht="20" customHeight="1">
      <c r="A192" s="600" t="s">
        <v>372</v>
      </c>
      <c r="B192" s="600" t="s">
        <v>379</v>
      </c>
      <c r="C192" s="242" t="s">
        <v>4090</v>
      </c>
      <c r="D192" s="536" t="s">
        <v>718</v>
      </c>
      <c r="E192" s="434">
        <v>3</v>
      </c>
      <c r="F192" s="434">
        <v>2289287</v>
      </c>
      <c r="G192" s="434">
        <v>450587</v>
      </c>
      <c r="H192" s="434">
        <v>2</v>
      </c>
      <c r="I192" s="434">
        <v>643946</v>
      </c>
      <c r="J192" s="434">
        <v>46565</v>
      </c>
      <c r="K192" s="435">
        <v>-1</v>
      </c>
      <c r="L192" s="435">
        <v>-1645341</v>
      </c>
      <c r="M192" s="435">
        <v>-404022</v>
      </c>
      <c r="N192" s="434">
        <v>8</v>
      </c>
      <c r="O192" s="434">
        <v>663881</v>
      </c>
      <c r="P192" s="434">
        <v>50651</v>
      </c>
    </row>
    <row r="193" spans="1:16" ht="20" customHeight="1">
      <c r="A193" s="600" t="s">
        <v>146</v>
      </c>
      <c r="B193" s="600" t="s">
        <v>174</v>
      </c>
      <c r="C193" s="242" t="s">
        <v>2767</v>
      </c>
      <c r="D193" s="536" t="s">
        <v>723</v>
      </c>
      <c r="E193" s="434">
        <v>2</v>
      </c>
      <c r="F193" s="434">
        <v>560935</v>
      </c>
      <c r="G193" s="434">
        <v>46836</v>
      </c>
      <c r="H193" s="434">
        <v>2</v>
      </c>
      <c r="I193" s="434">
        <v>556043</v>
      </c>
      <c r="J193" s="434">
        <v>46428</v>
      </c>
      <c r="K193" s="435">
        <v>0</v>
      </c>
      <c r="L193" s="435">
        <v>-4892</v>
      </c>
      <c r="M193" s="435">
        <v>-408</v>
      </c>
      <c r="N193" s="434">
        <v>2</v>
      </c>
      <c r="O193" s="434">
        <v>556043</v>
      </c>
      <c r="P193" s="434">
        <v>46578</v>
      </c>
    </row>
    <row r="194" spans="1:16" ht="20" customHeight="1">
      <c r="A194" s="600" t="s">
        <v>129</v>
      </c>
      <c r="B194" s="600" t="s">
        <v>138</v>
      </c>
      <c r="C194" s="242" t="s">
        <v>1805</v>
      </c>
      <c r="D194" s="536" t="s">
        <v>723</v>
      </c>
      <c r="E194" s="434">
        <v>6</v>
      </c>
      <c r="F194" s="434">
        <v>1091340</v>
      </c>
      <c r="G194" s="434">
        <v>68039</v>
      </c>
      <c r="H194" s="434">
        <v>4</v>
      </c>
      <c r="I194" s="434">
        <v>650000</v>
      </c>
      <c r="J194" s="434">
        <v>46425</v>
      </c>
      <c r="K194" s="435">
        <v>-2</v>
      </c>
      <c r="L194" s="435">
        <v>-441340</v>
      </c>
      <c r="M194" s="435">
        <v>-21614</v>
      </c>
      <c r="N194" s="434">
        <v>4</v>
      </c>
      <c r="O194" s="434">
        <v>650000</v>
      </c>
      <c r="P194" s="434">
        <v>46555</v>
      </c>
    </row>
    <row r="195" spans="1:16" ht="20" customHeight="1">
      <c r="A195" s="600" t="s">
        <v>146</v>
      </c>
      <c r="B195" s="600" t="s">
        <v>133</v>
      </c>
      <c r="C195" s="242" t="s">
        <v>2423</v>
      </c>
      <c r="D195" s="536" t="s">
        <v>718</v>
      </c>
      <c r="E195" s="434">
        <v>12.5</v>
      </c>
      <c r="F195" s="434">
        <v>3716089</v>
      </c>
      <c r="G195" s="434">
        <v>92935</v>
      </c>
      <c r="H195" s="434">
        <v>6.5</v>
      </c>
      <c r="I195" s="434">
        <v>1295559</v>
      </c>
      <c r="J195" s="434">
        <v>46359</v>
      </c>
      <c r="K195" s="435">
        <v>-6</v>
      </c>
      <c r="L195" s="435">
        <v>-2420530</v>
      </c>
      <c r="M195" s="435">
        <v>-46576</v>
      </c>
      <c r="N195" s="434">
        <v>12.5</v>
      </c>
      <c r="O195" s="434">
        <v>1310442</v>
      </c>
      <c r="P195" s="434">
        <v>55691</v>
      </c>
    </row>
    <row r="196" spans="1:16" ht="20" customHeight="1">
      <c r="A196" s="600" t="s">
        <v>146</v>
      </c>
      <c r="B196" s="600" t="s">
        <v>632</v>
      </c>
      <c r="C196" s="242" t="s">
        <v>1451</v>
      </c>
      <c r="D196" s="536" t="s">
        <v>719</v>
      </c>
      <c r="E196" s="434">
        <v>3</v>
      </c>
      <c r="F196" s="434">
        <v>114834</v>
      </c>
      <c r="G196" s="434">
        <v>45262</v>
      </c>
      <c r="H196" s="434">
        <v>3</v>
      </c>
      <c r="I196" s="434">
        <v>114312</v>
      </c>
      <c r="J196" s="434">
        <v>46292</v>
      </c>
      <c r="K196" s="435">
        <v>0</v>
      </c>
      <c r="L196" s="435">
        <v>-522</v>
      </c>
      <c r="M196" s="435">
        <v>1030</v>
      </c>
      <c r="N196" s="434">
        <v>3</v>
      </c>
      <c r="O196" s="434">
        <v>114312</v>
      </c>
      <c r="P196" s="434">
        <v>46303</v>
      </c>
    </row>
    <row r="197" spans="1:16" ht="20" customHeight="1">
      <c r="A197" s="600" t="s">
        <v>129</v>
      </c>
      <c r="B197" s="600" t="s">
        <v>134</v>
      </c>
      <c r="C197" s="242" t="s">
        <v>1623</v>
      </c>
      <c r="D197" s="536" t="s">
        <v>719</v>
      </c>
      <c r="E197" s="434">
        <v>2</v>
      </c>
      <c r="F197" s="434">
        <v>3579770</v>
      </c>
      <c r="G197" s="434">
        <v>46209</v>
      </c>
      <c r="H197" s="434">
        <v>2</v>
      </c>
      <c r="I197" s="434">
        <v>3578490</v>
      </c>
      <c r="J197" s="434">
        <v>46251</v>
      </c>
      <c r="K197" s="435">
        <v>0</v>
      </c>
      <c r="L197" s="435">
        <v>-1280</v>
      </c>
      <c r="M197" s="435">
        <v>42</v>
      </c>
      <c r="N197" s="434">
        <v>2</v>
      </c>
      <c r="O197" s="434">
        <v>3578490</v>
      </c>
      <c r="P197" s="434">
        <v>46251</v>
      </c>
    </row>
    <row r="198" spans="1:16" ht="20" customHeight="1">
      <c r="A198" s="600" t="s">
        <v>13</v>
      </c>
      <c r="B198" s="600" t="s">
        <v>19</v>
      </c>
      <c r="C198" s="242" t="s">
        <v>974</v>
      </c>
      <c r="D198" s="536" t="s">
        <v>719</v>
      </c>
      <c r="E198" s="434">
        <v>3</v>
      </c>
      <c r="F198" s="434">
        <v>123545</v>
      </c>
      <c r="G198" s="434">
        <v>46228</v>
      </c>
      <c r="H198" s="434">
        <v>3</v>
      </c>
      <c r="I198" s="434">
        <v>123174</v>
      </c>
      <c r="J198" s="434">
        <v>46249</v>
      </c>
      <c r="K198" s="435">
        <v>0</v>
      </c>
      <c r="L198" s="435">
        <v>-371</v>
      </c>
      <c r="M198" s="435">
        <v>21</v>
      </c>
      <c r="N198" s="434">
        <v>15</v>
      </c>
      <c r="O198" s="434">
        <v>123174</v>
      </c>
      <c r="P198" s="434">
        <v>51145</v>
      </c>
    </row>
    <row r="199" spans="1:16" ht="20" customHeight="1">
      <c r="A199" s="600" t="s">
        <v>372</v>
      </c>
      <c r="B199" s="600" t="s">
        <v>385</v>
      </c>
      <c r="C199" s="242" t="s">
        <v>4902</v>
      </c>
      <c r="D199" s="536" t="s">
        <v>719</v>
      </c>
      <c r="E199" s="434">
        <v>2</v>
      </c>
      <c r="F199" s="434">
        <v>134305</v>
      </c>
      <c r="G199" s="434">
        <v>46551</v>
      </c>
      <c r="H199" s="434">
        <v>2</v>
      </c>
      <c r="I199" s="434">
        <v>132962</v>
      </c>
      <c r="J199" s="434">
        <v>46086</v>
      </c>
      <c r="K199" s="435">
        <v>0</v>
      </c>
      <c r="L199" s="435">
        <v>-1343</v>
      </c>
      <c r="M199" s="435">
        <v>-465</v>
      </c>
      <c r="N199" s="434">
        <v>2</v>
      </c>
      <c r="O199" s="434">
        <v>132962</v>
      </c>
      <c r="P199" s="434">
        <v>46086</v>
      </c>
    </row>
    <row r="200" spans="1:16" ht="20" customHeight="1">
      <c r="A200" s="600" t="s">
        <v>146</v>
      </c>
      <c r="B200" s="600" t="s">
        <v>159</v>
      </c>
      <c r="C200" s="242" t="s">
        <v>2800</v>
      </c>
      <c r="D200" s="536" t="s">
        <v>719</v>
      </c>
      <c r="E200" s="434">
        <v>1</v>
      </c>
      <c r="F200" s="434">
        <v>10859</v>
      </c>
      <c r="G200" s="434">
        <v>4152</v>
      </c>
      <c r="H200" s="434">
        <v>2</v>
      </c>
      <c r="I200" s="434">
        <v>170000</v>
      </c>
      <c r="J200" s="434">
        <v>45815</v>
      </c>
      <c r="K200" s="435">
        <v>1</v>
      </c>
      <c r="L200" s="435">
        <v>159141</v>
      </c>
      <c r="M200" s="435">
        <v>41663</v>
      </c>
      <c r="N200" s="434">
        <v>5</v>
      </c>
      <c r="O200" s="434">
        <v>170000</v>
      </c>
      <c r="P200" s="434">
        <v>47217</v>
      </c>
    </row>
    <row r="201" spans="1:16" ht="20" customHeight="1">
      <c r="A201" s="600" t="s">
        <v>13</v>
      </c>
      <c r="B201" s="600" t="s">
        <v>17</v>
      </c>
      <c r="C201" s="242" t="s">
        <v>499</v>
      </c>
      <c r="D201" s="536" t="s">
        <v>721</v>
      </c>
      <c r="E201" s="434">
        <v>3</v>
      </c>
      <c r="F201" s="434">
        <v>1716507</v>
      </c>
      <c r="G201" s="434">
        <v>68660</v>
      </c>
      <c r="H201" s="434">
        <v>2</v>
      </c>
      <c r="I201" s="434">
        <v>1144579</v>
      </c>
      <c r="J201" s="434">
        <v>45146</v>
      </c>
      <c r="K201" s="435">
        <v>-1</v>
      </c>
      <c r="L201" s="435">
        <v>-571928</v>
      </c>
      <c r="M201" s="435">
        <v>-23514</v>
      </c>
      <c r="N201" s="434">
        <v>13</v>
      </c>
      <c r="O201" s="434">
        <v>1144579</v>
      </c>
      <c r="P201" s="434">
        <v>49163</v>
      </c>
    </row>
    <row r="202" spans="1:16" ht="20" customHeight="1">
      <c r="A202" s="600" t="s">
        <v>160</v>
      </c>
      <c r="B202" s="600" t="s">
        <v>639</v>
      </c>
      <c r="C202" s="242" t="s">
        <v>3355</v>
      </c>
      <c r="D202" s="536" t="s">
        <v>723</v>
      </c>
      <c r="E202" s="434">
        <v>3</v>
      </c>
      <c r="F202" s="434">
        <v>79709</v>
      </c>
      <c r="G202" s="434">
        <v>21835</v>
      </c>
      <c r="H202" s="434">
        <v>3</v>
      </c>
      <c r="I202" s="434">
        <v>112626</v>
      </c>
      <c r="J202" s="434">
        <v>45123</v>
      </c>
      <c r="K202" s="435">
        <v>0</v>
      </c>
      <c r="L202" s="435">
        <v>32917</v>
      </c>
      <c r="M202" s="435">
        <v>23288</v>
      </c>
      <c r="N202" s="434">
        <v>5</v>
      </c>
      <c r="O202" s="434">
        <v>112626</v>
      </c>
      <c r="P202" s="434">
        <v>45909</v>
      </c>
    </row>
    <row r="203" spans="1:16" ht="20" customHeight="1">
      <c r="A203" s="600" t="s">
        <v>129</v>
      </c>
      <c r="B203" s="600" t="s">
        <v>144</v>
      </c>
      <c r="C203" s="242" t="s">
        <v>3938</v>
      </c>
      <c r="D203" s="536" t="s">
        <v>719</v>
      </c>
      <c r="E203" s="434">
        <v>2</v>
      </c>
      <c r="F203" s="434">
        <v>127019</v>
      </c>
      <c r="G203" s="434">
        <v>44607</v>
      </c>
      <c r="H203" s="434">
        <v>2</v>
      </c>
      <c r="I203" s="434">
        <v>127019</v>
      </c>
      <c r="J203" s="434">
        <v>44607</v>
      </c>
      <c r="K203" s="435">
        <v>0</v>
      </c>
      <c r="L203" s="435">
        <v>0</v>
      </c>
      <c r="M203" s="435">
        <v>0</v>
      </c>
      <c r="N203" s="434">
        <v>2</v>
      </c>
      <c r="O203" s="434">
        <v>127019</v>
      </c>
      <c r="P203" s="434">
        <v>44607</v>
      </c>
    </row>
    <row r="204" spans="1:16" ht="20" customHeight="1">
      <c r="A204" s="600" t="s">
        <v>129</v>
      </c>
      <c r="B204" s="600" t="s">
        <v>144</v>
      </c>
      <c r="C204" s="242" t="s">
        <v>2058</v>
      </c>
      <c r="D204" s="536" t="s">
        <v>718</v>
      </c>
      <c r="E204" s="434">
        <v>6</v>
      </c>
      <c r="F204" s="434">
        <v>188583</v>
      </c>
      <c r="G204" s="434">
        <v>73783</v>
      </c>
      <c r="H204" s="434">
        <v>4</v>
      </c>
      <c r="I204" s="434">
        <v>116568</v>
      </c>
      <c r="J204" s="434">
        <v>44356</v>
      </c>
      <c r="K204" s="435">
        <v>-2</v>
      </c>
      <c r="L204" s="435">
        <v>-72015</v>
      </c>
      <c r="M204" s="435">
        <v>-29427</v>
      </c>
      <c r="N204" s="434">
        <v>12</v>
      </c>
      <c r="O204" s="434">
        <v>116568</v>
      </c>
      <c r="P204" s="434">
        <v>52609</v>
      </c>
    </row>
    <row r="205" spans="1:16" ht="20" customHeight="1">
      <c r="A205" s="600" t="s">
        <v>146</v>
      </c>
      <c r="B205" s="600" t="s">
        <v>450</v>
      </c>
      <c r="C205" s="242" t="s">
        <v>2470</v>
      </c>
      <c r="D205" s="536" t="s">
        <v>722</v>
      </c>
      <c r="E205" s="434">
        <v>4</v>
      </c>
      <c r="F205" s="434">
        <v>140252</v>
      </c>
      <c r="G205" s="434">
        <v>43254</v>
      </c>
      <c r="H205" s="434">
        <v>4</v>
      </c>
      <c r="I205" s="434">
        <v>143046</v>
      </c>
      <c r="J205" s="434">
        <v>44165</v>
      </c>
      <c r="K205" s="435">
        <v>0</v>
      </c>
      <c r="L205" s="435">
        <v>2794</v>
      </c>
      <c r="M205" s="435">
        <v>911</v>
      </c>
      <c r="N205" s="434">
        <v>12</v>
      </c>
      <c r="O205" s="434">
        <v>143046</v>
      </c>
      <c r="P205" s="434">
        <v>47513</v>
      </c>
    </row>
    <row r="206" spans="1:16" ht="20" customHeight="1">
      <c r="A206" s="600" t="s">
        <v>146</v>
      </c>
      <c r="B206" s="600" t="s">
        <v>431</v>
      </c>
      <c r="C206" s="242" t="s">
        <v>2259</v>
      </c>
      <c r="D206" s="536" t="s">
        <v>718</v>
      </c>
      <c r="E206" s="434">
        <v>5</v>
      </c>
      <c r="F206" s="434">
        <v>187100</v>
      </c>
      <c r="G206" s="434">
        <v>64380</v>
      </c>
      <c r="H206" s="434">
        <v>3</v>
      </c>
      <c r="I206" s="434">
        <v>138204</v>
      </c>
      <c r="J206" s="434">
        <v>44077</v>
      </c>
      <c r="K206" s="435">
        <v>-2</v>
      </c>
      <c r="L206" s="435">
        <v>-48896</v>
      </c>
      <c r="M206" s="435">
        <v>-20303</v>
      </c>
      <c r="N206" s="434">
        <v>25</v>
      </c>
      <c r="O206" s="434">
        <v>141245</v>
      </c>
      <c r="P206" s="434">
        <v>54551</v>
      </c>
    </row>
    <row r="207" spans="1:16" ht="20" customHeight="1">
      <c r="A207" s="600" t="s">
        <v>13</v>
      </c>
      <c r="B207" s="600" t="s">
        <v>29</v>
      </c>
      <c r="C207" s="242" t="s">
        <v>1291</v>
      </c>
      <c r="D207" s="536" t="s">
        <v>724</v>
      </c>
      <c r="E207" s="434">
        <v>9</v>
      </c>
      <c r="F207" s="434">
        <v>754393</v>
      </c>
      <c r="G207" s="434">
        <v>53093</v>
      </c>
      <c r="H207" s="434">
        <v>8</v>
      </c>
      <c r="I207" s="434">
        <v>730741</v>
      </c>
      <c r="J207" s="434">
        <v>43672</v>
      </c>
      <c r="K207" s="435">
        <v>-1</v>
      </c>
      <c r="L207" s="435">
        <v>-23652</v>
      </c>
      <c r="M207" s="435">
        <v>-9421</v>
      </c>
      <c r="N207" s="434">
        <v>31</v>
      </c>
      <c r="O207" s="434">
        <v>742766</v>
      </c>
      <c r="P207" s="434">
        <v>65991</v>
      </c>
    </row>
    <row r="208" spans="1:16" ht="20" customHeight="1">
      <c r="A208" s="600" t="s">
        <v>160</v>
      </c>
      <c r="B208" s="600" t="s">
        <v>172</v>
      </c>
      <c r="C208" s="242" t="s">
        <v>1694</v>
      </c>
      <c r="D208" s="536" t="s">
        <v>723</v>
      </c>
      <c r="E208" s="434">
        <v>1</v>
      </c>
      <c r="F208" s="434">
        <v>245018</v>
      </c>
      <c r="G208" s="434">
        <v>44103</v>
      </c>
      <c r="H208" s="434">
        <v>1</v>
      </c>
      <c r="I208" s="434">
        <v>242579</v>
      </c>
      <c r="J208" s="434">
        <v>43664</v>
      </c>
      <c r="K208" s="435">
        <v>0</v>
      </c>
      <c r="L208" s="435">
        <v>-2439</v>
      </c>
      <c r="M208" s="435">
        <v>-439</v>
      </c>
      <c r="N208" s="434">
        <v>3</v>
      </c>
      <c r="O208" s="434">
        <v>244374</v>
      </c>
      <c r="P208" s="434">
        <v>54297</v>
      </c>
    </row>
    <row r="209" spans="1:16" ht="20" customHeight="1">
      <c r="A209" s="600" t="s">
        <v>146</v>
      </c>
      <c r="B209" s="600" t="s">
        <v>167</v>
      </c>
      <c r="C209" s="242" t="s">
        <v>455</v>
      </c>
      <c r="D209" s="536" t="s">
        <v>721</v>
      </c>
      <c r="E209" s="434">
        <v>1</v>
      </c>
      <c r="F209" s="434">
        <v>672772</v>
      </c>
      <c r="G209" s="434">
        <v>43730</v>
      </c>
      <c r="H209" s="434">
        <v>1</v>
      </c>
      <c r="I209" s="434">
        <v>665147</v>
      </c>
      <c r="J209" s="434">
        <v>43235</v>
      </c>
      <c r="K209" s="435">
        <v>0</v>
      </c>
      <c r="L209" s="435">
        <v>-7625</v>
      </c>
      <c r="M209" s="435">
        <v>-495</v>
      </c>
      <c r="N209" s="434">
        <v>20</v>
      </c>
      <c r="O209" s="434">
        <v>667873</v>
      </c>
      <c r="P209" s="434">
        <v>58883</v>
      </c>
    </row>
    <row r="210" spans="1:16" ht="20" customHeight="1">
      <c r="A210" s="600" t="s">
        <v>372</v>
      </c>
      <c r="B210" s="600" t="s">
        <v>385</v>
      </c>
      <c r="C210" s="242" t="s">
        <v>4794</v>
      </c>
      <c r="D210" s="536" t="s">
        <v>719</v>
      </c>
      <c r="E210" s="434">
        <v>2</v>
      </c>
      <c r="F210" s="434">
        <v>117655</v>
      </c>
      <c r="G210" s="434">
        <v>48726</v>
      </c>
      <c r="H210" s="434">
        <v>2</v>
      </c>
      <c r="I210" s="434">
        <v>102358</v>
      </c>
      <c r="J210" s="434">
        <v>43231</v>
      </c>
      <c r="K210" s="435">
        <v>0</v>
      </c>
      <c r="L210" s="435">
        <v>-15297</v>
      </c>
      <c r="M210" s="435">
        <v>-5495</v>
      </c>
      <c r="N210" s="434">
        <v>2</v>
      </c>
      <c r="O210" s="434">
        <v>102358</v>
      </c>
      <c r="P210" s="434">
        <v>43231</v>
      </c>
    </row>
    <row r="211" spans="1:16" ht="20" customHeight="1">
      <c r="A211" s="600" t="s">
        <v>160</v>
      </c>
      <c r="B211" s="600" t="s">
        <v>190</v>
      </c>
      <c r="C211" s="242" t="s">
        <v>3632</v>
      </c>
      <c r="D211" s="536" t="s">
        <v>718</v>
      </c>
      <c r="E211" s="434">
        <v>3</v>
      </c>
      <c r="F211" s="434">
        <v>4000000</v>
      </c>
      <c r="G211" s="434">
        <v>43200</v>
      </c>
      <c r="H211" s="434">
        <v>3</v>
      </c>
      <c r="I211" s="434">
        <v>4000000</v>
      </c>
      <c r="J211" s="434">
        <v>43200</v>
      </c>
      <c r="K211" s="435">
        <v>0</v>
      </c>
      <c r="L211" s="435">
        <v>0</v>
      </c>
      <c r="M211" s="435">
        <v>0</v>
      </c>
      <c r="N211" s="434">
        <v>9</v>
      </c>
      <c r="O211" s="434">
        <v>4000000</v>
      </c>
      <c r="P211" s="434">
        <v>46073</v>
      </c>
    </row>
    <row r="212" spans="1:16" ht="20" customHeight="1">
      <c r="A212" s="600" t="s">
        <v>129</v>
      </c>
      <c r="B212" s="600" t="s">
        <v>132</v>
      </c>
      <c r="C212" s="242" t="s">
        <v>1504</v>
      </c>
      <c r="D212" s="536" t="s">
        <v>719</v>
      </c>
      <c r="E212" s="434">
        <v>2</v>
      </c>
      <c r="F212" s="434">
        <v>210185</v>
      </c>
      <c r="G212" s="434">
        <v>43503</v>
      </c>
      <c r="H212" s="434">
        <v>2</v>
      </c>
      <c r="I212" s="434">
        <v>208622</v>
      </c>
      <c r="J212" s="434">
        <v>43165</v>
      </c>
      <c r="K212" s="435">
        <v>0</v>
      </c>
      <c r="L212" s="435">
        <v>-1563</v>
      </c>
      <c r="M212" s="435">
        <v>-338</v>
      </c>
      <c r="N212" s="434">
        <v>30</v>
      </c>
      <c r="O212" s="434">
        <v>208622</v>
      </c>
      <c r="P212" s="434">
        <v>56128</v>
      </c>
    </row>
    <row r="213" spans="1:16" ht="20" customHeight="1">
      <c r="A213" s="600" t="s">
        <v>160</v>
      </c>
      <c r="B213" s="600" t="s">
        <v>639</v>
      </c>
      <c r="C213" s="242" t="s">
        <v>3339</v>
      </c>
      <c r="D213" s="536" t="s">
        <v>723</v>
      </c>
      <c r="E213" s="434">
        <v>5</v>
      </c>
      <c r="F213" s="434">
        <v>456437</v>
      </c>
      <c r="G213" s="434">
        <v>67217</v>
      </c>
      <c r="H213" s="434">
        <v>4</v>
      </c>
      <c r="I213" s="434">
        <v>395950</v>
      </c>
      <c r="J213" s="434">
        <v>42587</v>
      </c>
      <c r="K213" s="435">
        <v>-1</v>
      </c>
      <c r="L213" s="435">
        <v>-60487</v>
      </c>
      <c r="M213" s="435">
        <v>-24630</v>
      </c>
      <c r="N213" s="434">
        <v>15</v>
      </c>
      <c r="O213" s="434">
        <v>395950</v>
      </c>
      <c r="P213" s="434">
        <v>50149</v>
      </c>
    </row>
    <row r="214" spans="1:16" ht="20" customHeight="1">
      <c r="A214" s="600" t="s">
        <v>13</v>
      </c>
      <c r="B214" s="600" t="s">
        <v>17</v>
      </c>
      <c r="C214" s="242" t="s">
        <v>869</v>
      </c>
      <c r="D214" s="536" t="s">
        <v>719</v>
      </c>
      <c r="E214" s="434">
        <v>1</v>
      </c>
      <c r="F214" s="434">
        <v>503743</v>
      </c>
      <c r="G214" s="434">
        <v>42818</v>
      </c>
      <c r="H214" s="434">
        <v>1</v>
      </c>
      <c r="I214" s="434">
        <v>510283</v>
      </c>
      <c r="J214" s="434">
        <v>42574</v>
      </c>
      <c r="K214" s="435">
        <v>0</v>
      </c>
      <c r="L214" s="435">
        <v>6540</v>
      </c>
      <c r="M214" s="435">
        <v>-244</v>
      </c>
      <c r="N214" s="434">
        <v>7</v>
      </c>
      <c r="O214" s="434">
        <v>520283</v>
      </c>
      <c r="P214" s="434">
        <v>44519</v>
      </c>
    </row>
    <row r="215" spans="1:16" ht="20" customHeight="1">
      <c r="A215" s="600" t="s">
        <v>13</v>
      </c>
      <c r="B215" s="600" t="s">
        <v>24</v>
      </c>
      <c r="C215" s="242" t="s">
        <v>1154</v>
      </c>
      <c r="D215" s="536" t="s">
        <v>719</v>
      </c>
      <c r="E215" s="434">
        <v>1</v>
      </c>
      <c r="F215" s="434">
        <v>159000</v>
      </c>
      <c r="G215" s="434">
        <v>42930</v>
      </c>
      <c r="H215" s="434">
        <v>1</v>
      </c>
      <c r="I215" s="434">
        <v>157410</v>
      </c>
      <c r="J215" s="434">
        <v>42501</v>
      </c>
      <c r="K215" s="435">
        <v>0</v>
      </c>
      <c r="L215" s="435">
        <v>-1590</v>
      </c>
      <c r="M215" s="435">
        <v>-429</v>
      </c>
      <c r="N215" s="434">
        <v>3</v>
      </c>
      <c r="O215" s="434">
        <v>157410</v>
      </c>
      <c r="P215" s="434">
        <v>44228</v>
      </c>
    </row>
    <row r="216" spans="1:16" ht="20" customHeight="1">
      <c r="A216" s="600" t="s">
        <v>13</v>
      </c>
      <c r="B216" s="600" t="s">
        <v>20</v>
      </c>
      <c r="C216" s="242" t="s">
        <v>1010</v>
      </c>
      <c r="D216" s="536" t="s">
        <v>723</v>
      </c>
      <c r="E216" s="434">
        <v>1</v>
      </c>
      <c r="F216" s="434">
        <v>8500000</v>
      </c>
      <c r="G216" s="434">
        <v>42500</v>
      </c>
      <c r="H216" s="434">
        <v>1</v>
      </c>
      <c r="I216" s="434">
        <v>8500000</v>
      </c>
      <c r="J216" s="434">
        <v>42500</v>
      </c>
      <c r="K216" s="435">
        <v>0</v>
      </c>
      <c r="L216" s="435">
        <v>0</v>
      </c>
      <c r="M216" s="435">
        <v>0</v>
      </c>
      <c r="N216" s="434">
        <v>7</v>
      </c>
      <c r="O216" s="434">
        <v>8500000</v>
      </c>
      <c r="P216" s="434">
        <v>45515</v>
      </c>
    </row>
    <row r="217" spans="1:16" ht="20" customHeight="1">
      <c r="A217" s="600" t="s">
        <v>129</v>
      </c>
      <c r="B217" s="600" t="s">
        <v>130</v>
      </c>
      <c r="C217" s="242" t="s">
        <v>1572</v>
      </c>
      <c r="D217" s="536" t="s">
        <v>720</v>
      </c>
      <c r="E217" s="434">
        <v>4.5</v>
      </c>
      <c r="F217" s="434">
        <v>3518700</v>
      </c>
      <c r="G217" s="434">
        <v>48545</v>
      </c>
      <c r="H217" s="434">
        <v>3.5</v>
      </c>
      <c r="I217" s="434">
        <v>3018513</v>
      </c>
      <c r="J217" s="434">
        <v>42480</v>
      </c>
      <c r="K217" s="435">
        <v>-1</v>
      </c>
      <c r="L217" s="435">
        <v>-500187</v>
      </c>
      <c r="M217" s="435">
        <v>-6065</v>
      </c>
      <c r="N217" s="434">
        <v>8.5</v>
      </c>
      <c r="O217" s="434">
        <v>3019174</v>
      </c>
      <c r="P217" s="434">
        <v>45552</v>
      </c>
    </row>
    <row r="218" spans="1:16" ht="20" customHeight="1">
      <c r="A218" s="600" t="s">
        <v>129</v>
      </c>
      <c r="B218" s="600" t="s">
        <v>134</v>
      </c>
      <c r="C218" s="242" t="s">
        <v>1629</v>
      </c>
      <c r="D218" s="536" t="s">
        <v>719</v>
      </c>
      <c r="E218" s="434">
        <v>1</v>
      </c>
      <c r="F218" s="434">
        <v>181873</v>
      </c>
      <c r="G218" s="434">
        <v>42740</v>
      </c>
      <c r="H218" s="434">
        <v>1</v>
      </c>
      <c r="I218" s="434">
        <v>180627</v>
      </c>
      <c r="J218" s="434">
        <v>42447</v>
      </c>
      <c r="K218" s="435">
        <v>0</v>
      </c>
      <c r="L218" s="435">
        <v>-1246</v>
      </c>
      <c r="M218" s="435">
        <v>-293</v>
      </c>
      <c r="N218" s="434">
        <v>2</v>
      </c>
      <c r="O218" s="434">
        <v>180627</v>
      </c>
      <c r="P218" s="434">
        <v>43243</v>
      </c>
    </row>
    <row r="219" spans="1:16" ht="20" customHeight="1">
      <c r="A219" s="600" t="s">
        <v>129</v>
      </c>
      <c r="B219" s="600" t="s">
        <v>661</v>
      </c>
      <c r="C219" s="242" t="s">
        <v>2013</v>
      </c>
      <c r="D219" s="536" t="s">
        <v>718</v>
      </c>
      <c r="E219" s="434">
        <v>2</v>
      </c>
      <c r="F219" s="434">
        <v>217212</v>
      </c>
      <c r="G219" s="434">
        <v>42698</v>
      </c>
      <c r="H219" s="434">
        <v>2</v>
      </c>
      <c r="I219" s="434">
        <v>215849</v>
      </c>
      <c r="J219" s="434">
        <v>42417</v>
      </c>
      <c r="K219" s="435">
        <v>0</v>
      </c>
      <c r="L219" s="435">
        <v>-1363</v>
      </c>
      <c r="M219" s="435">
        <v>-281</v>
      </c>
      <c r="N219" s="434">
        <v>14</v>
      </c>
      <c r="O219" s="434">
        <v>223221</v>
      </c>
      <c r="P219" s="434">
        <v>47877</v>
      </c>
    </row>
    <row r="220" spans="1:16" ht="20" customHeight="1">
      <c r="A220" s="600" t="s">
        <v>146</v>
      </c>
      <c r="B220" s="600" t="s">
        <v>174</v>
      </c>
      <c r="C220" s="242" t="s">
        <v>2731</v>
      </c>
      <c r="D220" s="536" t="s">
        <v>719</v>
      </c>
      <c r="E220" s="434">
        <v>3</v>
      </c>
      <c r="F220" s="434">
        <v>203197</v>
      </c>
      <c r="G220" s="434">
        <v>67005</v>
      </c>
      <c r="H220" s="434">
        <v>2</v>
      </c>
      <c r="I220" s="434">
        <v>100501</v>
      </c>
      <c r="J220" s="434">
        <v>42127</v>
      </c>
      <c r="K220" s="435">
        <v>-1</v>
      </c>
      <c r="L220" s="435">
        <v>-102696</v>
      </c>
      <c r="M220" s="435">
        <v>-24878</v>
      </c>
      <c r="N220" s="434">
        <v>14</v>
      </c>
      <c r="O220" s="434">
        <v>100501</v>
      </c>
      <c r="P220" s="434">
        <v>46604</v>
      </c>
    </row>
    <row r="221" spans="1:16" ht="20" customHeight="1">
      <c r="A221" s="600" t="s">
        <v>146</v>
      </c>
      <c r="B221" s="600" t="s">
        <v>142</v>
      </c>
      <c r="C221" s="242" t="s">
        <v>2700</v>
      </c>
      <c r="D221" s="536" t="s">
        <v>713</v>
      </c>
      <c r="E221" s="434">
        <v>1</v>
      </c>
      <c r="F221" s="434">
        <v>121475</v>
      </c>
      <c r="G221" s="434">
        <v>42516</v>
      </c>
      <c r="H221" s="434">
        <v>1</v>
      </c>
      <c r="I221" s="434">
        <v>120260</v>
      </c>
      <c r="J221" s="434">
        <v>42091</v>
      </c>
      <c r="K221" s="435">
        <v>0</v>
      </c>
      <c r="L221" s="435">
        <v>-1215</v>
      </c>
      <c r="M221" s="435">
        <v>-425</v>
      </c>
      <c r="N221" s="434">
        <v>3</v>
      </c>
      <c r="O221" s="434">
        <v>120260</v>
      </c>
      <c r="P221" s="434">
        <v>42769</v>
      </c>
    </row>
    <row r="222" spans="1:16" ht="20" customHeight="1">
      <c r="A222" s="600" t="s">
        <v>372</v>
      </c>
      <c r="B222" s="600" t="s">
        <v>385</v>
      </c>
      <c r="C222" s="242" t="s">
        <v>472</v>
      </c>
      <c r="D222" s="536" t="s">
        <v>719</v>
      </c>
      <c r="E222" s="434">
        <v>3.5</v>
      </c>
      <c r="F222" s="434">
        <v>467731</v>
      </c>
      <c r="G222" s="434">
        <v>51495</v>
      </c>
      <c r="H222" s="434">
        <v>3</v>
      </c>
      <c r="I222" s="434">
        <v>442445</v>
      </c>
      <c r="J222" s="434">
        <v>42041</v>
      </c>
      <c r="K222" s="435">
        <v>-0.5</v>
      </c>
      <c r="L222" s="435">
        <v>-25286</v>
      </c>
      <c r="M222" s="435">
        <v>-9454</v>
      </c>
      <c r="N222" s="434">
        <v>3</v>
      </c>
      <c r="O222" s="434">
        <v>442445</v>
      </c>
      <c r="P222" s="434">
        <v>42041</v>
      </c>
    </row>
    <row r="223" spans="1:16" ht="20" customHeight="1">
      <c r="A223" s="600" t="s">
        <v>372</v>
      </c>
      <c r="B223" s="600" t="s">
        <v>385</v>
      </c>
      <c r="C223" s="242" t="s">
        <v>605</v>
      </c>
      <c r="D223" s="536" t="s">
        <v>721</v>
      </c>
      <c r="E223" s="434">
        <v>3</v>
      </c>
      <c r="F223" s="434">
        <v>3500000</v>
      </c>
      <c r="G223" s="434">
        <v>42000</v>
      </c>
      <c r="H223" s="434">
        <v>3</v>
      </c>
      <c r="I223" s="434">
        <v>3500000</v>
      </c>
      <c r="J223" s="434">
        <v>42000</v>
      </c>
      <c r="K223" s="435">
        <v>0</v>
      </c>
      <c r="L223" s="435">
        <v>0</v>
      </c>
      <c r="M223" s="435">
        <v>0</v>
      </c>
      <c r="N223" s="434">
        <v>20</v>
      </c>
      <c r="O223" s="434">
        <v>3500000</v>
      </c>
      <c r="P223" s="434">
        <v>47823</v>
      </c>
    </row>
    <row r="224" spans="1:16" ht="20" customHeight="1">
      <c r="A224" s="600" t="s">
        <v>146</v>
      </c>
      <c r="B224" s="600" t="s">
        <v>156</v>
      </c>
      <c r="C224" s="242" t="s">
        <v>2499</v>
      </c>
      <c r="D224" s="536" t="s">
        <v>718</v>
      </c>
      <c r="E224" s="434">
        <v>6.5</v>
      </c>
      <c r="F224" s="434">
        <v>1489371</v>
      </c>
      <c r="G224" s="434">
        <v>59357</v>
      </c>
      <c r="H224" s="434">
        <v>3.5</v>
      </c>
      <c r="I224" s="434">
        <v>1441486</v>
      </c>
      <c r="J224" s="434">
        <v>41973</v>
      </c>
      <c r="K224" s="435">
        <v>-3</v>
      </c>
      <c r="L224" s="435">
        <v>-47885</v>
      </c>
      <c r="M224" s="435">
        <v>-17384</v>
      </c>
      <c r="N224" s="434">
        <v>13.5</v>
      </c>
      <c r="O224" s="434">
        <v>1455392</v>
      </c>
      <c r="P224" s="434">
        <v>46815</v>
      </c>
    </row>
    <row r="225" spans="1:16" ht="20" customHeight="1">
      <c r="A225" s="600" t="s">
        <v>160</v>
      </c>
      <c r="B225" s="600" t="s">
        <v>639</v>
      </c>
      <c r="C225" s="242" t="s">
        <v>3373</v>
      </c>
      <c r="D225" s="536" t="s">
        <v>719</v>
      </c>
      <c r="E225" s="434">
        <v>2</v>
      </c>
      <c r="F225" s="434">
        <v>331000</v>
      </c>
      <c r="G225" s="434">
        <v>16620</v>
      </c>
      <c r="H225" s="434">
        <v>2</v>
      </c>
      <c r="I225" s="434">
        <v>3031000</v>
      </c>
      <c r="J225" s="434">
        <v>41820</v>
      </c>
      <c r="K225" s="435">
        <v>0</v>
      </c>
      <c r="L225" s="435">
        <v>2700000</v>
      </c>
      <c r="M225" s="435">
        <v>25200</v>
      </c>
      <c r="N225" s="434">
        <v>10</v>
      </c>
      <c r="O225" s="434">
        <v>3031000</v>
      </c>
      <c r="P225" s="434">
        <v>44065</v>
      </c>
    </row>
    <row r="226" spans="1:16" ht="20" customHeight="1">
      <c r="A226" s="600" t="s">
        <v>160</v>
      </c>
      <c r="B226" s="600" t="s">
        <v>639</v>
      </c>
      <c r="C226" s="242" t="s">
        <v>3352</v>
      </c>
      <c r="D226" s="536" t="s">
        <v>723</v>
      </c>
      <c r="E226" s="434">
        <v>8</v>
      </c>
      <c r="F226" s="434">
        <v>964915</v>
      </c>
      <c r="G226" s="434">
        <v>61010</v>
      </c>
      <c r="H226" s="434">
        <v>6</v>
      </c>
      <c r="I226" s="434">
        <v>98228</v>
      </c>
      <c r="J226" s="434">
        <v>41740</v>
      </c>
      <c r="K226" s="435">
        <v>-2</v>
      </c>
      <c r="L226" s="435">
        <v>-866687</v>
      </c>
      <c r="M226" s="435">
        <v>-19270</v>
      </c>
      <c r="N226" s="434">
        <v>15</v>
      </c>
      <c r="O226" s="434">
        <v>98228</v>
      </c>
      <c r="P226" s="434">
        <v>46003</v>
      </c>
    </row>
    <row r="227" spans="1:16" ht="20" customHeight="1">
      <c r="A227" s="600" t="s">
        <v>160</v>
      </c>
      <c r="B227" s="600" t="s">
        <v>639</v>
      </c>
      <c r="C227" s="242" t="s">
        <v>3391</v>
      </c>
      <c r="D227" s="536" t="s">
        <v>723</v>
      </c>
      <c r="E227" s="434">
        <v>5</v>
      </c>
      <c r="F227" s="434">
        <v>98223</v>
      </c>
      <c r="G227" s="434">
        <v>39317</v>
      </c>
      <c r="H227" s="434">
        <v>5</v>
      </c>
      <c r="I227" s="434">
        <v>97517</v>
      </c>
      <c r="J227" s="434">
        <v>41652</v>
      </c>
      <c r="K227" s="435">
        <v>0</v>
      </c>
      <c r="L227" s="435">
        <v>-706</v>
      </c>
      <c r="M227" s="435">
        <v>2335</v>
      </c>
      <c r="N227" s="434">
        <v>14</v>
      </c>
      <c r="O227" s="434">
        <v>104121</v>
      </c>
      <c r="P227" s="434">
        <v>49366</v>
      </c>
    </row>
    <row r="228" spans="1:16" ht="20" customHeight="1">
      <c r="A228" s="600" t="s">
        <v>129</v>
      </c>
      <c r="B228" s="600" t="s">
        <v>138</v>
      </c>
      <c r="C228" s="242" t="s">
        <v>434</v>
      </c>
      <c r="D228" s="536" t="s">
        <v>724</v>
      </c>
      <c r="E228" s="434">
        <v>3</v>
      </c>
      <c r="F228" s="434">
        <v>347929</v>
      </c>
      <c r="G228" s="434">
        <v>40891</v>
      </c>
      <c r="H228" s="434">
        <v>3</v>
      </c>
      <c r="I228" s="434">
        <v>344449</v>
      </c>
      <c r="J228" s="434">
        <v>41635</v>
      </c>
      <c r="K228" s="435">
        <v>0</v>
      </c>
      <c r="L228" s="435">
        <v>-3480</v>
      </c>
      <c r="M228" s="435">
        <v>744</v>
      </c>
      <c r="N228" s="434">
        <v>15</v>
      </c>
      <c r="O228" s="434">
        <v>344449</v>
      </c>
      <c r="P228" s="434">
        <v>46811</v>
      </c>
    </row>
    <row r="229" spans="1:16" ht="20" customHeight="1">
      <c r="A229" s="600" t="s">
        <v>372</v>
      </c>
      <c r="B229" s="600" t="s">
        <v>385</v>
      </c>
      <c r="C229" s="242" t="s">
        <v>4287</v>
      </c>
      <c r="D229" s="536" t="s">
        <v>720</v>
      </c>
      <c r="E229" s="434">
        <v>4</v>
      </c>
      <c r="F229" s="434">
        <v>202729</v>
      </c>
      <c r="G229" s="434">
        <v>54391</v>
      </c>
      <c r="H229" s="434">
        <v>3</v>
      </c>
      <c r="I229" s="434">
        <v>134564</v>
      </c>
      <c r="J229" s="434">
        <v>41363</v>
      </c>
      <c r="K229" s="435">
        <v>-1</v>
      </c>
      <c r="L229" s="435">
        <v>-68165</v>
      </c>
      <c r="M229" s="435">
        <v>-13028</v>
      </c>
      <c r="N229" s="434">
        <v>5</v>
      </c>
      <c r="O229" s="434">
        <v>134564</v>
      </c>
      <c r="P229" s="434">
        <v>42235</v>
      </c>
    </row>
    <row r="230" spans="1:16" ht="20" customHeight="1">
      <c r="A230" s="600" t="s">
        <v>372</v>
      </c>
      <c r="B230" s="600" t="s">
        <v>381</v>
      </c>
      <c r="C230" s="242" t="s">
        <v>4148</v>
      </c>
      <c r="D230" s="536" t="s">
        <v>723</v>
      </c>
      <c r="E230" s="434">
        <v>2.5</v>
      </c>
      <c r="F230" s="434">
        <v>2666039</v>
      </c>
      <c r="G230" s="434">
        <v>39313</v>
      </c>
      <c r="H230" s="434">
        <v>2.5</v>
      </c>
      <c r="I230" s="434">
        <v>3537880</v>
      </c>
      <c r="J230" s="434">
        <v>41170</v>
      </c>
      <c r="K230" s="435">
        <v>0</v>
      </c>
      <c r="L230" s="435">
        <v>871841</v>
      </c>
      <c r="M230" s="435">
        <v>1857</v>
      </c>
      <c r="N230" s="434">
        <v>30.5</v>
      </c>
      <c r="O230" s="434">
        <v>3543726</v>
      </c>
      <c r="P230" s="434">
        <v>60087</v>
      </c>
    </row>
    <row r="231" spans="1:16" ht="20" customHeight="1">
      <c r="A231" s="600" t="s">
        <v>372</v>
      </c>
      <c r="B231" s="600" t="s">
        <v>379</v>
      </c>
      <c r="C231" s="242" t="s">
        <v>4085</v>
      </c>
      <c r="D231" s="536" t="s">
        <v>719</v>
      </c>
      <c r="E231" s="434">
        <v>0</v>
      </c>
      <c r="F231" s="434">
        <v>0</v>
      </c>
      <c r="G231" s="434">
        <v>0</v>
      </c>
      <c r="H231" s="434">
        <v>1</v>
      </c>
      <c r="I231" s="434">
        <v>228063</v>
      </c>
      <c r="J231" s="434">
        <v>41051</v>
      </c>
      <c r="K231" s="435">
        <v>1</v>
      </c>
      <c r="L231" s="435">
        <v>228063</v>
      </c>
      <c r="M231" s="435">
        <v>41051</v>
      </c>
      <c r="N231" s="434">
        <v>2</v>
      </c>
      <c r="O231" s="434">
        <v>228063</v>
      </c>
      <c r="P231" s="434">
        <v>41394</v>
      </c>
    </row>
    <row r="232" spans="1:16" ht="20" customHeight="1">
      <c r="A232" s="600" t="s">
        <v>372</v>
      </c>
      <c r="B232" s="600" t="s">
        <v>385</v>
      </c>
      <c r="C232" s="242" t="s">
        <v>4280</v>
      </c>
      <c r="D232" s="536" t="s">
        <v>719</v>
      </c>
      <c r="E232" s="434">
        <v>2</v>
      </c>
      <c r="F232" s="434">
        <v>186438</v>
      </c>
      <c r="G232" s="434">
        <v>41159</v>
      </c>
      <c r="H232" s="434">
        <v>2</v>
      </c>
      <c r="I232" s="434">
        <v>184343</v>
      </c>
      <c r="J232" s="434">
        <v>40864</v>
      </c>
      <c r="K232" s="435">
        <v>0</v>
      </c>
      <c r="L232" s="435">
        <v>-2095</v>
      </c>
      <c r="M232" s="435">
        <v>-295</v>
      </c>
      <c r="N232" s="434">
        <v>2</v>
      </c>
      <c r="O232" s="434">
        <v>184343</v>
      </c>
      <c r="P232" s="434">
        <v>40864</v>
      </c>
    </row>
    <row r="233" spans="1:16" ht="20" customHeight="1">
      <c r="A233" s="600" t="s">
        <v>372</v>
      </c>
      <c r="B233" s="600" t="s">
        <v>385</v>
      </c>
      <c r="C233" s="242" t="s">
        <v>4849</v>
      </c>
      <c r="D233" s="536" t="s">
        <v>719</v>
      </c>
      <c r="E233" s="434">
        <v>0</v>
      </c>
      <c r="F233" s="434">
        <v>0</v>
      </c>
      <c r="G233" s="434">
        <v>0</v>
      </c>
      <c r="H233" s="434">
        <v>1</v>
      </c>
      <c r="I233" s="434">
        <v>96800</v>
      </c>
      <c r="J233" s="434">
        <v>40774</v>
      </c>
      <c r="K233" s="435">
        <v>1</v>
      </c>
      <c r="L233" s="435">
        <v>96800</v>
      </c>
      <c r="M233" s="435">
        <v>40774</v>
      </c>
      <c r="N233" s="434">
        <v>1</v>
      </c>
      <c r="O233" s="434">
        <v>96800</v>
      </c>
      <c r="P233" s="434">
        <v>40774</v>
      </c>
    </row>
    <row r="234" spans="1:16" ht="20" customHeight="1">
      <c r="A234" s="600" t="s">
        <v>129</v>
      </c>
      <c r="B234" s="600" t="s">
        <v>138</v>
      </c>
      <c r="C234" s="242" t="s">
        <v>1884</v>
      </c>
      <c r="D234" s="536" t="s">
        <v>719</v>
      </c>
      <c r="E234" s="434">
        <v>3</v>
      </c>
      <c r="F234" s="434">
        <v>3185472</v>
      </c>
      <c r="G234" s="434">
        <v>58359</v>
      </c>
      <c r="H234" s="434">
        <v>3</v>
      </c>
      <c r="I234" s="434">
        <v>2129742</v>
      </c>
      <c r="J234" s="434">
        <v>40649</v>
      </c>
      <c r="K234" s="435">
        <v>0</v>
      </c>
      <c r="L234" s="435">
        <v>-1055730</v>
      </c>
      <c r="M234" s="435">
        <v>-17710</v>
      </c>
      <c r="N234" s="434">
        <v>13</v>
      </c>
      <c r="O234" s="434">
        <v>2131134</v>
      </c>
      <c r="P234" s="434">
        <v>46814</v>
      </c>
    </row>
    <row r="235" spans="1:16" ht="20" customHeight="1">
      <c r="A235" s="600" t="s">
        <v>13</v>
      </c>
      <c r="B235" s="600" t="s">
        <v>28</v>
      </c>
      <c r="C235" s="242" t="s">
        <v>1284</v>
      </c>
      <c r="D235" s="536" t="s">
        <v>719</v>
      </c>
      <c r="E235" s="434">
        <v>2</v>
      </c>
      <c r="F235" s="434">
        <v>97441</v>
      </c>
      <c r="G235" s="434">
        <v>38198</v>
      </c>
      <c r="H235" s="434">
        <v>2</v>
      </c>
      <c r="I235" s="434">
        <v>96467</v>
      </c>
      <c r="J235" s="434">
        <v>40535</v>
      </c>
      <c r="K235" s="435">
        <v>0</v>
      </c>
      <c r="L235" s="435">
        <v>-974</v>
      </c>
      <c r="M235" s="435">
        <v>2337</v>
      </c>
      <c r="N235" s="434">
        <v>6</v>
      </c>
      <c r="O235" s="434">
        <v>96467</v>
      </c>
      <c r="P235" s="434">
        <v>42884</v>
      </c>
    </row>
    <row r="236" spans="1:16" ht="20" customHeight="1">
      <c r="A236" s="600" t="s">
        <v>160</v>
      </c>
      <c r="B236" s="600" t="s">
        <v>639</v>
      </c>
      <c r="C236" s="242" t="s">
        <v>3408</v>
      </c>
      <c r="D236" s="536" t="s">
        <v>718</v>
      </c>
      <c r="E236" s="434">
        <v>5</v>
      </c>
      <c r="F236" s="434">
        <v>1318915</v>
      </c>
      <c r="G236" s="434">
        <v>60139</v>
      </c>
      <c r="H236" s="434">
        <v>4</v>
      </c>
      <c r="I236" s="434">
        <v>102708</v>
      </c>
      <c r="J236" s="434">
        <v>40481</v>
      </c>
      <c r="K236" s="435">
        <v>-1</v>
      </c>
      <c r="L236" s="435">
        <v>-1216207</v>
      </c>
      <c r="M236" s="435">
        <v>-19658</v>
      </c>
      <c r="N236" s="434">
        <v>20</v>
      </c>
      <c r="O236" s="434">
        <v>102708</v>
      </c>
      <c r="P236" s="434">
        <v>47116</v>
      </c>
    </row>
    <row r="237" spans="1:16" ht="20" customHeight="1">
      <c r="A237" s="600" t="s">
        <v>146</v>
      </c>
      <c r="B237" s="600" t="s">
        <v>189</v>
      </c>
      <c r="C237" s="242" t="s">
        <v>3856</v>
      </c>
      <c r="D237" s="536" t="s">
        <v>719</v>
      </c>
      <c r="E237" s="434">
        <v>2</v>
      </c>
      <c r="F237" s="434">
        <v>161413</v>
      </c>
      <c r="G237" s="434">
        <v>40262</v>
      </c>
      <c r="H237" s="434">
        <v>2</v>
      </c>
      <c r="I237" s="434">
        <v>161413</v>
      </c>
      <c r="J237" s="434">
        <v>40172</v>
      </c>
      <c r="K237" s="435">
        <v>0</v>
      </c>
      <c r="L237" s="435">
        <v>0</v>
      </c>
      <c r="M237" s="435">
        <v>-90</v>
      </c>
      <c r="N237" s="434">
        <v>3</v>
      </c>
      <c r="O237" s="434">
        <v>161413</v>
      </c>
      <c r="P237" s="434">
        <v>41485</v>
      </c>
    </row>
    <row r="238" spans="1:16" ht="20" customHeight="1">
      <c r="A238" s="600" t="s">
        <v>129</v>
      </c>
      <c r="B238" s="600" t="s">
        <v>131</v>
      </c>
      <c r="C238" s="242" t="s">
        <v>1495</v>
      </c>
      <c r="D238" s="536" t="s">
        <v>720</v>
      </c>
      <c r="E238" s="434">
        <v>1</v>
      </c>
      <c r="F238" s="434">
        <v>171667</v>
      </c>
      <c r="G238" s="434">
        <v>40342</v>
      </c>
      <c r="H238" s="434">
        <v>1</v>
      </c>
      <c r="I238" s="434">
        <v>170484</v>
      </c>
      <c r="J238" s="434">
        <v>40064</v>
      </c>
      <c r="K238" s="435">
        <v>0</v>
      </c>
      <c r="L238" s="435">
        <v>-1183</v>
      </c>
      <c r="M238" s="435">
        <v>-278</v>
      </c>
      <c r="N238" s="434">
        <v>3</v>
      </c>
      <c r="O238" s="434">
        <v>170484</v>
      </c>
      <c r="P238" s="434">
        <v>41096</v>
      </c>
    </row>
    <row r="239" spans="1:16" ht="20" customHeight="1">
      <c r="A239" s="600" t="s">
        <v>146</v>
      </c>
      <c r="B239" s="600" t="s">
        <v>683</v>
      </c>
      <c r="C239" s="242" t="s">
        <v>675</v>
      </c>
      <c r="D239" s="536" t="s">
        <v>718</v>
      </c>
      <c r="E239" s="434">
        <v>2</v>
      </c>
      <c r="F239" s="434">
        <v>261684</v>
      </c>
      <c r="G239" s="434">
        <v>55754</v>
      </c>
      <c r="H239" s="434">
        <v>1</v>
      </c>
      <c r="I239" s="434">
        <v>221896</v>
      </c>
      <c r="J239" s="434">
        <v>39941</v>
      </c>
      <c r="K239" s="435">
        <v>-1</v>
      </c>
      <c r="L239" s="435">
        <v>-39788</v>
      </c>
      <c r="M239" s="435">
        <v>-15813</v>
      </c>
      <c r="N239" s="434">
        <v>5</v>
      </c>
      <c r="O239" s="434">
        <v>236408</v>
      </c>
      <c r="P239" s="434">
        <v>47855</v>
      </c>
    </row>
    <row r="240" spans="1:16" ht="20" customHeight="1">
      <c r="A240" s="600" t="s">
        <v>146</v>
      </c>
      <c r="B240" s="600" t="s">
        <v>156</v>
      </c>
      <c r="C240" s="242" t="s">
        <v>2490</v>
      </c>
      <c r="D240" s="536" t="s">
        <v>719</v>
      </c>
      <c r="E240" s="434">
        <v>3.5</v>
      </c>
      <c r="F240" s="434">
        <v>1148393</v>
      </c>
      <c r="G240" s="434">
        <v>39175</v>
      </c>
      <c r="H240" s="434">
        <v>3.5</v>
      </c>
      <c r="I240" s="434">
        <v>1148394</v>
      </c>
      <c r="J240" s="434">
        <v>39816</v>
      </c>
      <c r="K240" s="435">
        <v>0</v>
      </c>
      <c r="L240" s="435">
        <v>1</v>
      </c>
      <c r="M240" s="435">
        <v>641</v>
      </c>
      <c r="N240" s="434">
        <v>8.5</v>
      </c>
      <c r="O240" s="434">
        <v>1148394</v>
      </c>
      <c r="P240" s="434">
        <v>41614</v>
      </c>
    </row>
    <row r="241" spans="1:16" ht="20" customHeight="1">
      <c r="A241" s="600" t="s">
        <v>372</v>
      </c>
      <c r="B241" s="600" t="s">
        <v>374</v>
      </c>
      <c r="C241" s="242" t="s">
        <v>4591</v>
      </c>
      <c r="D241" s="536" t="s">
        <v>724</v>
      </c>
      <c r="E241" s="434">
        <v>3</v>
      </c>
      <c r="F241" s="434">
        <v>2113692</v>
      </c>
      <c r="G241" s="434">
        <v>25364</v>
      </c>
      <c r="H241" s="434">
        <v>4</v>
      </c>
      <c r="I241" s="434">
        <v>2405462</v>
      </c>
      <c r="J241" s="434">
        <v>39761</v>
      </c>
      <c r="K241" s="435">
        <v>1</v>
      </c>
      <c r="L241" s="435">
        <v>291770</v>
      </c>
      <c r="M241" s="435">
        <v>14397</v>
      </c>
      <c r="N241" s="434">
        <v>16</v>
      </c>
      <c r="O241" s="434">
        <v>2408255</v>
      </c>
      <c r="P241" s="434">
        <v>44831</v>
      </c>
    </row>
    <row r="242" spans="1:16" ht="20" customHeight="1">
      <c r="A242" s="600" t="s">
        <v>160</v>
      </c>
      <c r="B242" s="600" t="s">
        <v>3958</v>
      </c>
      <c r="C242" s="242" t="s">
        <v>1725</v>
      </c>
      <c r="D242" s="536" t="s">
        <v>718</v>
      </c>
      <c r="E242" s="434">
        <v>10</v>
      </c>
      <c r="F242" s="434">
        <v>236934</v>
      </c>
      <c r="G242" s="434">
        <v>57861</v>
      </c>
      <c r="H242" s="434">
        <v>7</v>
      </c>
      <c r="I242" s="434">
        <v>98626</v>
      </c>
      <c r="J242" s="434">
        <v>39468</v>
      </c>
      <c r="K242" s="435">
        <v>-3</v>
      </c>
      <c r="L242" s="435">
        <v>-138308</v>
      </c>
      <c r="M242" s="435">
        <v>-18393</v>
      </c>
      <c r="N242" s="434">
        <v>19</v>
      </c>
      <c r="O242" s="434">
        <v>103038</v>
      </c>
      <c r="P242" s="434">
        <v>48633</v>
      </c>
    </row>
    <row r="243" spans="1:16" ht="20" customHeight="1">
      <c r="A243" s="600" t="s">
        <v>129</v>
      </c>
      <c r="B243" s="600" t="s">
        <v>139</v>
      </c>
      <c r="C243" s="242" t="s">
        <v>4823</v>
      </c>
      <c r="D243" s="536" t="s">
        <v>722</v>
      </c>
      <c r="E243" s="434">
        <v>5</v>
      </c>
      <c r="F243" s="434">
        <v>432670</v>
      </c>
      <c r="G243" s="434">
        <v>68455</v>
      </c>
      <c r="H243" s="434">
        <v>4</v>
      </c>
      <c r="I243" s="434">
        <v>94892</v>
      </c>
      <c r="J243" s="434">
        <v>39428</v>
      </c>
      <c r="K243" s="435">
        <v>-1</v>
      </c>
      <c r="L243" s="435">
        <v>-337778</v>
      </c>
      <c r="M243" s="435">
        <v>-29027</v>
      </c>
      <c r="N243" s="434">
        <v>10</v>
      </c>
      <c r="O243" s="434">
        <v>94892</v>
      </c>
      <c r="P243" s="434">
        <v>41961</v>
      </c>
    </row>
    <row r="244" spans="1:16" ht="20" customHeight="1">
      <c r="A244" s="600" t="s">
        <v>372</v>
      </c>
      <c r="B244" s="600" t="s">
        <v>378</v>
      </c>
      <c r="C244" s="242" t="s">
        <v>4072</v>
      </c>
      <c r="D244" s="536" t="s">
        <v>720</v>
      </c>
      <c r="E244" s="434">
        <v>5</v>
      </c>
      <c r="F244" s="434">
        <v>216473</v>
      </c>
      <c r="G244" s="434">
        <v>75339</v>
      </c>
      <c r="H244" s="434">
        <v>3</v>
      </c>
      <c r="I244" s="434">
        <v>122934</v>
      </c>
      <c r="J244" s="434">
        <v>39324</v>
      </c>
      <c r="K244" s="435">
        <v>-2</v>
      </c>
      <c r="L244" s="435">
        <v>-93539</v>
      </c>
      <c r="M244" s="435">
        <v>-36015</v>
      </c>
      <c r="N244" s="434">
        <v>12</v>
      </c>
      <c r="O244" s="434">
        <v>122934</v>
      </c>
      <c r="P244" s="434">
        <v>42793</v>
      </c>
    </row>
    <row r="245" spans="1:16" ht="20" customHeight="1">
      <c r="A245" s="600" t="s">
        <v>160</v>
      </c>
      <c r="B245" s="600" t="s">
        <v>639</v>
      </c>
      <c r="C245" s="242" t="s">
        <v>3337</v>
      </c>
      <c r="D245" s="536" t="s">
        <v>719</v>
      </c>
      <c r="E245" s="434">
        <v>5</v>
      </c>
      <c r="F245" s="434">
        <v>93850</v>
      </c>
      <c r="G245" s="434">
        <v>39417</v>
      </c>
      <c r="H245" s="434">
        <v>5</v>
      </c>
      <c r="I245" s="434">
        <v>93497</v>
      </c>
      <c r="J245" s="434">
        <v>39268</v>
      </c>
      <c r="K245" s="435">
        <v>0</v>
      </c>
      <c r="L245" s="435">
        <v>-353</v>
      </c>
      <c r="M245" s="435">
        <v>-149</v>
      </c>
      <c r="N245" s="434">
        <v>6</v>
      </c>
      <c r="O245" s="434">
        <v>95497</v>
      </c>
      <c r="P245" s="434">
        <v>39452</v>
      </c>
    </row>
    <row r="246" spans="1:16" ht="20" customHeight="1">
      <c r="A246" s="600" t="s">
        <v>146</v>
      </c>
      <c r="B246" s="600" t="s">
        <v>159</v>
      </c>
      <c r="C246" s="242" t="s">
        <v>2795</v>
      </c>
      <c r="D246" s="536" t="s">
        <v>719</v>
      </c>
      <c r="E246" s="434">
        <v>2</v>
      </c>
      <c r="F246" s="434">
        <v>117800</v>
      </c>
      <c r="G246" s="434">
        <v>49476</v>
      </c>
      <c r="H246" s="434">
        <v>2</v>
      </c>
      <c r="I246" s="434">
        <v>111573</v>
      </c>
      <c r="J246" s="434">
        <v>39213</v>
      </c>
      <c r="K246" s="435">
        <v>0</v>
      </c>
      <c r="L246" s="435">
        <v>-6227</v>
      </c>
      <c r="M246" s="435">
        <v>-10263</v>
      </c>
      <c r="N246" s="434">
        <v>3</v>
      </c>
      <c r="O246" s="434">
        <v>113073</v>
      </c>
      <c r="P246" s="434">
        <v>39861</v>
      </c>
    </row>
    <row r="247" spans="1:16" ht="20" customHeight="1">
      <c r="A247" s="600" t="s">
        <v>13</v>
      </c>
      <c r="B247" s="600" t="s">
        <v>21</v>
      </c>
      <c r="C247" s="242" t="s">
        <v>1045</v>
      </c>
      <c r="D247" s="536" t="s">
        <v>723</v>
      </c>
      <c r="E247" s="434">
        <v>3</v>
      </c>
      <c r="F247" s="434">
        <v>2546057</v>
      </c>
      <c r="G247" s="434">
        <v>39141</v>
      </c>
      <c r="H247" s="434">
        <v>3</v>
      </c>
      <c r="I247" s="434">
        <v>2545846</v>
      </c>
      <c r="J247" s="434">
        <v>39050</v>
      </c>
      <c r="K247" s="435">
        <v>0</v>
      </c>
      <c r="L247" s="435">
        <v>-211</v>
      </c>
      <c r="M247" s="435">
        <v>-91</v>
      </c>
      <c r="N247" s="434">
        <v>7</v>
      </c>
      <c r="O247" s="434">
        <v>2545846</v>
      </c>
      <c r="P247" s="434">
        <v>41947</v>
      </c>
    </row>
    <row r="248" spans="1:16" ht="20" customHeight="1">
      <c r="A248" s="600" t="s">
        <v>146</v>
      </c>
      <c r="B248" s="600" t="s">
        <v>150</v>
      </c>
      <c r="C248" s="242" t="s">
        <v>2840</v>
      </c>
      <c r="D248" s="536" t="s">
        <v>724</v>
      </c>
      <c r="E248" s="434">
        <v>1</v>
      </c>
      <c r="F248" s="434">
        <v>3000000</v>
      </c>
      <c r="G248" s="434">
        <v>28800</v>
      </c>
      <c r="H248" s="434">
        <v>1</v>
      </c>
      <c r="I248" s="434">
        <v>123130</v>
      </c>
      <c r="J248" s="434">
        <v>38724</v>
      </c>
      <c r="K248" s="435">
        <v>0</v>
      </c>
      <c r="L248" s="435">
        <v>-2876870</v>
      </c>
      <c r="M248" s="435">
        <v>9924</v>
      </c>
      <c r="N248" s="434">
        <v>10</v>
      </c>
      <c r="O248" s="434">
        <v>124081</v>
      </c>
      <c r="P248" s="434">
        <v>44054</v>
      </c>
    </row>
    <row r="249" spans="1:16" ht="20" customHeight="1">
      <c r="A249" s="600" t="s">
        <v>160</v>
      </c>
      <c r="B249" s="600" t="s">
        <v>136</v>
      </c>
      <c r="C249" s="242" t="s">
        <v>3240</v>
      </c>
      <c r="D249" s="536" t="s">
        <v>719</v>
      </c>
      <c r="E249" s="434">
        <v>1</v>
      </c>
      <c r="F249" s="434">
        <v>4006000</v>
      </c>
      <c r="G249" s="434">
        <v>40050</v>
      </c>
      <c r="H249" s="434">
        <v>0</v>
      </c>
      <c r="I249" s="434">
        <v>4000000</v>
      </c>
      <c r="J249" s="434">
        <v>38400</v>
      </c>
      <c r="K249" s="435">
        <v>-1</v>
      </c>
      <c r="L249" s="435">
        <v>-6000</v>
      </c>
      <c r="M249" s="435">
        <v>-1650</v>
      </c>
      <c r="N249" s="434">
        <v>8</v>
      </c>
      <c r="O249" s="434">
        <v>4029000</v>
      </c>
      <c r="P249" s="434">
        <v>41146</v>
      </c>
    </row>
    <row r="250" spans="1:16" ht="20" customHeight="1">
      <c r="A250" s="600" t="s">
        <v>129</v>
      </c>
      <c r="B250" s="600" t="s">
        <v>187</v>
      </c>
      <c r="C250" s="242" t="s">
        <v>3486</v>
      </c>
      <c r="D250" s="536" t="s">
        <v>723</v>
      </c>
      <c r="E250" s="434">
        <v>1</v>
      </c>
      <c r="F250" s="434">
        <v>13082</v>
      </c>
      <c r="G250" s="434">
        <v>4273</v>
      </c>
      <c r="H250" s="434">
        <v>2</v>
      </c>
      <c r="I250" s="434">
        <v>202029</v>
      </c>
      <c r="J250" s="434">
        <v>38352</v>
      </c>
      <c r="K250" s="435">
        <v>1</v>
      </c>
      <c r="L250" s="435">
        <v>188947</v>
      </c>
      <c r="M250" s="435">
        <v>34079</v>
      </c>
      <c r="N250" s="434">
        <v>13</v>
      </c>
      <c r="O250" s="434">
        <v>202029</v>
      </c>
      <c r="P250" s="434">
        <v>45393</v>
      </c>
    </row>
    <row r="251" spans="1:16" ht="20" customHeight="1">
      <c r="A251" s="600" t="s">
        <v>13</v>
      </c>
      <c r="B251" s="600" t="s">
        <v>18</v>
      </c>
      <c r="C251" s="242" t="s">
        <v>879</v>
      </c>
      <c r="D251" s="536" t="s">
        <v>718</v>
      </c>
      <c r="E251" s="434">
        <v>2</v>
      </c>
      <c r="F251" s="434">
        <v>154099</v>
      </c>
      <c r="G251" s="434">
        <v>37645</v>
      </c>
      <c r="H251" s="434">
        <v>2</v>
      </c>
      <c r="I251" s="434">
        <v>753487</v>
      </c>
      <c r="J251" s="434">
        <v>38220</v>
      </c>
      <c r="K251" s="435">
        <v>0</v>
      </c>
      <c r="L251" s="435">
        <v>599388</v>
      </c>
      <c r="M251" s="435">
        <v>575</v>
      </c>
      <c r="N251" s="434">
        <v>3</v>
      </c>
      <c r="O251" s="434">
        <v>753487</v>
      </c>
      <c r="P251" s="434">
        <v>41827</v>
      </c>
    </row>
    <row r="252" spans="1:16" ht="20" customHeight="1">
      <c r="A252" s="600" t="s">
        <v>129</v>
      </c>
      <c r="B252" s="600" t="s">
        <v>138</v>
      </c>
      <c r="C252" s="242" t="s">
        <v>1803</v>
      </c>
      <c r="D252" s="536" t="s">
        <v>723</v>
      </c>
      <c r="E252" s="434">
        <v>3</v>
      </c>
      <c r="F252" s="434">
        <v>452158</v>
      </c>
      <c r="G252" s="434">
        <v>81388</v>
      </c>
      <c r="H252" s="434">
        <v>2</v>
      </c>
      <c r="I252" s="434">
        <v>211318</v>
      </c>
      <c r="J252" s="434">
        <v>38038</v>
      </c>
      <c r="K252" s="435">
        <v>-1</v>
      </c>
      <c r="L252" s="435">
        <v>-240840</v>
      </c>
      <c r="M252" s="435">
        <v>-43350</v>
      </c>
      <c r="N252" s="434">
        <v>8</v>
      </c>
      <c r="O252" s="434">
        <v>211318</v>
      </c>
      <c r="P252" s="434">
        <v>40176</v>
      </c>
    </row>
    <row r="253" spans="1:16" ht="20" customHeight="1">
      <c r="A253" s="600" t="s">
        <v>146</v>
      </c>
      <c r="B253" s="600" t="s">
        <v>155</v>
      </c>
      <c r="C253" s="242" t="s">
        <v>462</v>
      </c>
      <c r="D253" s="536" t="s">
        <v>721</v>
      </c>
      <c r="E253" s="434">
        <v>4</v>
      </c>
      <c r="F253" s="434">
        <v>3141999</v>
      </c>
      <c r="G253" s="434">
        <v>49138</v>
      </c>
      <c r="H253" s="434">
        <v>3</v>
      </c>
      <c r="I253" s="434">
        <v>2141580</v>
      </c>
      <c r="J253" s="434">
        <v>37575</v>
      </c>
      <c r="K253" s="435">
        <v>-1</v>
      </c>
      <c r="L253" s="435">
        <v>-1000419</v>
      </c>
      <c r="M253" s="435">
        <v>-11563</v>
      </c>
      <c r="N253" s="434">
        <v>26</v>
      </c>
      <c r="O253" s="434">
        <v>2180261</v>
      </c>
      <c r="P253" s="434">
        <v>51449</v>
      </c>
    </row>
    <row r="254" spans="1:16" ht="20" customHeight="1">
      <c r="A254" s="600" t="s">
        <v>372</v>
      </c>
      <c r="B254" s="600" t="s">
        <v>382</v>
      </c>
      <c r="C254" s="242" t="s">
        <v>4186</v>
      </c>
      <c r="D254" s="536" t="s">
        <v>719</v>
      </c>
      <c r="E254" s="434">
        <v>3</v>
      </c>
      <c r="F254" s="434">
        <v>119635</v>
      </c>
      <c r="G254" s="434">
        <v>37403</v>
      </c>
      <c r="H254" s="434">
        <v>3</v>
      </c>
      <c r="I254" s="434">
        <v>118439</v>
      </c>
      <c r="J254" s="434">
        <v>37241</v>
      </c>
      <c r="K254" s="435">
        <v>0</v>
      </c>
      <c r="L254" s="435">
        <v>-1196</v>
      </c>
      <c r="M254" s="435">
        <v>-162</v>
      </c>
      <c r="N254" s="434">
        <v>5</v>
      </c>
      <c r="O254" s="434">
        <v>118439</v>
      </c>
      <c r="P254" s="434">
        <v>38432</v>
      </c>
    </row>
    <row r="255" spans="1:16" ht="20" customHeight="1">
      <c r="A255" s="600" t="s">
        <v>160</v>
      </c>
      <c r="B255" s="600" t="s">
        <v>3958</v>
      </c>
      <c r="C255" s="242" t="s">
        <v>1698</v>
      </c>
      <c r="D255" s="536" t="s">
        <v>718</v>
      </c>
      <c r="E255" s="434">
        <v>4</v>
      </c>
      <c r="F255" s="434">
        <v>3529605</v>
      </c>
      <c r="G255" s="434">
        <v>44103</v>
      </c>
      <c r="H255" s="434">
        <v>3</v>
      </c>
      <c r="I255" s="434">
        <v>2520220</v>
      </c>
      <c r="J255" s="434">
        <v>37211</v>
      </c>
      <c r="K255" s="435">
        <v>-1</v>
      </c>
      <c r="L255" s="435">
        <v>-1009385</v>
      </c>
      <c r="M255" s="435">
        <v>-6892</v>
      </c>
      <c r="N255" s="434">
        <v>13</v>
      </c>
      <c r="O255" s="434">
        <v>2520220</v>
      </c>
      <c r="P255" s="434">
        <v>45432</v>
      </c>
    </row>
    <row r="256" spans="1:16" ht="20" customHeight="1">
      <c r="A256" s="600" t="s">
        <v>13</v>
      </c>
      <c r="B256" s="600" t="s">
        <v>20</v>
      </c>
      <c r="C256" s="242" t="s">
        <v>989</v>
      </c>
      <c r="D256" s="536" t="s">
        <v>720</v>
      </c>
      <c r="E256" s="434">
        <v>0.5</v>
      </c>
      <c r="F256" s="434">
        <v>825538</v>
      </c>
      <c r="G256" s="434">
        <v>37149</v>
      </c>
      <c r="H256" s="434">
        <v>0.5</v>
      </c>
      <c r="I256" s="434">
        <v>823102</v>
      </c>
      <c r="J256" s="434">
        <v>37040</v>
      </c>
      <c r="K256" s="435">
        <v>0</v>
      </c>
      <c r="L256" s="435">
        <v>-2436</v>
      </c>
      <c r="M256" s="435">
        <v>-109</v>
      </c>
      <c r="N256" s="434">
        <v>1.5</v>
      </c>
      <c r="O256" s="434">
        <v>823102</v>
      </c>
      <c r="P256" s="434">
        <v>37142</v>
      </c>
    </row>
    <row r="257" spans="1:16" ht="20" customHeight="1">
      <c r="A257" s="600" t="s">
        <v>13</v>
      </c>
      <c r="B257" s="600" t="s">
        <v>20</v>
      </c>
      <c r="C257" s="242" t="s">
        <v>1003</v>
      </c>
      <c r="D257" s="536" t="s">
        <v>723</v>
      </c>
      <c r="E257" s="434">
        <v>0.5</v>
      </c>
      <c r="F257" s="434">
        <v>825538</v>
      </c>
      <c r="G257" s="434">
        <v>37149</v>
      </c>
      <c r="H257" s="434">
        <v>0.5</v>
      </c>
      <c r="I257" s="434">
        <v>823102</v>
      </c>
      <c r="J257" s="434">
        <v>37040</v>
      </c>
      <c r="K257" s="435">
        <v>0</v>
      </c>
      <c r="L257" s="435">
        <v>-2436</v>
      </c>
      <c r="M257" s="435">
        <v>-109</v>
      </c>
      <c r="N257" s="434">
        <v>3.5</v>
      </c>
      <c r="O257" s="434">
        <v>831836</v>
      </c>
      <c r="P257" s="434">
        <v>37698</v>
      </c>
    </row>
    <row r="258" spans="1:16" ht="20" customHeight="1">
      <c r="A258" s="600" t="s">
        <v>372</v>
      </c>
      <c r="B258" s="600" t="s">
        <v>374</v>
      </c>
      <c r="C258" s="242" t="s">
        <v>4657</v>
      </c>
      <c r="D258" s="536" t="s">
        <v>719</v>
      </c>
      <c r="E258" s="434">
        <v>5</v>
      </c>
      <c r="F258" s="434">
        <v>120895</v>
      </c>
      <c r="G258" s="434">
        <v>50270</v>
      </c>
      <c r="H258" s="434">
        <v>4</v>
      </c>
      <c r="I258" s="434">
        <v>87645</v>
      </c>
      <c r="J258" s="434">
        <v>36892</v>
      </c>
      <c r="K258" s="435">
        <v>-1</v>
      </c>
      <c r="L258" s="435">
        <v>-33250</v>
      </c>
      <c r="M258" s="435">
        <v>-13378</v>
      </c>
      <c r="N258" s="434">
        <v>8</v>
      </c>
      <c r="O258" s="434">
        <v>87645</v>
      </c>
      <c r="P258" s="434">
        <v>41630</v>
      </c>
    </row>
    <row r="259" spans="1:16" ht="20" customHeight="1">
      <c r="A259" s="600" t="s">
        <v>13</v>
      </c>
      <c r="B259" s="600" t="s">
        <v>18</v>
      </c>
      <c r="C259" s="242" t="s">
        <v>910</v>
      </c>
      <c r="D259" s="536" t="s">
        <v>722</v>
      </c>
      <c r="E259" s="434">
        <v>4</v>
      </c>
      <c r="F259" s="434">
        <v>176233</v>
      </c>
      <c r="G259" s="434">
        <v>73291</v>
      </c>
      <c r="H259" s="434">
        <v>2</v>
      </c>
      <c r="I259" s="434">
        <v>86760</v>
      </c>
      <c r="J259" s="434">
        <v>36844</v>
      </c>
      <c r="K259" s="435">
        <v>-2</v>
      </c>
      <c r="L259" s="435">
        <v>-89473</v>
      </c>
      <c r="M259" s="435">
        <v>-36447</v>
      </c>
      <c r="N259" s="434">
        <v>5</v>
      </c>
      <c r="O259" s="434">
        <v>86760</v>
      </c>
      <c r="P259" s="434">
        <v>37897</v>
      </c>
    </row>
    <row r="260" spans="1:16" ht="20" customHeight="1">
      <c r="A260" s="600" t="s">
        <v>160</v>
      </c>
      <c r="B260" s="600" t="s">
        <v>639</v>
      </c>
      <c r="C260" s="242" t="s">
        <v>3375</v>
      </c>
      <c r="D260" s="536" t="s">
        <v>723</v>
      </c>
      <c r="E260" s="434">
        <v>4</v>
      </c>
      <c r="F260" s="434">
        <v>559489</v>
      </c>
      <c r="G260" s="434">
        <v>70574</v>
      </c>
      <c r="H260" s="434">
        <v>2</v>
      </c>
      <c r="I260" s="434">
        <v>474887</v>
      </c>
      <c r="J260" s="434">
        <v>36829</v>
      </c>
      <c r="K260" s="435">
        <v>-2</v>
      </c>
      <c r="L260" s="435">
        <v>-84602</v>
      </c>
      <c r="M260" s="435">
        <v>-33745</v>
      </c>
      <c r="N260" s="434">
        <v>10</v>
      </c>
      <c r="O260" s="434">
        <v>474887</v>
      </c>
      <c r="P260" s="434">
        <v>38897</v>
      </c>
    </row>
    <row r="261" spans="1:16" ht="20" customHeight="1">
      <c r="A261" s="600" t="s">
        <v>160</v>
      </c>
      <c r="B261" s="600" t="s">
        <v>648</v>
      </c>
      <c r="C261" s="242" t="s">
        <v>644</v>
      </c>
      <c r="D261" s="536" t="s">
        <v>721</v>
      </c>
      <c r="E261" s="434">
        <v>3</v>
      </c>
      <c r="F261" s="434">
        <v>7920000</v>
      </c>
      <c r="G261" s="434">
        <v>71340</v>
      </c>
      <c r="H261" s="434">
        <v>2</v>
      </c>
      <c r="I261" s="434">
        <v>7340000</v>
      </c>
      <c r="J261" s="434">
        <v>36700</v>
      </c>
      <c r="K261" s="435">
        <v>-1</v>
      </c>
      <c r="L261" s="435">
        <v>-580000</v>
      </c>
      <c r="M261" s="435">
        <v>-34640</v>
      </c>
      <c r="N261" s="434">
        <v>4</v>
      </c>
      <c r="O261" s="434">
        <v>7358302</v>
      </c>
      <c r="P261" s="434">
        <v>40758</v>
      </c>
    </row>
    <row r="262" spans="1:16" ht="20" customHeight="1">
      <c r="A262" s="600" t="s">
        <v>160</v>
      </c>
      <c r="B262" s="600" t="s">
        <v>166</v>
      </c>
      <c r="C262" s="242" t="s">
        <v>3015</v>
      </c>
      <c r="D262" s="536" t="s">
        <v>723</v>
      </c>
      <c r="E262" s="434">
        <v>6</v>
      </c>
      <c r="F262" s="434">
        <v>5659788</v>
      </c>
      <c r="G262" s="434">
        <v>86351</v>
      </c>
      <c r="H262" s="434">
        <v>2</v>
      </c>
      <c r="I262" s="434">
        <v>2414876</v>
      </c>
      <c r="J262" s="434">
        <v>36638</v>
      </c>
      <c r="K262" s="435">
        <v>-4</v>
      </c>
      <c r="L262" s="435">
        <v>-3244912</v>
      </c>
      <c r="M262" s="435">
        <v>-49713</v>
      </c>
      <c r="N262" s="434">
        <v>10</v>
      </c>
      <c r="O262" s="434">
        <v>2414876</v>
      </c>
      <c r="P262" s="434">
        <v>39812</v>
      </c>
    </row>
    <row r="263" spans="1:16" ht="20" customHeight="1">
      <c r="A263" s="600" t="s">
        <v>129</v>
      </c>
      <c r="B263" s="600" t="s">
        <v>140</v>
      </c>
      <c r="C263" s="242" t="s">
        <v>1988</v>
      </c>
      <c r="D263" s="536" t="s">
        <v>719</v>
      </c>
      <c r="E263" s="434">
        <v>6</v>
      </c>
      <c r="F263" s="434">
        <v>72265</v>
      </c>
      <c r="G263" s="434">
        <v>26382</v>
      </c>
      <c r="H263" s="434">
        <v>7</v>
      </c>
      <c r="I263" s="434">
        <v>102049</v>
      </c>
      <c r="J263" s="434">
        <v>36604</v>
      </c>
      <c r="K263" s="435">
        <v>1</v>
      </c>
      <c r="L263" s="435">
        <v>29784</v>
      </c>
      <c r="M263" s="435">
        <v>10222</v>
      </c>
      <c r="N263" s="434">
        <v>10</v>
      </c>
      <c r="O263" s="434">
        <v>102049</v>
      </c>
      <c r="P263" s="434">
        <v>37371</v>
      </c>
    </row>
    <row r="264" spans="1:16" ht="20" customHeight="1">
      <c r="A264" s="600" t="s">
        <v>160</v>
      </c>
      <c r="B264" s="600" t="s">
        <v>185</v>
      </c>
      <c r="C264" s="242" t="s">
        <v>4790</v>
      </c>
      <c r="D264" s="536" t="s">
        <v>719</v>
      </c>
      <c r="E264" s="434">
        <v>0</v>
      </c>
      <c r="F264" s="434">
        <v>0</v>
      </c>
      <c r="G264" s="434">
        <v>0</v>
      </c>
      <c r="H264" s="434">
        <v>2</v>
      </c>
      <c r="I264" s="434">
        <v>92120</v>
      </c>
      <c r="J264" s="434">
        <v>36582</v>
      </c>
      <c r="K264" s="435">
        <v>2</v>
      </c>
      <c r="L264" s="435">
        <v>92120</v>
      </c>
      <c r="M264" s="435">
        <v>36582</v>
      </c>
      <c r="N264" s="434">
        <v>2</v>
      </c>
      <c r="O264" s="434">
        <v>92120</v>
      </c>
      <c r="P264" s="434">
        <v>36582</v>
      </c>
    </row>
    <row r="265" spans="1:16" ht="20" customHeight="1">
      <c r="A265" s="600" t="s">
        <v>146</v>
      </c>
      <c r="B265" s="600" t="s">
        <v>156</v>
      </c>
      <c r="C265" s="242" t="s">
        <v>2506</v>
      </c>
      <c r="D265" s="536" t="s">
        <v>718</v>
      </c>
      <c r="E265" s="434">
        <v>5</v>
      </c>
      <c r="F265" s="434">
        <v>2089037</v>
      </c>
      <c r="G265" s="434">
        <v>36531</v>
      </c>
      <c r="H265" s="434">
        <v>5</v>
      </c>
      <c r="I265" s="434">
        <v>2086599</v>
      </c>
      <c r="J265" s="434">
        <v>36372</v>
      </c>
      <c r="K265" s="435">
        <v>0</v>
      </c>
      <c r="L265" s="435">
        <v>-2438</v>
      </c>
      <c r="M265" s="435">
        <v>-159</v>
      </c>
      <c r="N265" s="434">
        <v>12</v>
      </c>
      <c r="O265" s="434">
        <v>2086599</v>
      </c>
      <c r="P265" s="434">
        <v>43809</v>
      </c>
    </row>
    <row r="266" spans="1:16" ht="20" customHeight="1">
      <c r="A266" s="600" t="s">
        <v>160</v>
      </c>
      <c r="B266" s="600" t="s">
        <v>629</v>
      </c>
      <c r="C266" s="242" t="s">
        <v>2359</v>
      </c>
      <c r="D266" s="536" t="s">
        <v>720</v>
      </c>
      <c r="E266" s="434">
        <v>1.5</v>
      </c>
      <c r="F266" s="434">
        <v>106295</v>
      </c>
      <c r="G266" s="434">
        <v>36877</v>
      </c>
      <c r="H266" s="434">
        <v>1.5</v>
      </c>
      <c r="I266" s="434">
        <v>104054</v>
      </c>
      <c r="J266" s="434">
        <v>36120</v>
      </c>
      <c r="K266" s="435">
        <v>0</v>
      </c>
      <c r="L266" s="435">
        <v>-2241</v>
      </c>
      <c r="M266" s="435">
        <v>-757</v>
      </c>
      <c r="N266" s="434">
        <v>2.5</v>
      </c>
      <c r="O266" s="434">
        <v>104054</v>
      </c>
      <c r="P266" s="434">
        <v>36764</v>
      </c>
    </row>
    <row r="267" spans="1:16" ht="20" customHeight="1">
      <c r="A267" s="600" t="s">
        <v>372</v>
      </c>
      <c r="B267" s="600" t="s">
        <v>381</v>
      </c>
      <c r="C267" s="242" t="s">
        <v>4142</v>
      </c>
      <c r="D267" s="536" t="s">
        <v>719</v>
      </c>
      <c r="E267" s="434">
        <v>2</v>
      </c>
      <c r="F267" s="434">
        <v>98833</v>
      </c>
      <c r="G267" s="434">
        <v>40133</v>
      </c>
      <c r="H267" s="434">
        <v>2</v>
      </c>
      <c r="I267" s="434">
        <v>98416</v>
      </c>
      <c r="J267" s="434">
        <v>35971</v>
      </c>
      <c r="K267" s="435">
        <v>0</v>
      </c>
      <c r="L267" s="435">
        <v>-417</v>
      </c>
      <c r="M267" s="435">
        <v>-4162</v>
      </c>
      <c r="N267" s="434">
        <v>2</v>
      </c>
      <c r="O267" s="434">
        <v>106221</v>
      </c>
      <c r="P267" s="434">
        <v>39343</v>
      </c>
    </row>
    <row r="268" spans="1:16" ht="20" customHeight="1">
      <c r="A268" s="600" t="s">
        <v>160</v>
      </c>
      <c r="B268" s="600" t="s">
        <v>3958</v>
      </c>
      <c r="C268" s="242" t="s">
        <v>1688</v>
      </c>
      <c r="D268" s="536" t="s">
        <v>720</v>
      </c>
      <c r="E268" s="434">
        <v>2</v>
      </c>
      <c r="F268" s="434">
        <v>180806</v>
      </c>
      <c r="G268" s="434">
        <v>35261</v>
      </c>
      <c r="H268" s="434">
        <v>2</v>
      </c>
      <c r="I268" s="434">
        <v>179926</v>
      </c>
      <c r="J268" s="434">
        <v>35609</v>
      </c>
      <c r="K268" s="435">
        <v>0</v>
      </c>
      <c r="L268" s="435">
        <v>-880</v>
      </c>
      <c r="M268" s="435">
        <v>348</v>
      </c>
      <c r="N268" s="434">
        <v>5</v>
      </c>
      <c r="O268" s="434">
        <v>179926</v>
      </c>
      <c r="P268" s="434">
        <v>36495</v>
      </c>
    </row>
    <row r="269" spans="1:16" ht="20" customHeight="1">
      <c r="A269" s="600" t="s">
        <v>129</v>
      </c>
      <c r="B269" s="600" t="s">
        <v>626</v>
      </c>
      <c r="C269" s="242" t="s">
        <v>4876</v>
      </c>
      <c r="D269" s="536" t="s">
        <v>719</v>
      </c>
      <c r="E269" s="434">
        <v>3</v>
      </c>
      <c r="F269" s="434">
        <v>100454</v>
      </c>
      <c r="G269" s="434">
        <v>36121</v>
      </c>
      <c r="H269" s="434">
        <v>3</v>
      </c>
      <c r="I269" s="434">
        <v>98850</v>
      </c>
      <c r="J269" s="434">
        <v>35543</v>
      </c>
      <c r="K269" s="435">
        <v>0</v>
      </c>
      <c r="L269" s="435">
        <v>-1604</v>
      </c>
      <c r="M269" s="435">
        <v>-578</v>
      </c>
      <c r="N269" s="434">
        <v>3</v>
      </c>
      <c r="O269" s="434">
        <v>98850</v>
      </c>
      <c r="P269" s="434">
        <v>35543</v>
      </c>
    </row>
    <row r="270" spans="1:16" ht="20" customHeight="1">
      <c r="A270" s="600" t="s">
        <v>160</v>
      </c>
      <c r="B270" s="600" t="s">
        <v>186</v>
      </c>
      <c r="C270" s="242" t="s">
        <v>3412</v>
      </c>
      <c r="D270" s="536" t="s">
        <v>719</v>
      </c>
      <c r="E270" s="434">
        <v>3</v>
      </c>
      <c r="F270" s="434">
        <v>85008</v>
      </c>
      <c r="G270" s="434">
        <v>35576</v>
      </c>
      <c r="H270" s="434">
        <v>3</v>
      </c>
      <c r="I270" s="434">
        <v>84316</v>
      </c>
      <c r="J270" s="434">
        <v>35488</v>
      </c>
      <c r="K270" s="435">
        <v>0</v>
      </c>
      <c r="L270" s="435">
        <v>-692</v>
      </c>
      <c r="M270" s="435">
        <v>-88</v>
      </c>
      <c r="N270" s="434">
        <v>7</v>
      </c>
      <c r="O270" s="434">
        <v>84316</v>
      </c>
      <c r="P270" s="434">
        <v>38461</v>
      </c>
    </row>
    <row r="271" spans="1:16" ht="20" customHeight="1">
      <c r="A271" s="600" t="s">
        <v>160</v>
      </c>
      <c r="B271" s="600" t="s">
        <v>182</v>
      </c>
      <c r="C271" s="242" t="s">
        <v>2328</v>
      </c>
      <c r="D271" s="536" t="s">
        <v>720</v>
      </c>
      <c r="E271" s="434">
        <v>3</v>
      </c>
      <c r="F271" s="434">
        <v>131224</v>
      </c>
      <c r="G271" s="434">
        <v>35800</v>
      </c>
      <c r="H271" s="434">
        <v>3</v>
      </c>
      <c r="I271" s="434">
        <v>279936</v>
      </c>
      <c r="J271" s="434">
        <v>35453</v>
      </c>
      <c r="K271" s="435">
        <v>0</v>
      </c>
      <c r="L271" s="435">
        <v>148712</v>
      </c>
      <c r="M271" s="435">
        <v>-347</v>
      </c>
      <c r="N271" s="434">
        <v>16</v>
      </c>
      <c r="O271" s="434">
        <v>279936</v>
      </c>
      <c r="P271" s="434">
        <v>41210</v>
      </c>
    </row>
    <row r="272" spans="1:16" ht="20" customHeight="1">
      <c r="A272" s="600" t="s">
        <v>146</v>
      </c>
      <c r="B272" s="600" t="s">
        <v>174</v>
      </c>
      <c r="C272" s="242" t="s">
        <v>2720</v>
      </c>
      <c r="D272" s="536" t="s">
        <v>719</v>
      </c>
      <c r="E272" s="434">
        <v>1</v>
      </c>
      <c r="F272" s="434">
        <v>187501</v>
      </c>
      <c r="G272" s="434">
        <v>35625</v>
      </c>
      <c r="H272" s="434">
        <v>1</v>
      </c>
      <c r="I272" s="434">
        <v>186337</v>
      </c>
      <c r="J272" s="434">
        <v>35404</v>
      </c>
      <c r="K272" s="435">
        <v>0</v>
      </c>
      <c r="L272" s="435">
        <v>-1164</v>
      </c>
      <c r="M272" s="435">
        <v>-221</v>
      </c>
      <c r="N272" s="434">
        <v>2</v>
      </c>
      <c r="O272" s="434">
        <v>186337</v>
      </c>
      <c r="P272" s="434">
        <v>35825</v>
      </c>
    </row>
    <row r="273" spans="1:16" ht="20" customHeight="1">
      <c r="A273" s="600" t="s">
        <v>129</v>
      </c>
      <c r="B273" s="600" t="s">
        <v>161</v>
      </c>
      <c r="C273" s="242" t="s">
        <v>1405</v>
      </c>
      <c r="D273" s="536" t="s">
        <v>719</v>
      </c>
      <c r="E273" s="434">
        <v>1</v>
      </c>
      <c r="F273" s="434">
        <v>83400</v>
      </c>
      <c r="G273" s="434">
        <v>35028</v>
      </c>
      <c r="H273" s="434">
        <v>1</v>
      </c>
      <c r="I273" s="434">
        <v>83400</v>
      </c>
      <c r="J273" s="434">
        <v>35028</v>
      </c>
      <c r="K273" s="435">
        <v>0</v>
      </c>
      <c r="L273" s="435">
        <v>0</v>
      </c>
      <c r="M273" s="435">
        <v>0</v>
      </c>
      <c r="N273" s="434">
        <v>6</v>
      </c>
      <c r="O273" s="434">
        <v>83400</v>
      </c>
      <c r="P273" s="434">
        <v>37501</v>
      </c>
    </row>
    <row r="274" spans="1:16" ht="20" customHeight="1">
      <c r="A274" s="600" t="s">
        <v>129</v>
      </c>
      <c r="B274" s="600" t="s">
        <v>4765</v>
      </c>
      <c r="C274" s="242" t="s">
        <v>1551</v>
      </c>
      <c r="D274" s="536" t="s">
        <v>719</v>
      </c>
      <c r="E274" s="434">
        <v>7</v>
      </c>
      <c r="F274" s="434">
        <v>6600000</v>
      </c>
      <c r="G274" s="434">
        <v>69600</v>
      </c>
      <c r="H274" s="434">
        <v>3</v>
      </c>
      <c r="I274" s="434">
        <v>3300000</v>
      </c>
      <c r="J274" s="434">
        <v>34800</v>
      </c>
      <c r="K274" s="435">
        <v>-4</v>
      </c>
      <c r="L274" s="435">
        <v>-3300000</v>
      </c>
      <c r="M274" s="435">
        <v>-34800</v>
      </c>
      <c r="N274" s="434">
        <v>10</v>
      </c>
      <c r="O274" s="434">
        <v>3300000</v>
      </c>
      <c r="P274" s="434">
        <v>38140</v>
      </c>
    </row>
    <row r="275" spans="1:16" ht="20" customHeight="1">
      <c r="A275" s="600" t="s">
        <v>13</v>
      </c>
      <c r="B275" s="600" t="s">
        <v>23</v>
      </c>
      <c r="C275" s="242" t="s">
        <v>1120</v>
      </c>
      <c r="D275" s="536" t="s">
        <v>719</v>
      </c>
      <c r="E275" s="434">
        <v>8</v>
      </c>
      <c r="F275" s="434">
        <v>303772</v>
      </c>
      <c r="G275" s="434">
        <v>117120</v>
      </c>
      <c r="H275" s="434">
        <v>4</v>
      </c>
      <c r="I275" s="434">
        <v>120606</v>
      </c>
      <c r="J275" s="434">
        <v>34378</v>
      </c>
      <c r="K275" s="435">
        <v>-4</v>
      </c>
      <c r="L275" s="435">
        <v>-183166</v>
      </c>
      <c r="M275" s="435">
        <v>-82742</v>
      </c>
      <c r="N275" s="434">
        <v>10</v>
      </c>
      <c r="O275" s="434">
        <v>135309</v>
      </c>
      <c r="P275" s="434">
        <v>42058</v>
      </c>
    </row>
    <row r="276" spans="1:16" ht="20" customHeight="1">
      <c r="A276" s="600" t="s">
        <v>129</v>
      </c>
      <c r="B276" s="600" t="s">
        <v>661</v>
      </c>
      <c r="C276" s="242" t="s">
        <v>1608</v>
      </c>
      <c r="D276" s="536" t="s">
        <v>723</v>
      </c>
      <c r="E276" s="434">
        <v>4</v>
      </c>
      <c r="F276" s="434">
        <v>970480</v>
      </c>
      <c r="G276" s="434">
        <v>60744</v>
      </c>
      <c r="H276" s="434">
        <v>3</v>
      </c>
      <c r="I276" s="434">
        <v>882427</v>
      </c>
      <c r="J276" s="434">
        <v>34328</v>
      </c>
      <c r="K276" s="435">
        <v>-1</v>
      </c>
      <c r="L276" s="435">
        <v>-88053</v>
      </c>
      <c r="M276" s="435">
        <v>-26416</v>
      </c>
      <c r="N276" s="434">
        <v>6</v>
      </c>
      <c r="O276" s="434">
        <v>882427</v>
      </c>
      <c r="P276" s="434">
        <v>35674</v>
      </c>
    </row>
    <row r="277" spans="1:16" ht="20" customHeight="1">
      <c r="A277" s="600" t="s">
        <v>129</v>
      </c>
      <c r="B277" s="600" t="s">
        <v>158</v>
      </c>
      <c r="C277" s="242" t="s">
        <v>2083</v>
      </c>
      <c r="D277" s="536" t="s">
        <v>720</v>
      </c>
      <c r="E277" s="434">
        <v>2</v>
      </c>
      <c r="F277" s="434">
        <v>159710</v>
      </c>
      <c r="G277" s="434">
        <v>34022</v>
      </c>
      <c r="H277" s="434">
        <v>2</v>
      </c>
      <c r="I277" s="434">
        <v>159710</v>
      </c>
      <c r="J277" s="434">
        <v>34275</v>
      </c>
      <c r="K277" s="435">
        <v>0</v>
      </c>
      <c r="L277" s="435">
        <v>0</v>
      </c>
      <c r="M277" s="435">
        <v>253</v>
      </c>
      <c r="N277" s="434">
        <v>16</v>
      </c>
      <c r="O277" s="434">
        <v>182381</v>
      </c>
      <c r="P277" s="434">
        <v>43989</v>
      </c>
    </row>
    <row r="278" spans="1:16" ht="20" customHeight="1">
      <c r="A278" s="600" t="s">
        <v>13</v>
      </c>
      <c r="B278" s="600" t="s">
        <v>19</v>
      </c>
      <c r="C278" s="242" t="s">
        <v>977</v>
      </c>
      <c r="D278" s="536" t="s">
        <v>719</v>
      </c>
      <c r="E278" s="434">
        <v>1</v>
      </c>
      <c r="F278" s="434">
        <v>1032293</v>
      </c>
      <c r="G278" s="434">
        <v>34582</v>
      </c>
      <c r="H278" s="434">
        <v>1</v>
      </c>
      <c r="I278" s="434">
        <v>1021972</v>
      </c>
      <c r="J278" s="434">
        <v>34236</v>
      </c>
      <c r="K278" s="435">
        <v>0</v>
      </c>
      <c r="L278" s="435">
        <v>-10321</v>
      </c>
      <c r="M278" s="435">
        <v>-346</v>
      </c>
      <c r="N278" s="434">
        <v>4</v>
      </c>
      <c r="O278" s="434">
        <v>1021972</v>
      </c>
      <c r="P278" s="434">
        <v>35384</v>
      </c>
    </row>
    <row r="279" spans="1:16" ht="20" customHeight="1">
      <c r="A279" s="600" t="s">
        <v>146</v>
      </c>
      <c r="B279" s="600" t="s">
        <v>683</v>
      </c>
      <c r="C279" s="242" t="s">
        <v>2546</v>
      </c>
      <c r="D279" s="536" t="s">
        <v>723</v>
      </c>
      <c r="E279" s="434">
        <v>1</v>
      </c>
      <c r="F279" s="434">
        <v>157350</v>
      </c>
      <c r="G279" s="434">
        <v>59955</v>
      </c>
      <c r="H279" s="434">
        <v>1</v>
      </c>
      <c r="I279" s="434">
        <v>95768</v>
      </c>
      <c r="J279" s="434">
        <v>34090</v>
      </c>
      <c r="K279" s="435">
        <v>0</v>
      </c>
      <c r="L279" s="435">
        <v>-61582</v>
      </c>
      <c r="M279" s="435">
        <v>-25865</v>
      </c>
      <c r="N279" s="434">
        <v>3</v>
      </c>
      <c r="O279" s="434">
        <v>95768</v>
      </c>
      <c r="P279" s="434">
        <v>35286</v>
      </c>
    </row>
    <row r="280" spans="1:16" ht="20" customHeight="1">
      <c r="A280" s="600" t="s">
        <v>160</v>
      </c>
      <c r="B280" s="600" t="s">
        <v>639</v>
      </c>
      <c r="C280" s="242" t="s">
        <v>4749</v>
      </c>
      <c r="D280" s="536" t="s">
        <v>719</v>
      </c>
      <c r="E280" s="434">
        <v>4</v>
      </c>
      <c r="F280" s="434">
        <v>140750</v>
      </c>
      <c r="G280" s="434">
        <v>53965</v>
      </c>
      <c r="H280" s="434">
        <v>3</v>
      </c>
      <c r="I280" s="434">
        <v>111027</v>
      </c>
      <c r="J280" s="434">
        <v>34024</v>
      </c>
      <c r="K280" s="435">
        <v>-1</v>
      </c>
      <c r="L280" s="435">
        <v>-29723</v>
      </c>
      <c r="M280" s="435">
        <v>-19941</v>
      </c>
      <c r="N280" s="434">
        <v>4</v>
      </c>
      <c r="O280" s="434">
        <v>111027</v>
      </c>
      <c r="P280" s="434">
        <v>34344</v>
      </c>
    </row>
    <row r="281" spans="1:16" ht="20" customHeight="1">
      <c r="A281" s="600" t="s">
        <v>372</v>
      </c>
      <c r="B281" s="600" t="s">
        <v>373</v>
      </c>
      <c r="C281" s="242" t="s">
        <v>4564</v>
      </c>
      <c r="D281" s="536" t="s">
        <v>722</v>
      </c>
      <c r="E281" s="434">
        <v>2</v>
      </c>
      <c r="F281" s="434">
        <v>85059</v>
      </c>
      <c r="G281" s="434">
        <v>27023</v>
      </c>
      <c r="H281" s="434">
        <v>3</v>
      </c>
      <c r="I281" s="434">
        <v>108210</v>
      </c>
      <c r="J281" s="434">
        <v>33798</v>
      </c>
      <c r="K281" s="435">
        <v>1</v>
      </c>
      <c r="L281" s="435">
        <v>23151</v>
      </c>
      <c r="M281" s="435">
        <v>6775</v>
      </c>
      <c r="N281" s="434">
        <v>10</v>
      </c>
      <c r="O281" s="434">
        <v>126210</v>
      </c>
      <c r="P281" s="434">
        <v>38346</v>
      </c>
    </row>
    <row r="282" spans="1:16" ht="20" customHeight="1">
      <c r="A282" s="600" t="s">
        <v>146</v>
      </c>
      <c r="B282" s="600" t="s">
        <v>142</v>
      </c>
      <c r="C282" s="242" t="s">
        <v>2644</v>
      </c>
      <c r="D282" s="536" t="s">
        <v>720</v>
      </c>
      <c r="E282" s="434">
        <v>2</v>
      </c>
      <c r="F282" s="434">
        <v>79971</v>
      </c>
      <c r="G282" s="434">
        <v>33028</v>
      </c>
      <c r="H282" s="434">
        <v>2</v>
      </c>
      <c r="I282" s="434">
        <v>79617</v>
      </c>
      <c r="J282" s="434">
        <v>33767</v>
      </c>
      <c r="K282" s="435">
        <v>0</v>
      </c>
      <c r="L282" s="435">
        <v>-354</v>
      </c>
      <c r="M282" s="435">
        <v>739</v>
      </c>
      <c r="N282" s="434">
        <v>15</v>
      </c>
      <c r="O282" s="434">
        <v>98381</v>
      </c>
      <c r="P282" s="434">
        <v>42184</v>
      </c>
    </row>
    <row r="283" spans="1:16" ht="20" customHeight="1">
      <c r="A283" s="600" t="s">
        <v>146</v>
      </c>
      <c r="B283" s="600" t="s">
        <v>169</v>
      </c>
      <c r="C283" s="242" t="s">
        <v>2197</v>
      </c>
      <c r="D283" s="536" t="s">
        <v>723</v>
      </c>
      <c r="E283" s="434">
        <v>5</v>
      </c>
      <c r="F283" s="434">
        <v>111144</v>
      </c>
      <c r="G283" s="434">
        <v>45541</v>
      </c>
      <c r="H283" s="434">
        <v>4</v>
      </c>
      <c r="I283" s="434">
        <v>79314</v>
      </c>
      <c r="J283" s="434">
        <v>33589</v>
      </c>
      <c r="K283" s="435">
        <v>-1</v>
      </c>
      <c r="L283" s="435">
        <v>-31830</v>
      </c>
      <c r="M283" s="435">
        <v>-11952</v>
      </c>
      <c r="N283" s="434">
        <v>8</v>
      </c>
      <c r="O283" s="434">
        <v>79314</v>
      </c>
      <c r="P283" s="434">
        <v>34694</v>
      </c>
    </row>
    <row r="284" spans="1:16" ht="20" customHeight="1">
      <c r="A284" s="600" t="s">
        <v>372</v>
      </c>
      <c r="B284" s="600" t="s">
        <v>373</v>
      </c>
      <c r="C284" s="242" t="s">
        <v>4563</v>
      </c>
      <c r="D284" s="536" t="s">
        <v>3810</v>
      </c>
      <c r="E284" s="434">
        <v>7</v>
      </c>
      <c r="F284" s="434">
        <v>1358640</v>
      </c>
      <c r="G284" s="434">
        <v>36234</v>
      </c>
      <c r="H284" s="434">
        <v>6</v>
      </c>
      <c r="I284" s="434">
        <v>1827793</v>
      </c>
      <c r="J284" s="434">
        <v>33462</v>
      </c>
      <c r="K284" s="435">
        <v>-1</v>
      </c>
      <c r="L284" s="435">
        <v>469153</v>
      </c>
      <c r="M284" s="435">
        <v>-2772</v>
      </c>
      <c r="N284" s="434">
        <v>37</v>
      </c>
      <c r="O284" s="434">
        <v>1858648</v>
      </c>
      <c r="P284" s="434">
        <v>51141</v>
      </c>
    </row>
    <row r="285" spans="1:16" ht="20" customHeight="1">
      <c r="A285" s="600" t="s">
        <v>146</v>
      </c>
      <c r="B285" s="600" t="s">
        <v>142</v>
      </c>
      <c r="C285" s="242" t="s">
        <v>2623</v>
      </c>
      <c r="D285" s="536" t="s">
        <v>719</v>
      </c>
      <c r="E285" s="434">
        <v>2</v>
      </c>
      <c r="F285" s="434">
        <v>88730</v>
      </c>
      <c r="G285" s="434">
        <v>32081</v>
      </c>
      <c r="H285" s="434">
        <v>2</v>
      </c>
      <c r="I285" s="434">
        <v>87843</v>
      </c>
      <c r="J285" s="434">
        <v>33405</v>
      </c>
      <c r="K285" s="435">
        <v>0</v>
      </c>
      <c r="L285" s="435">
        <v>-887</v>
      </c>
      <c r="M285" s="435">
        <v>1324</v>
      </c>
      <c r="N285" s="434">
        <v>3</v>
      </c>
      <c r="O285" s="434">
        <v>87843</v>
      </c>
      <c r="P285" s="434">
        <v>33833</v>
      </c>
    </row>
    <row r="286" spans="1:16" ht="20" customHeight="1">
      <c r="A286" s="600" t="s">
        <v>160</v>
      </c>
      <c r="B286" s="600" t="s">
        <v>639</v>
      </c>
      <c r="C286" s="242" t="s">
        <v>3334</v>
      </c>
      <c r="D286" s="536" t="s">
        <v>719</v>
      </c>
      <c r="E286" s="434">
        <v>6</v>
      </c>
      <c r="F286" s="434">
        <v>595550</v>
      </c>
      <c r="G286" s="434">
        <v>43831</v>
      </c>
      <c r="H286" s="434">
        <v>5</v>
      </c>
      <c r="I286" s="434">
        <v>376280</v>
      </c>
      <c r="J286" s="434">
        <v>33361</v>
      </c>
      <c r="K286" s="435">
        <v>-1</v>
      </c>
      <c r="L286" s="435">
        <v>-219270</v>
      </c>
      <c r="M286" s="435">
        <v>-10470</v>
      </c>
      <c r="N286" s="434">
        <v>12</v>
      </c>
      <c r="O286" s="434">
        <v>376280</v>
      </c>
      <c r="P286" s="434">
        <v>36318</v>
      </c>
    </row>
    <row r="287" spans="1:16" ht="20" customHeight="1">
      <c r="A287" s="600" t="s">
        <v>160</v>
      </c>
      <c r="B287" s="600" t="s">
        <v>639</v>
      </c>
      <c r="C287" s="242" t="s">
        <v>3396</v>
      </c>
      <c r="D287" s="536" t="s">
        <v>723</v>
      </c>
      <c r="E287" s="434">
        <v>3</v>
      </c>
      <c r="F287" s="434">
        <v>79800</v>
      </c>
      <c r="G287" s="434">
        <v>33516</v>
      </c>
      <c r="H287" s="434">
        <v>3</v>
      </c>
      <c r="I287" s="434">
        <v>79415</v>
      </c>
      <c r="J287" s="434">
        <v>33354</v>
      </c>
      <c r="K287" s="435">
        <v>0</v>
      </c>
      <c r="L287" s="435">
        <v>-385</v>
      </c>
      <c r="M287" s="435">
        <v>-162</v>
      </c>
      <c r="N287" s="434">
        <v>4</v>
      </c>
      <c r="O287" s="434">
        <v>79415</v>
      </c>
      <c r="P287" s="434">
        <v>33698</v>
      </c>
    </row>
    <row r="288" spans="1:16" ht="20" customHeight="1">
      <c r="A288" s="600" t="s">
        <v>372</v>
      </c>
      <c r="B288" s="600" t="s">
        <v>379</v>
      </c>
      <c r="C288" s="242" t="s">
        <v>4107</v>
      </c>
      <c r="D288" s="536" t="s">
        <v>719</v>
      </c>
      <c r="E288" s="434">
        <v>1</v>
      </c>
      <c r="F288" s="434">
        <v>608791</v>
      </c>
      <c r="G288" s="434">
        <v>33484</v>
      </c>
      <c r="H288" s="434">
        <v>1</v>
      </c>
      <c r="I288" s="434">
        <v>599659</v>
      </c>
      <c r="J288" s="434">
        <v>32981</v>
      </c>
      <c r="K288" s="435">
        <v>0</v>
      </c>
      <c r="L288" s="435">
        <v>-9132</v>
      </c>
      <c r="M288" s="435">
        <v>-503</v>
      </c>
      <c r="N288" s="434">
        <v>9</v>
      </c>
      <c r="O288" s="434">
        <v>599960</v>
      </c>
      <c r="P288" s="434">
        <v>36885</v>
      </c>
    </row>
    <row r="289" spans="1:16" ht="20" customHeight="1">
      <c r="A289" s="600" t="s">
        <v>146</v>
      </c>
      <c r="B289" s="600" t="s">
        <v>142</v>
      </c>
      <c r="C289" s="242" t="s">
        <v>2695</v>
      </c>
      <c r="D289" s="536" t="s">
        <v>719</v>
      </c>
      <c r="E289" s="434">
        <v>1</v>
      </c>
      <c r="F289" s="434">
        <v>110824</v>
      </c>
      <c r="G289" s="434">
        <v>26044</v>
      </c>
      <c r="H289" s="434">
        <v>2</v>
      </c>
      <c r="I289" s="434">
        <v>131953</v>
      </c>
      <c r="J289" s="434">
        <v>32870</v>
      </c>
      <c r="K289" s="435">
        <v>1</v>
      </c>
      <c r="L289" s="435">
        <v>21129</v>
      </c>
      <c r="M289" s="435">
        <v>6826</v>
      </c>
      <c r="N289" s="434">
        <v>2</v>
      </c>
      <c r="O289" s="434">
        <v>131953</v>
      </c>
      <c r="P289" s="434">
        <v>32870</v>
      </c>
    </row>
    <row r="290" spans="1:16" ht="20" customHeight="1">
      <c r="A290" s="600" t="s">
        <v>146</v>
      </c>
      <c r="B290" s="600" t="s">
        <v>142</v>
      </c>
      <c r="C290" s="242" t="s">
        <v>2697</v>
      </c>
      <c r="D290" s="536" t="s">
        <v>723</v>
      </c>
      <c r="E290" s="434">
        <v>4</v>
      </c>
      <c r="F290" s="434">
        <v>413908</v>
      </c>
      <c r="G290" s="434">
        <v>90544</v>
      </c>
      <c r="H290" s="434">
        <v>2</v>
      </c>
      <c r="I290" s="434">
        <v>77476</v>
      </c>
      <c r="J290" s="434">
        <v>32737</v>
      </c>
      <c r="K290" s="435">
        <v>-2</v>
      </c>
      <c r="L290" s="435">
        <v>-336432</v>
      </c>
      <c r="M290" s="435">
        <v>-57807</v>
      </c>
      <c r="N290" s="434">
        <v>7</v>
      </c>
      <c r="O290" s="434">
        <v>94622</v>
      </c>
      <c r="P290" s="434">
        <v>41853</v>
      </c>
    </row>
    <row r="291" spans="1:16" ht="20" customHeight="1">
      <c r="A291" s="600" t="s">
        <v>160</v>
      </c>
      <c r="B291" s="600" t="s">
        <v>180</v>
      </c>
      <c r="C291" s="242" t="s">
        <v>3063</v>
      </c>
      <c r="D291" s="536" t="s">
        <v>723</v>
      </c>
      <c r="E291" s="434">
        <v>4</v>
      </c>
      <c r="F291" s="434">
        <v>145931</v>
      </c>
      <c r="G291" s="434">
        <v>42899</v>
      </c>
      <c r="H291" s="434">
        <v>3</v>
      </c>
      <c r="I291" s="434">
        <v>106455</v>
      </c>
      <c r="J291" s="434">
        <v>32714</v>
      </c>
      <c r="K291" s="435">
        <v>-1</v>
      </c>
      <c r="L291" s="435">
        <v>-39476</v>
      </c>
      <c r="M291" s="435">
        <v>-10185</v>
      </c>
      <c r="N291" s="434">
        <v>36</v>
      </c>
      <c r="O291" s="434">
        <v>106455</v>
      </c>
      <c r="P291" s="434">
        <v>45343</v>
      </c>
    </row>
    <row r="292" spans="1:16" ht="20" customHeight="1">
      <c r="A292" s="600" t="s">
        <v>160</v>
      </c>
      <c r="B292" s="600" t="s">
        <v>639</v>
      </c>
      <c r="C292" s="242" t="s">
        <v>3384</v>
      </c>
      <c r="D292" s="536" t="s">
        <v>719</v>
      </c>
      <c r="E292" s="434">
        <v>5</v>
      </c>
      <c r="F292" s="434">
        <v>796650</v>
      </c>
      <c r="G292" s="434">
        <v>38786</v>
      </c>
      <c r="H292" s="434">
        <v>4</v>
      </c>
      <c r="I292" s="434">
        <v>1373575</v>
      </c>
      <c r="J292" s="434">
        <v>32514</v>
      </c>
      <c r="K292" s="435">
        <v>-1</v>
      </c>
      <c r="L292" s="435">
        <v>576925</v>
      </c>
      <c r="M292" s="435">
        <v>-6272</v>
      </c>
      <c r="N292" s="434">
        <v>7</v>
      </c>
      <c r="O292" s="434">
        <v>1385851</v>
      </c>
      <c r="P292" s="434">
        <v>35509</v>
      </c>
    </row>
    <row r="293" spans="1:16" ht="20" customHeight="1">
      <c r="A293" s="600" t="s">
        <v>146</v>
      </c>
      <c r="B293" s="600" t="s">
        <v>174</v>
      </c>
      <c r="C293" s="242" t="s">
        <v>4782</v>
      </c>
      <c r="D293" s="536" t="s">
        <v>719</v>
      </c>
      <c r="E293" s="434">
        <v>2</v>
      </c>
      <c r="F293" s="434">
        <v>76495</v>
      </c>
      <c r="G293" s="434">
        <v>31064</v>
      </c>
      <c r="H293" s="434">
        <v>2</v>
      </c>
      <c r="I293" s="434">
        <v>75732</v>
      </c>
      <c r="J293" s="434">
        <v>32402</v>
      </c>
      <c r="K293" s="435">
        <v>0</v>
      </c>
      <c r="L293" s="435">
        <v>-763</v>
      </c>
      <c r="M293" s="435">
        <v>1338</v>
      </c>
      <c r="N293" s="434">
        <v>2</v>
      </c>
      <c r="O293" s="434">
        <v>79502</v>
      </c>
      <c r="P293" s="434">
        <v>34018</v>
      </c>
    </row>
    <row r="294" spans="1:16" ht="20" customHeight="1">
      <c r="A294" s="600" t="s">
        <v>129</v>
      </c>
      <c r="B294" s="600" t="s">
        <v>681</v>
      </c>
      <c r="C294" s="242" t="s">
        <v>1952</v>
      </c>
      <c r="D294" s="536" t="s">
        <v>719</v>
      </c>
      <c r="E294" s="434">
        <v>9</v>
      </c>
      <c r="F294" s="434">
        <v>1848048</v>
      </c>
      <c r="G294" s="434">
        <v>158501</v>
      </c>
      <c r="H294" s="434">
        <v>5</v>
      </c>
      <c r="I294" s="434">
        <v>665043</v>
      </c>
      <c r="J294" s="434">
        <v>32385</v>
      </c>
      <c r="K294" s="435">
        <v>-4</v>
      </c>
      <c r="L294" s="435">
        <v>-1183005</v>
      </c>
      <c r="M294" s="435">
        <v>-126116</v>
      </c>
      <c r="N294" s="434">
        <v>19</v>
      </c>
      <c r="O294" s="434">
        <v>665043</v>
      </c>
      <c r="P294" s="434">
        <v>37153</v>
      </c>
    </row>
    <row r="295" spans="1:16" ht="20" customHeight="1">
      <c r="A295" s="600" t="s">
        <v>129</v>
      </c>
      <c r="B295" s="600" t="s">
        <v>135</v>
      </c>
      <c r="C295" s="242" t="s">
        <v>1685</v>
      </c>
      <c r="D295" s="536" t="s">
        <v>718</v>
      </c>
      <c r="E295" s="434">
        <v>1.5</v>
      </c>
      <c r="F295" s="434">
        <v>156886</v>
      </c>
      <c r="G295" s="434">
        <v>46059</v>
      </c>
      <c r="H295" s="434">
        <v>1</v>
      </c>
      <c r="I295" s="434">
        <v>75271</v>
      </c>
      <c r="J295" s="434">
        <v>32306</v>
      </c>
      <c r="K295" s="435">
        <v>-0.5</v>
      </c>
      <c r="L295" s="435">
        <v>-81615</v>
      </c>
      <c r="M295" s="435">
        <v>-13753</v>
      </c>
      <c r="N295" s="434">
        <v>6</v>
      </c>
      <c r="O295" s="434">
        <v>79830</v>
      </c>
      <c r="P295" s="434">
        <v>35017</v>
      </c>
    </row>
    <row r="296" spans="1:16" ht="20" customHeight="1">
      <c r="A296" s="600" t="s">
        <v>160</v>
      </c>
      <c r="B296" s="600" t="s">
        <v>186</v>
      </c>
      <c r="C296" s="242" t="s">
        <v>3423</v>
      </c>
      <c r="D296" s="536" t="s">
        <v>724</v>
      </c>
      <c r="E296" s="434">
        <v>6</v>
      </c>
      <c r="F296" s="434">
        <v>7283869</v>
      </c>
      <c r="G296" s="434">
        <v>91126</v>
      </c>
      <c r="H296" s="434">
        <v>2</v>
      </c>
      <c r="I296" s="434">
        <v>6005833</v>
      </c>
      <c r="J296" s="434">
        <v>32215</v>
      </c>
      <c r="K296" s="435">
        <v>-4</v>
      </c>
      <c r="L296" s="435">
        <v>-1278036</v>
      </c>
      <c r="M296" s="435">
        <v>-58911</v>
      </c>
      <c r="N296" s="434">
        <v>25</v>
      </c>
      <c r="O296" s="434">
        <v>6130833</v>
      </c>
      <c r="P296" s="434">
        <v>46454</v>
      </c>
    </row>
    <row r="297" spans="1:16" ht="20" customHeight="1">
      <c r="A297" s="600" t="s">
        <v>160</v>
      </c>
      <c r="B297" s="600" t="s">
        <v>172</v>
      </c>
      <c r="C297" s="242" t="s">
        <v>1723</v>
      </c>
      <c r="D297" s="536" t="s">
        <v>718</v>
      </c>
      <c r="E297" s="434">
        <v>9</v>
      </c>
      <c r="F297" s="434">
        <v>1494018</v>
      </c>
      <c r="G297" s="434">
        <v>48796</v>
      </c>
      <c r="H297" s="434">
        <v>4</v>
      </c>
      <c r="I297" s="434">
        <v>1448561</v>
      </c>
      <c r="J297" s="434">
        <v>32207</v>
      </c>
      <c r="K297" s="435">
        <v>-5</v>
      </c>
      <c r="L297" s="435">
        <v>-45457</v>
      </c>
      <c r="M297" s="435">
        <v>-16589</v>
      </c>
      <c r="N297" s="434">
        <v>12</v>
      </c>
      <c r="O297" s="434">
        <v>1454771</v>
      </c>
      <c r="P297" s="434">
        <v>37748</v>
      </c>
    </row>
    <row r="298" spans="1:16" ht="20" customHeight="1">
      <c r="A298" s="600" t="s">
        <v>372</v>
      </c>
      <c r="B298" s="600" t="s">
        <v>382</v>
      </c>
      <c r="C298" s="242" t="s">
        <v>4158</v>
      </c>
      <c r="D298" s="536" t="s">
        <v>723</v>
      </c>
      <c r="E298" s="434">
        <v>1</v>
      </c>
      <c r="F298" s="434">
        <v>36772</v>
      </c>
      <c r="G298" s="434">
        <v>14994</v>
      </c>
      <c r="H298" s="434">
        <v>2</v>
      </c>
      <c r="I298" s="434">
        <v>96772</v>
      </c>
      <c r="J298" s="434">
        <v>31875</v>
      </c>
      <c r="K298" s="435">
        <v>1</v>
      </c>
      <c r="L298" s="435">
        <v>60000</v>
      </c>
      <c r="M298" s="435">
        <v>16881</v>
      </c>
      <c r="N298" s="434">
        <v>17</v>
      </c>
      <c r="O298" s="434">
        <v>96772</v>
      </c>
      <c r="P298" s="434">
        <v>37359</v>
      </c>
    </row>
    <row r="299" spans="1:16" ht="20" customHeight="1">
      <c r="A299" s="600" t="s">
        <v>146</v>
      </c>
      <c r="B299" s="600" t="s">
        <v>3773</v>
      </c>
      <c r="C299" s="242" t="s">
        <v>2572</v>
      </c>
      <c r="D299" s="536" t="s">
        <v>719</v>
      </c>
      <c r="E299" s="434">
        <v>0</v>
      </c>
      <c r="F299" s="434">
        <v>0</v>
      </c>
      <c r="G299" s="434">
        <v>0</v>
      </c>
      <c r="H299" s="434">
        <v>2</v>
      </c>
      <c r="I299" s="434">
        <v>86284</v>
      </c>
      <c r="J299" s="434">
        <v>31857</v>
      </c>
      <c r="K299" s="435">
        <v>2</v>
      </c>
      <c r="L299" s="435">
        <v>86284</v>
      </c>
      <c r="M299" s="435">
        <v>31857</v>
      </c>
      <c r="N299" s="434">
        <v>9</v>
      </c>
      <c r="O299" s="434">
        <v>86284</v>
      </c>
      <c r="P299" s="434">
        <v>35905</v>
      </c>
    </row>
    <row r="300" spans="1:16" ht="20" customHeight="1">
      <c r="A300" s="600" t="s">
        <v>160</v>
      </c>
      <c r="B300" s="600" t="s">
        <v>147</v>
      </c>
      <c r="C300" s="242" t="s">
        <v>2141</v>
      </c>
      <c r="D300" s="536" t="s">
        <v>720</v>
      </c>
      <c r="E300" s="434">
        <v>4</v>
      </c>
      <c r="F300" s="434">
        <v>425266</v>
      </c>
      <c r="G300" s="434">
        <v>52287</v>
      </c>
      <c r="H300" s="434">
        <v>1</v>
      </c>
      <c r="I300" s="434">
        <v>1374193</v>
      </c>
      <c r="J300" s="434">
        <v>31806</v>
      </c>
      <c r="K300" s="435">
        <v>-3</v>
      </c>
      <c r="L300" s="435">
        <v>948927</v>
      </c>
      <c r="M300" s="435">
        <v>-20481</v>
      </c>
      <c r="N300" s="434">
        <v>13</v>
      </c>
      <c r="O300" s="434">
        <v>1377502</v>
      </c>
      <c r="P300" s="434">
        <v>37576</v>
      </c>
    </row>
    <row r="301" spans="1:16" ht="20" customHeight="1">
      <c r="A301" s="600" t="s">
        <v>372</v>
      </c>
      <c r="B301" s="600" t="s">
        <v>383</v>
      </c>
      <c r="C301" s="242" t="s">
        <v>601</v>
      </c>
      <c r="D301" s="536" t="s">
        <v>721</v>
      </c>
      <c r="E301" s="434">
        <v>4</v>
      </c>
      <c r="F301" s="434">
        <v>185777</v>
      </c>
      <c r="G301" s="434">
        <v>44130</v>
      </c>
      <c r="H301" s="434">
        <v>3</v>
      </c>
      <c r="I301" s="434">
        <v>117643</v>
      </c>
      <c r="J301" s="434">
        <v>31803</v>
      </c>
      <c r="K301" s="435">
        <v>-1</v>
      </c>
      <c r="L301" s="435">
        <v>-68134</v>
      </c>
      <c r="M301" s="435">
        <v>-12327</v>
      </c>
      <c r="N301" s="434">
        <v>25</v>
      </c>
      <c r="O301" s="434">
        <v>117643</v>
      </c>
      <c r="P301" s="434">
        <v>40194</v>
      </c>
    </row>
    <row r="302" spans="1:16" ht="20" customHeight="1">
      <c r="A302" s="600" t="s">
        <v>129</v>
      </c>
      <c r="B302" s="600" t="s">
        <v>188</v>
      </c>
      <c r="C302" s="242" t="s">
        <v>3510</v>
      </c>
      <c r="D302" s="536" t="s">
        <v>719</v>
      </c>
      <c r="E302" s="434">
        <v>6</v>
      </c>
      <c r="F302" s="434">
        <v>145134</v>
      </c>
      <c r="G302" s="434">
        <v>48642</v>
      </c>
      <c r="H302" s="434">
        <v>4</v>
      </c>
      <c r="I302" s="434">
        <v>88192</v>
      </c>
      <c r="J302" s="434">
        <v>31673</v>
      </c>
      <c r="K302" s="435">
        <v>-2</v>
      </c>
      <c r="L302" s="435">
        <v>-56942</v>
      </c>
      <c r="M302" s="435">
        <v>-16969</v>
      </c>
      <c r="N302" s="434">
        <v>21</v>
      </c>
      <c r="O302" s="434">
        <v>90689</v>
      </c>
      <c r="P302" s="434">
        <v>43802</v>
      </c>
    </row>
    <row r="303" spans="1:16" ht="20" customHeight="1">
      <c r="A303" s="600" t="s">
        <v>146</v>
      </c>
      <c r="B303" s="600" t="s">
        <v>586</v>
      </c>
      <c r="C303" s="242" t="s">
        <v>2406</v>
      </c>
      <c r="D303" s="536" t="s">
        <v>719</v>
      </c>
      <c r="E303" s="434">
        <v>1.5</v>
      </c>
      <c r="F303" s="434">
        <v>357877</v>
      </c>
      <c r="G303" s="434">
        <v>65843</v>
      </c>
      <c r="H303" s="434">
        <v>0.5</v>
      </c>
      <c r="I303" s="434">
        <v>1675426</v>
      </c>
      <c r="J303" s="434">
        <v>31577</v>
      </c>
      <c r="K303" s="435">
        <v>-1</v>
      </c>
      <c r="L303" s="435">
        <v>1317549</v>
      </c>
      <c r="M303" s="435">
        <v>-34266</v>
      </c>
      <c r="N303" s="434">
        <v>20.5</v>
      </c>
      <c r="O303" s="434">
        <v>1676315</v>
      </c>
      <c r="P303" s="434">
        <v>40856</v>
      </c>
    </row>
    <row r="304" spans="1:16" ht="20" customHeight="1">
      <c r="A304" s="600" t="s">
        <v>160</v>
      </c>
      <c r="B304" s="600" t="s">
        <v>629</v>
      </c>
      <c r="C304" s="242" t="s">
        <v>2292</v>
      </c>
      <c r="D304" s="536" t="s">
        <v>724</v>
      </c>
      <c r="E304" s="434">
        <v>1.5</v>
      </c>
      <c r="F304" s="434">
        <v>357877</v>
      </c>
      <c r="G304" s="434">
        <v>65843</v>
      </c>
      <c r="H304" s="434">
        <v>0.5</v>
      </c>
      <c r="I304" s="434">
        <v>175426</v>
      </c>
      <c r="J304" s="434">
        <v>31577</v>
      </c>
      <c r="K304" s="435">
        <v>-1</v>
      </c>
      <c r="L304" s="435">
        <v>-182451</v>
      </c>
      <c r="M304" s="435">
        <v>-34266</v>
      </c>
      <c r="N304" s="434">
        <v>29.5</v>
      </c>
      <c r="O304" s="434">
        <v>175602</v>
      </c>
      <c r="P304" s="434">
        <v>44020</v>
      </c>
    </row>
    <row r="305" spans="1:16" ht="20" customHeight="1">
      <c r="A305" s="600" t="s">
        <v>160</v>
      </c>
      <c r="B305" s="600" t="s">
        <v>184</v>
      </c>
      <c r="C305" s="242" t="s">
        <v>4899</v>
      </c>
      <c r="D305" s="536" t="s">
        <v>719</v>
      </c>
      <c r="E305" s="434">
        <v>4</v>
      </c>
      <c r="F305" s="434">
        <v>103992</v>
      </c>
      <c r="G305" s="434">
        <v>40638</v>
      </c>
      <c r="H305" s="434">
        <v>3</v>
      </c>
      <c r="I305" s="434">
        <v>73742</v>
      </c>
      <c r="J305" s="434">
        <v>31557</v>
      </c>
      <c r="K305" s="435">
        <v>-1</v>
      </c>
      <c r="L305" s="435">
        <v>-30250</v>
      </c>
      <c r="M305" s="435">
        <v>-9081</v>
      </c>
      <c r="N305" s="434">
        <v>4</v>
      </c>
      <c r="O305" s="434">
        <v>73742</v>
      </c>
      <c r="P305" s="434">
        <v>31650</v>
      </c>
    </row>
    <row r="306" spans="1:16" ht="20" customHeight="1">
      <c r="A306" s="600" t="s">
        <v>146</v>
      </c>
      <c r="B306" s="600" t="s">
        <v>189</v>
      </c>
      <c r="C306" s="242" t="s">
        <v>3588</v>
      </c>
      <c r="D306" s="536" t="s">
        <v>720</v>
      </c>
      <c r="E306" s="434">
        <v>5</v>
      </c>
      <c r="F306" s="434">
        <v>135321</v>
      </c>
      <c r="G306" s="434">
        <v>46687</v>
      </c>
      <c r="H306" s="434">
        <v>3</v>
      </c>
      <c r="I306" s="434">
        <v>88387</v>
      </c>
      <c r="J306" s="434">
        <v>31525</v>
      </c>
      <c r="K306" s="435">
        <v>-2</v>
      </c>
      <c r="L306" s="435">
        <v>-46934</v>
      </c>
      <c r="M306" s="435">
        <v>-15162</v>
      </c>
      <c r="N306" s="434">
        <v>4</v>
      </c>
      <c r="O306" s="434">
        <v>88387</v>
      </c>
      <c r="P306" s="434">
        <v>31833</v>
      </c>
    </row>
    <row r="307" spans="1:16" ht="20" customHeight="1">
      <c r="A307" s="600" t="s">
        <v>160</v>
      </c>
      <c r="B307" s="600" t="s">
        <v>180</v>
      </c>
      <c r="C307" s="242" t="s">
        <v>3078</v>
      </c>
      <c r="D307" s="536" t="s">
        <v>718</v>
      </c>
      <c r="E307" s="434">
        <v>1</v>
      </c>
      <c r="F307" s="434">
        <v>2150674</v>
      </c>
      <c r="G307" s="434">
        <v>43588</v>
      </c>
      <c r="H307" s="434">
        <v>1</v>
      </c>
      <c r="I307" s="434">
        <v>1149369</v>
      </c>
      <c r="J307" s="434">
        <v>31418</v>
      </c>
      <c r="K307" s="435">
        <v>0</v>
      </c>
      <c r="L307" s="435">
        <v>-1001305</v>
      </c>
      <c r="M307" s="435">
        <v>-12170</v>
      </c>
      <c r="N307" s="434">
        <v>1</v>
      </c>
      <c r="O307" s="434">
        <v>1149369</v>
      </c>
      <c r="P307" s="434">
        <v>31607</v>
      </c>
    </row>
    <row r="308" spans="1:16" ht="20" customHeight="1">
      <c r="A308" s="600" t="s">
        <v>146</v>
      </c>
      <c r="B308" s="600" t="s">
        <v>450</v>
      </c>
      <c r="C308" s="242" t="s">
        <v>473</v>
      </c>
      <c r="D308" s="536" t="s">
        <v>721</v>
      </c>
      <c r="E308" s="434">
        <v>5</v>
      </c>
      <c r="F308" s="434">
        <v>197715</v>
      </c>
      <c r="G308" s="434">
        <v>52146</v>
      </c>
      <c r="H308" s="434">
        <v>3</v>
      </c>
      <c r="I308" s="434">
        <v>195233</v>
      </c>
      <c r="J308" s="434">
        <v>31403</v>
      </c>
      <c r="K308" s="435">
        <v>-2</v>
      </c>
      <c r="L308" s="435">
        <v>-2482</v>
      </c>
      <c r="M308" s="435">
        <v>-20743</v>
      </c>
      <c r="N308" s="434">
        <v>43</v>
      </c>
      <c r="O308" s="434">
        <v>195233</v>
      </c>
      <c r="P308" s="434">
        <v>48849</v>
      </c>
    </row>
    <row r="309" spans="1:16" ht="20" customHeight="1">
      <c r="A309" s="600" t="s">
        <v>372</v>
      </c>
      <c r="B309" s="600" t="s">
        <v>382</v>
      </c>
      <c r="C309" s="242" t="s">
        <v>4165</v>
      </c>
      <c r="D309" s="536" t="s">
        <v>719</v>
      </c>
      <c r="E309" s="434">
        <v>2</v>
      </c>
      <c r="F309" s="434">
        <v>73648</v>
      </c>
      <c r="G309" s="434">
        <v>29968</v>
      </c>
      <c r="H309" s="434">
        <v>2</v>
      </c>
      <c r="I309" s="434">
        <v>73263</v>
      </c>
      <c r="J309" s="434">
        <v>31310</v>
      </c>
      <c r="K309" s="435">
        <v>0</v>
      </c>
      <c r="L309" s="435">
        <v>-385</v>
      </c>
      <c r="M309" s="435">
        <v>1342</v>
      </c>
      <c r="N309" s="434">
        <v>5</v>
      </c>
      <c r="O309" s="434">
        <v>73263</v>
      </c>
      <c r="P309" s="434">
        <v>32992</v>
      </c>
    </row>
    <row r="310" spans="1:16" ht="20" customHeight="1">
      <c r="A310" s="600" t="s">
        <v>160</v>
      </c>
      <c r="B310" s="600" t="s">
        <v>629</v>
      </c>
      <c r="C310" s="242" t="s">
        <v>2313</v>
      </c>
      <c r="D310" s="536" t="s">
        <v>722</v>
      </c>
      <c r="E310" s="434">
        <v>0</v>
      </c>
      <c r="F310" s="434">
        <v>0</v>
      </c>
      <c r="G310" s="434">
        <v>0</v>
      </c>
      <c r="H310" s="434">
        <v>1</v>
      </c>
      <c r="I310" s="434">
        <v>164377</v>
      </c>
      <c r="J310" s="434">
        <v>31232</v>
      </c>
      <c r="K310" s="435">
        <v>1</v>
      </c>
      <c r="L310" s="435">
        <v>164377</v>
      </c>
      <c r="M310" s="435">
        <v>31232</v>
      </c>
      <c r="N310" s="434">
        <v>4</v>
      </c>
      <c r="O310" s="434">
        <v>164377</v>
      </c>
      <c r="P310" s="434">
        <v>32604</v>
      </c>
    </row>
    <row r="311" spans="1:16" ht="20" customHeight="1">
      <c r="A311" s="600" t="s">
        <v>160</v>
      </c>
      <c r="B311" s="600" t="s">
        <v>184</v>
      </c>
      <c r="C311" s="242" t="s">
        <v>1309</v>
      </c>
      <c r="D311" s="536" t="s">
        <v>720</v>
      </c>
      <c r="E311" s="434">
        <v>1</v>
      </c>
      <c r="F311" s="434">
        <v>1058028</v>
      </c>
      <c r="G311" s="434">
        <v>22445</v>
      </c>
      <c r="H311" s="434">
        <v>0</v>
      </c>
      <c r="I311" s="434">
        <v>3000000</v>
      </c>
      <c r="J311" s="434">
        <v>31200</v>
      </c>
      <c r="K311" s="435">
        <v>-1</v>
      </c>
      <c r="L311" s="435">
        <v>1941972</v>
      </c>
      <c r="M311" s="435">
        <v>8755</v>
      </c>
      <c r="N311" s="434">
        <v>11</v>
      </c>
      <c r="O311" s="434">
        <v>3000000</v>
      </c>
      <c r="P311" s="434">
        <v>36296</v>
      </c>
    </row>
    <row r="312" spans="1:16" ht="20" customHeight="1">
      <c r="A312" s="600" t="s">
        <v>372</v>
      </c>
      <c r="B312" s="600" t="s">
        <v>385</v>
      </c>
      <c r="C312" s="242" t="s">
        <v>4304</v>
      </c>
      <c r="D312" s="536" t="s">
        <v>723</v>
      </c>
      <c r="E312" s="434">
        <v>4.5</v>
      </c>
      <c r="F312" s="434">
        <v>208671</v>
      </c>
      <c r="G312" s="434">
        <v>55502</v>
      </c>
      <c r="H312" s="434">
        <v>2.5</v>
      </c>
      <c r="I312" s="434">
        <v>95750</v>
      </c>
      <c r="J312" s="434">
        <v>31185</v>
      </c>
      <c r="K312" s="435">
        <v>-2</v>
      </c>
      <c r="L312" s="435">
        <v>-112921</v>
      </c>
      <c r="M312" s="435">
        <v>-24317</v>
      </c>
      <c r="N312" s="434">
        <v>6.5</v>
      </c>
      <c r="O312" s="434">
        <v>96798</v>
      </c>
      <c r="P312" s="434">
        <v>32674</v>
      </c>
    </row>
    <row r="313" spans="1:16" ht="20" customHeight="1">
      <c r="A313" s="600" t="s">
        <v>13</v>
      </c>
      <c r="B313" s="600" t="s">
        <v>149</v>
      </c>
      <c r="C313" s="242" t="s">
        <v>1328</v>
      </c>
      <c r="D313" s="536" t="s">
        <v>720</v>
      </c>
      <c r="E313" s="434">
        <v>2</v>
      </c>
      <c r="F313" s="434">
        <v>78159</v>
      </c>
      <c r="G313" s="434">
        <v>30687</v>
      </c>
      <c r="H313" s="434">
        <v>2</v>
      </c>
      <c r="I313" s="434">
        <v>77725</v>
      </c>
      <c r="J313" s="434">
        <v>31154</v>
      </c>
      <c r="K313" s="435">
        <v>0</v>
      </c>
      <c r="L313" s="435">
        <v>-434</v>
      </c>
      <c r="M313" s="435">
        <v>467</v>
      </c>
      <c r="N313" s="434">
        <v>3</v>
      </c>
      <c r="O313" s="434">
        <v>77725</v>
      </c>
      <c r="P313" s="434">
        <v>31380</v>
      </c>
    </row>
    <row r="314" spans="1:16" ht="20" customHeight="1">
      <c r="A314" s="600" t="s">
        <v>146</v>
      </c>
      <c r="B314" s="600" t="s">
        <v>133</v>
      </c>
      <c r="C314" s="242" t="s">
        <v>2414</v>
      </c>
      <c r="D314" s="536" t="s">
        <v>722</v>
      </c>
      <c r="E314" s="434">
        <v>2</v>
      </c>
      <c r="F314" s="434">
        <v>181075</v>
      </c>
      <c r="G314" s="434">
        <v>42408</v>
      </c>
      <c r="H314" s="434">
        <v>1.5</v>
      </c>
      <c r="I314" s="434">
        <v>152492</v>
      </c>
      <c r="J314" s="434">
        <v>31046</v>
      </c>
      <c r="K314" s="435">
        <v>-0.5</v>
      </c>
      <c r="L314" s="435">
        <v>-28583</v>
      </c>
      <c r="M314" s="435">
        <v>-11362</v>
      </c>
      <c r="N314" s="434">
        <v>9.5</v>
      </c>
      <c r="O314" s="434">
        <v>159736</v>
      </c>
      <c r="P314" s="434">
        <v>39102</v>
      </c>
    </row>
    <row r="315" spans="1:16" ht="20" customHeight="1">
      <c r="A315" s="600" t="s">
        <v>13</v>
      </c>
      <c r="B315" s="600" t="s">
        <v>149</v>
      </c>
      <c r="C315" s="242" t="s">
        <v>1330</v>
      </c>
      <c r="D315" s="536" t="s">
        <v>720</v>
      </c>
      <c r="E315" s="434">
        <v>2</v>
      </c>
      <c r="F315" s="434">
        <v>104589</v>
      </c>
      <c r="G315" s="434">
        <v>31100</v>
      </c>
      <c r="H315" s="434">
        <v>2</v>
      </c>
      <c r="I315" s="434">
        <v>103543</v>
      </c>
      <c r="J315" s="434">
        <v>30927</v>
      </c>
      <c r="K315" s="435">
        <v>0</v>
      </c>
      <c r="L315" s="435">
        <v>-1046</v>
      </c>
      <c r="M315" s="435">
        <v>-173</v>
      </c>
      <c r="N315" s="434">
        <v>4</v>
      </c>
      <c r="O315" s="434">
        <v>103543</v>
      </c>
      <c r="P315" s="434">
        <v>32248</v>
      </c>
    </row>
    <row r="316" spans="1:16" ht="20" customHeight="1">
      <c r="A316" s="600" t="s">
        <v>129</v>
      </c>
      <c r="B316" s="600" t="s">
        <v>681</v>
      </c>
      <c r="C316" s="242" t="s">
        <v>1947</v>
      </c>
      <c r="D316" s="536" t="s">
        <v>719</v>
      </c>
      <c r="E316" s="434">
        <v>3</v>
      </c>
      <c r="F316" s="434">
        <v>583639</v>
      </c>
      <c r="G316" s="434">
        <v>66808</v>
      </c>
      <c r="H316" s="434">
        <v>1</v>
      </c>
      <c r="I316" s="434">
        <v>162686</v>
      </c>
      <c r="J316" s="434">
        <v>30910</v>
      </c>
      <c r="K316" s="435">
        <v>-2</v>
      </c>
      <c r="L316" s="435">
        <v>-420953</v>
      </c>
      <c r="M316" s="435">
        <v>-35898</v>
      </c>
      <c r="N316" s="434">
        <v>8</v>
      </c>
      <c r="O316" s="434">
        <v>162686</v>
      </c>
      <c r="P316" s="434">
        <v>33695</v>
      </c>
    </row>
    <row r="317" spans="1:16" ht="20" customHeight="1">
      <c r="A317" s="600" t="s">
        <v>13</v>
      </c>
      <c r="B317" s="600" t="s">
        <v>20</v>
      </c>
      <c r="C317" s="242" t="s">
        <v>1009</v>
      </c>
      <c r="D317" s="536" t="s">
        <v>723</v>
      </c>
      <c r="E317" s="434">
        <v>6</v>
      </c>
      <c r="F317" s="434">
        <v>270064</v>
      </c>
      <c r="G317" s="434">
        <v>55966</v>
      </c>
      <c r="H317" s="434">
        <v>5</v>
      </c>
      <c r="I317" s="434">
        <v>207210</v>
      </c>
      <c r="J317" s="434">
        <v>30781</v>
      </c>
      <c r="K317" s="435">
        <v>-1</v>
      </c>
      <c r="L317" s="435">
        <v>-62854</v>
      </c>
      <c r="M317" s="435">
        <v>-25185</v>
      </c>
      <c r="N317" s="434">
        <v>8</v>
      </c>
      <c r="O317" s="434">
        <v>207210</v>
      </c>
      <c r="P317" s="434">
        <v>31612</v>
      </c>
    </row>
    <row r="318" spans="1:16" ht="20" customHeight="1">
      <c r="A318" s="600" t="s">
        <v>160</v>
      </c>
      <c r="B318" s="600" t="s">
        <v>659</v>
      </c>
      <c r="C318" s="242" t="s">
        <v>4789</v>
      </c>
      <c r="D318" s="536" t="s">
        <v>719</v>
      </c>
      <c r="E318" s="434">
        <v>2</v>
      </c>
      <c r="F318" s="434">
        <v>73938</v>
      </c>
      <c r="G318" s="434">
        <v>31003</v>
      </c>
      <c r="H318" s="434">
        <v>2</v>
      </c>
      <c r="I318" s="434">
        <v>73199</v>
      </c>
      <c r="J318" s="434">
        <v>30774</v>
      </c>
      <c r="K318" s="435">
        <v>0</v>
      </c>
      <c r="L318" s="435">
        <v>-739</v>
      </c>
      <c r="M318" s="435">
        <v>-229</v>
      </c>
      <c r="N318" s="434">
        <v>4</v>
      </c>
      <c r="O318" s="434">
        <v>73199</v>
      </c>
      <c r="P318" s="434">
        <v>31236</v>
      </c>
    </row>
    <row r="319" spans="1:16" ht="20" customHeight="1">
      <c r="A319" s="600" t="s">
        <v>160</v>
      </c>
      <c r="B319" s="600" t="s">
        <v>182</v>
      </c>
      <c r="C319" s="242" t="s">
        <v>3116</v>
      </c>
      <c r="D319" s="536" t="s">
        <v>718</v>
      </c>
      <c r="E319" s="434">
        <v>2</v>
      </c>
      <c r="F319" s="434">
        <v>209568</v>
      </c>
      <c r="G319" s="434">
        <v>51214</v>
      </c>
      <c r="H319" s="434">
        <v>1</v>
      </c>
      <c r="I319" s="434">
        <v>102564</v>
      </c>
      <c r="J319" s="434">
        <v>30769</v>
      </c>
      <c r="K319" s="435">
        <v>-1</v>
      </c>
      <c r="L319" s="435">
        <v>-107004</v>
      </c>
      <c r="M319" s="435">
        <v>-20445</v>
      </c>
      <c r="N319" s="434">
        <v>13</v>
      </c>
      <c r="O319" s="434">
        <v>102564</v>
      </c>
      <c r="P319" s="434">
        <v>37561</v>
      </c>
    </row>
    <row r="320" spans="1:16" ht="20" customHeight="1">
      <c r="A320" s="600" t="s">
        <v>146</v>
      </c>
      <c r="B320" s="600" t="s">
        <v>142</v>
      </c>
      <c r="C320" s="242" t="s">
        <v>2594</v>
      </c>
      <c r="D320" s="536" t="s">
        <v>718</v>
      </c>
      <c r="E320" s="434">
        <v>4.5</v>
      </c>
      <c r="F320" s="434">
        <v>119664</v>
      </c>
      <c r="G320" s="434">
        <v>42260</v>
      </c>
      <c r="H320" s="434">
        <v>3.5</v>
      </c>
      <c r="I320" s="434">
        <v>288802</v>
      </c>
      <c r="J320" s="434">
        <v>30743</v>
      </c>
      <c r="K320" s="435">
        <v>-1</v>
      </c>
      <c r="L320" s="435">
        <v>169138</v>
      </c>
      <c r="M320" s="435">
        <v>-11517</v>
      </c>
      <c r="N320" s="434">
        <v>29.5</v>
      </c>
      <c r="O320" s="434">
        <v>300541</v>
      </c>
      <c r="P320" s="434">
        <v>45013</v>
      </c>
    </row>
    <row r="321" spans="1:16" ht="20" customHeight="1">
      <c r="A321" s="600" t="s">
        <v>129</v>
      </c>
      <c r="B321" s="600" t="s">
        <v>137</v>
      </c>
      <c r="C321" s="242" t="s">
        <v>1781</v>
      </c>
      <c r="D321" s="536" t="s">
        <v>723</v>
      </c>
      <c r="E321" s="434">
        <v>2</v>
      </c>
      <c r="F321" s="434">
        <v>82974</v>
      </c>
      <c r="G321" s="434">
        <v>29702</v>
      </c>
      <c r="H321" s="434">
        <v>2</v>
      </c>
      <c r="I321" s="434">
        <v>82146</v>
      </c>
      <c r="J321" s="434">
        <v>30739</v>
      </c>
      <c r="K321" s="435">
        <v>0</v>
      </c>
      <c r="L321" s="435">
        <v>-828</v>
      </c>
      <c r="M321" s="435">
        <v>1037</v>
      </c>
      <c r="N321" s="434">
        <v>8</v>
      </c>
      <c r="O321" s="434">
        <v>85156</v>
      </c>
      <c r="P321" s="434">
        <v>34485</v>
      </c>
    </row>
    <row r="322" spans="1:16" ht="20" customHeight="1">
      <c r="A322" s="600" t="s">
        <v>146</v>
      </c>
      <c r="B322" s="600" t="s">
        <v>169</v>
      </c>
      <c r="C322" s="242" t="s">
        <v>2182</v>
      </c>
      <c r="D322" s="536" t="s">
        <v>723</v>
      </c>
      <c r="E322" s="434">
        <v>3</v>
      </c>
      <c r="F322" s="434">
        <v>178280</v>
      </c>
      <c r="G322" s="434">
        <v>30373</v>
      </c>
      <c r="H322" s="434">
        <v>3</v>
      </c>
      <c r="I322" s="434">
        <v>175952</v>
      </c>
      <c r="J322" s="434">
        <v>30725</v>
      </c>
      <c r="K322" s="435">
        <v>0</v>
      </c>
      <c r="L322" s="435">
        <v>-2328</v>
      </c>
      <c r="M322" s="435">
        <v>352</v>
      </c>
      <c r="N322" s="434">
        <v>13</v>
      </c>
      <c r="O322" s="434">
        <v>180169</v>
      </c>
      <c r="P322" s="434">
        <v>36812</v>
      </c>
    </row>
    <row r="323" spans="1:16" ht="20" customHeight="1">
      <c r="A323" s="600" t="s">
        <v>146</v>
      </c>
      <c r="B323" s="600" t="s">
        <v>683</v>
      </c>
      <c r="C323" s="242" t="s">
        <v>3846</v>
      </c>
      <c r="D323" s="536" t="s">
        <v>719</v>
      </c>
      <c r="E323" s="434">
        <v>0.5</v>
      </c>
      <c r="F323" s="434">
        <v>87600</v>
      </c>
      <c r="G323" s="434">
        <v>30660</v>
      </c>
      <c r="H323" s="434">
        <v>0.5</v>
      </c>
      <c r="I323" s="434">
        <v>87600</v>
      </c>
      <c r="J323" s="434">
        <v>30660</v>
      </c>
      <c r="K323" s="435">
        <v>0</v>
      </c>
      <c r="L323" s="435">
        <v>0</v>
      </c>
      <c r="M323" s="435">
        <v>0</v>
      </c>
      <c r="N323" s="434">
        <v>4.5</v>
      </c>
      <c r="O323" s="434">
        <v>87600</v>
      </c>
      <c r="P323" s="434">
        <v>32582</v>
      </c>
    </row>
    <row r="324" spans="1:16" ht="20" customHeight="1">
      <c r="A324" s="600" t="s">
        <v>146</v>
      </c>
      <c r="B324" s="600" t="s">
        <v>169</v>
      </c>
      <c r="C324" s="242" t="s">
        <v>1479</v>
      </c>
      <c r="D324" s="536" t="s">
        <v>719</v>
      </c>
      <c r="E324" s="434">
        <v>1</v>
      </c>
      <c r="F324" s="434">
        <v>161793</v>
      </c>
      <c r="G324" s="434">
        <v>30741</v>
      </c>
      <c r="H324" s="434">
        <v>1</v>
      </c>
      <c r="I324" s="434">
        <v>161267</v>
      </c>
      <c r="J324" s="434">
        <v>30641</v>
      </c>
      <c r="K324" s="435">
        <v>0</v>
      </c>
      <c r="L324" s="435">
        <v>-526</v>
      </c>
      <c r="M324" s="435">
        <v>-100</v>
      </c>
      <c r="N324" s="434">
        <v>4</v>
      </c>
      <c r="O324" s="434">
        <v>161267</v>
      </c>
      <c r="P324" s="434">
        <v>36429</v>
      </c>
    </row>
    <row r="325" spans="1:16" ht="20" customHeight="1">
      <c r="A325" s="600" t="s">
        <v>160</v>
      </c>
      <c r="B325" s="600" t="s">
        <v>180</v>
      </c>
      <c r="C325" s="242" t="s">
        <v>3055</v>
      </c>
      <c r="D325" s="536" t="s">
        <v>723</v>
      </c>
      <c r="E325" s="434">
        <v>2</v>
      </c>
      <c r="F325" s="434">
        <v>3006100</v>
      </c>
      <c r="G325" s="434">
        <v>30630</v>
      </c>
      <c r="H325" s="434">
        <v>2</v>
      </c>
      <c r="I325" s="434">
        <v>3006039</v>
      </c>
      <c r="J325" s="434">
        <v>30612</v>
      </c>
      <c r="K325" s="435">
        <v>0</v>
      </c>
      <c r="L325" s="435">
        <v>-61</v>
      </c>
      <c r="M325" s="435">
        <v>-18</v>
      </c>
      <c r="N325" s="434">
        <v>12</v>
      </c>
      <c r="O325" s="434">
        <v>3011638</v>
      </c>
      <c r="P325" s="434">
        <v>37809</v>
      </c>
    </row>
    <row r="326" spans="1:16" ht="20" customHeight="1">
      <c r="A326" s="600" t="s">
        <v>372</v>
      </c>
      <c r="B326" s="600" t="s">
        <v>381</v>
      </c>
      <c r="C326" s="242" t="s">
        <v>4127</v>
      </c>
      <c r="D326" s="536" t="s">
        <v>723</v>
      </c>
      <c r="E326" s="434">
        <v>1</v>
      </c>
      <c r="F326" s="434">
        <v>162110</v>
      </c>
      <c r="G326" s="434">
        <v>30801</v>
      </c>
      <c r="H326" s="434">
        <v>1</v>
      </c>
      <c r="I326" s="434">
        <v>160989</v>
      </c>
      <c r="J326" s="434">
        <v>30588</v>
      </c>
      <c r="K326" s="435">
        <v>0</v>
      </c>
      <c r="L326" s="435">
        <v>-1121</v>
      </c>
      <c r="M326" s="435">
        <v>-213</v>
      </c>
      <c r="N326" s="434">
        <v>14</v>
      </c>
      <c r="O326" s="434">
        <v>162989</v>
      </c>
      <c r="P326" s="434">
        <v>34986</v>
      </c>
    </row>
    <row r="327" spans="1:16" ht="20" customHeight="1">
      <c r="A327" s="600" t="s">
        <v>146</v>
      </c>
      <c r="B327" s="600" t="s">
        <v>142</v>
      </c>
      <c r="C327" s="242" t="s">
        <v>2604</v>
      </c>
      <c r="D327" s="536" t="s">
        <v>719</v>
      </c>
      <c r="E327" s="434">
        <v>2</v>
      </c>
      <c r="F327" s="434">
        <v>71750</v>
      </c>
      <c r="G327" s="434">
        <v>29518</v>
      </c>
      <c r="H327" s="434">
        <v>2</v>
      </c>
      <c r="I327" s="434">
        <v>71750</v>
      </c>
      <c r="J327" s="434">
        <v>30505</v>
      </c>
      <c r="K327" s="435">
        <v>0</v>
      </c>
      <c r="L327" s="435">
        <v>0</v>
      </c>
      <c r="M327" s="435">
        <v>987</v>
      </c>
      <c r="N327" s="434">
        <v>7</v>
      </c>
      <c r="O327" s="434">
        <v>71750</v>
      </c>
      <c r="P327" s="434">
        <v>31544</v>
      </c>
    </row>
    <row r="328" spans="1:16" ht="20" customHeight="1">
      <c r="A328" s="600" t="s">
        <v>372</v>
      </c>
      <c r="B328" s="600" t="s">
        <v>640</v>
      </c>
      <c r="C328" s="242" t="s">
        <v>4244</v>
      </c>
      <c r="D328" s="536" t="s">
        <v>723</v>
      </c>
      <c r="E328" s="434">
        <v>4</v>
      </c>
      <c r="F328" s="434">
        <v>2602481</v>
      </c>
      <c r="G328" s="434">
        <v>104644</v>
      </c>
      <c r="H328" s="434">
        <v>1</v>
      </c>
      <c r="I328" s="434">
        <v>338629</v>
      </c>
      <c r="J328" s="434">
        <v>30477</v>
      </c>
      <c r="K328" s="435">
        <v>-3</v>
      </c>
      <c r="L328" s="435">
        <v>-2263852</v>
      </c>
      <c r="M328" s="435">
        <v>-74167</v>
      </c>
      <c r="N328" s="434">
        <v>9</v>
      </c>
      <c r="O328" s="434">
        <v>338629</v>
      </c>
      <c r="P328" s="434">
        <v>33642</v>
      </c>
    </row>
    <row r="329" spans="1:16" ht="20" customHeight="1">
      <c r="A329" s="600" t="s">
        <v>129</v>
      </c>
      <c r="B329" s="600" t="s">
        <v>135</v>
      </c>
      <c r="C329" s="242" t="s">
        <v>1679</v>
      </c>
      <c r="D329" s="536" t="s">
        <v>719</v>
      </c>
      <c r="E329" s="434">
        <v>2</v>
      </c>
      <c r="F329" s="434">
        <v>160729</v>
      </c>
      <c r="G329" s="434">
        <v>30538</v>
      </c>
      <c r="H329" s="434">
        <v>2</v>
      </c>
      <c r="I329" s="434">
        <v>159607</v>
      </c>
      <c r="J329" s="434">
        <v>30325</v>
      </c>
      <c r="K329" s="435">
        <v>0</v>
      </c>
      <c r="L329" s="435">
        <v>-1122</v>
      </c>
      <c r="M329" s="435">
        <v>-213</v>
      </c>
      <c r="N329" s="434">
        <v>7</v>
      </c>
      <c r="O329" s="434">
        <v>159607</v>
      </c>
      <c r="P329" s="434">
        <v>33444</v>
      </c>
    </row>
    <row r="330" spans="1:16" ht="20" customHeight="1">
      <c r="A330" s="600" t="s">
        <v>146</v>
      </c>
      <c r="B330" s="600" t="s">
        <v>189</v>
      </c>
      <c r="C330" s="242" t="s">
        <v>3590</v>
      </c>
      <c r="D330" s="536" t="s">
        <v>723</v>
      </c>
      <c r="E330" s="434">
        <v>1</v>
      </c>
      <c r="F330" s="434">
        <v>770576</v>
      </c>
      <c r="G330" s="434">
        <v>30823</v>
      </c>
      <c r="H330" s="434">
        <v>1</v>
      </c>
      <c r="I330" s="434">
        <v>757530</v>
      </c>
      <c r="J330" s="434">
        <v>30301</v>
      </c>
      <c r="K330" s="435">
        <v>0</v>
      </c>
      <c r="L330" s="435">
        <v>-13046</v>
      </c>
      <c r="M330" s="435">
        <v>-522</v>
      </c>
      <c r="N330" s="434">
        <v>19</v>
      </c>
      <c r="O330" s="434">
        <v>757530</v>
      </c>
      <c r="P330" s="434">
        <v>39528</v>
      </c>
    </row>
    <row r="331" spans="1:16" ht="20" customHeight="1">
      <c r="A331" s="600" t="s">
        <v>129</v>
      </c>
      <c r="B331" s="600" t="s">
        <v>188</v>
      </c>
      <c r="C331" s="242" t="s">
        <v>3508</v>
      </c>
      <c r="D331" s="536" t="s">
        <v>718</v>
      </c>
      <c r="E331" s="434">
        <v>7</v>
      </c>
      <c r="F331" s="434">
        <v>75707</v>
      </c>
      <c r="G331" s="434">
        <v>29827</v>
      </c>
      <c r="H331" s="434">
        <v>6</v>
      </c>
      <c r="I331" s="434">
        <v>74674</v>
      </c>
      <c r="J331" s="434">
        <v>30247</v>
      </c>
      <c r="K331" s="435">
        <v>-1</v>
      </c>
      <c r="L331" s="435">
        <v>-1033</v>
      </c>
      <c r="M331" s="435">
        <v>420</v>
      </c>
      <c r="N331" s="434">
        <v>10</v>
      </c>
      <c r="O331" s="434">
        <v>74674</v>
      </c>
      <c r="P331" s="434">
        <v>31820</v>
      </c>
    </row>
    <row r="332" spans="1:16" ht="20" customHeight="1">
      <c r="A332" s="600" t="s">
        <v>146</v>
      </c>
      <c r="B332" s="600" t="s">
        <v>150</v>
      </c>
      <c r="C332" s="242" t="s">
        <v>2867</v>
      </c>
      <c r="D332" s="536" t="s">
        <v>724</v>
      </c>
      <c r="E332" s="434">
        <v>5</v>
      </c>
      <c r="F332" s="434">
        <v>457422</v>
      </c>
      <c r="G332" s="434">
        <v>30334</v>
      </c>
      <c r="H332" s="434">
        <v>3</v>
      </c>
      <c r="I332" s="434">
        <v>456000</v>
      </c>
      <c r="J332" s="434">
        <v>30192</v>
      </c>
      <c r="K332" s="435">
        <v>-2</v>
      </c>
      <c r="L332" s="435">
        <v>-1422</v>
      </c>
      <c r="M332" s="435">
        <v>-142</v>
      </c>
      <c r="N332" s="434">
        <v>11</v>
      </c>
      <c r="O332" s="434">
        <v>456169</v>
      </c>
      <c r="P332" s="434">
        <v>36211</v>
      </c>
    </row>
    <row r="333" spans="1:16" ht="20" customHeight="1">
      <c r="A333" s="600" t="s">
        <v>146</v>
      </c>
      <c r="B333" s="600" t="s">
        <v>632</v>
      </c>
      <c r="C333" s="242" t="s">
        <v>1463</v>
      </c>
      <c r="D333" s="536" t="s">
        <v>719</v>
      </c>
      <c r="E333" s="434">
        <v>2</v>
      </c>
      <c r="F333" s="434">
        <v>106400</v>
      </c>
      <c r="G333" s="434">
        <v>44688</v>
      </c>
      <c r="H333" s="434">
        <v>1</v>
      </c>
      <c r="I333" s="434">
        <v>71775</v>
      </c>
      <c r="J333" s="434">
        <v>30146</v>
      </c>
      <c r="K333" s="435">
        <v>-1</v>
      </c>
      <c r="L333" s="435">
        <v>-34625</v>
      </c>
      <c r="M333" s="435">
        <v>-14542</v>
      </c>
      <c r="N333" s="434">
        <v>2</v>
      </c>
      <c r="O333" s="434">
        <v>59752</v>
      </c>
      <c r="P333" s="434">
        <v>25806</v>
      </c>
    </row>
    <row r="334" spans="1:16" ht="20" customHeight="1">
      <c r="A334" s="600" t="s">
        <v>129</v>
      </c>
      <c r="B334" s="600" t="s">
        <v>626</v>
      </c>
      <c r="C334" s="242" t="s">
        <v>3973</v>
      </c>
      <c r="D334" s="536" t="s">
        <v>719</v>
      </c>
      <c r="E334" s="434">
        <v>1</v>
      </c>
      <c r="F334" s="434">
        <v>85920</v>
      </c>
      <c r="G334" s="434">
        <v>30072</v>
      </c>
      <c r="H334" s="434">
        <v>1</v>
      </c>
      <c r="I334" s="434">
        <v>85920</v>
      </c>
      <c r="J334" s="434">
        <v>30072</v>
      </c>
      <c r="K334" s="435">
        <v>0</v>
      </c>
      <c r="L334" s="435">
        <v>0</v>
      </c>
      <c r="M334" s="435">
        <v>0</v>
      </c>
      <c r="N334" s="434">
        <v>2</v>
      </c>
      <c r="O334" s="434">
        <v>85920</v>
      </c>
      <c r="P334" s="434">
        <v>30349</v>
      </c>
    </row>
    <row r="335" spans="1:16" ht="20" customHeight="1">
      <c r="A335" s="600" t="s">
        <v>372</v>
      </c>
      <c r="B335" s="600" t="s">
        <v>373</v>
      </c>
      <c r="C335" s="242" t="s">
        <v>4553</v>
      </c>
      <c r="D335" s="536" t="s">
        <v>718</v>
      </c>
      <c r="E335" s="434">
        <v>1</v>
      </c>
      <c r="F335" s="434">
        <v>3121566</v>
      </c>
      <c r="G335" s="434">
        <v>29967</v>
      </c>
      <c r="H335" s="434">
        <v>1</v>
      </c>
      <c r="I335" s="434">
        <v>3128103</v>
      </c>
      <c r="J335" s="434">
        <v>30030</v>
      </c>
      <c r="K335" s="435">
        <v>0</v>
      </c>
      <c r="L335" s="435">
        <v>6537</v>
      </c>
      <c r="M335" s="435">
        <v>63</v>
      </c>
      <c r="N335" s="434">
        <v>20</v>
      </c>
      <c r="O335" s="434">
        <v>3136217</v>
      </c>
      <c r="P335" s="434">
        <v>42906</v>
      </c>
    </row>
    <row r="336" spans="1:16" ht="20" customHeight="1">
      <c r="A336" s="600" t="s">
        <v>372</v>
      </c>
      <c r="B336" s="600" t="s">
        <v>385</v>
      </c>
      <c r="C336" s="242" t="s">
        <v>4330</v>
      </c>
      <c r="D336" s="536" t="s">
        <v>718</v>
      </c>
      <c r="E336" s="434">
        <v>7</v>
      </c>
      <c r="F336" s="434">
        <v>7016005</v>
      </c>
      <c r="G336" s="434">
        <v>90180</v>
      </c>
      <c r="H336" s="434">
        <v>2</v>
      </c>
      <c r="I336" s="434">
        <v>2500000</v>
      </c>
      <c r="J336" s="434">
        <v>30000</v>
      </c>
      <c r="K336" s="435">
        <v>-5</v>
      </c>
      <c r="L336" s="435">
        <v>-4516005</v>
      </c>
      <c r="M336" s="435">
        <v>-60180</v>
      </c>
      <c r="N336" s="434">
        <v>6</v>
      </c>
      <c r="O336" s="434">
        <v>2500000</v>
      </c>
      <c r="P336" s="434">
        <v>31851</v>
      </c>
    </row>
    <row r="337" spans="1:16" ht="20" customHeight="1">
      <c r="A337" s="600" t="s">
        <v>372</v>
      </c>
      <c r="B337" s="600" t="s">
        <v>382</v>
      </c>
      <c r="C337" s="242" t="s">
        <v>4161</v>
      </c>
      <c r="D337" s="536" t="s">
        <v>713</v>
      </c>
      <c r="E337" s="434">
        <v>1</v>
      </c>
      <c r="F337" s="434">
        <v>244452</v>
      </c>
      <c r="G337" s="434">
        <v>9778</v>
      </c>
      <c r="H337" s="434">
        <v>2</v>
      </c>
      <c r="I337" s="434">
        <v>749742</v>
      </c>
      <c r="J337" s="434">
        <v>29989</v>
      </c>
      <c r="K337" s="435">
        <v>1</v>
      </c>
      <c r="L337" s="435">
        <v>505290</v>
      </c>
      <c r="M337" s="435">
        <v>20211</v>
      </c>
      <c r="N337" s="434">
        <v>6</v>
      </c>
      <c r="O337" s="434">
        <v>749742</v>
      </c>
      <c r="P337" s="434">
        <v>31244</v>
      </c>
    </row>
    <row r="338" spans="1:16" ht="20" customHeight="1">
      <c r="A338" s="600" t="s">
        <v>129</v>
      </c>
      <c r="B338" s="600" t="s">
        <v>130</v>
      </c>
      <c r="C338" s="242" t="s">
        <v>1581</v>
      </c>
      <c r="D338" s="536" t="s">
        <v>720</v>
      </c>
      <c r="E338" s="434">
        <v>7</v>
      </c>
      <c r="F338" s="434">
        <v>2103196</v>
      </c>
      <c r="G338" s="434">
        <v>55134</v>
      </c>
      <c r="H338" s="434">
        <v>4</v>
      </c>
      <c r="I338" s="434">
        <v>84550</v>
      </c>
      <c r="J338" s="434">
        <v>29961</v>
      </c>
      <c r="K338" s="435">
        <v>-3</v>
      </c>
      <c r="L338" s="435">
        <v>-2018646</v>
      </c>
      <c r="M338" s="435">
        <v>-25173</v>
      </c>
      <c r="N338" s="434">
        <v>10</v>
      </c>
      <c r="O338" s="434">
        <v>105106</v>
      </c>
      <c r="P338" s="434">
        <v>40327</v>
      </c>
    </row>
    <row r="339" spans="1:16" ht="20" customHeight="1">
      <c r="A339" s="600" t="s">
        <v>146</v>
      </c>
      <c r="B339" s="600" t="s">
        <v>586</v>
      </c>
      <c r="C339" s="242" t="s">
        <v>2394</v>
      </c>
      <c r="D339" s="536" t="s">
        <v>719</v>
      </c>
      <c r="E339" s="434">
        <v>1</v>
      </c>
      <c r="F339" s="434">
        <v>73937</v>
      </c>
      <c r="G339" s="434">
        <v>28669</v>
      </c>
      <c r="H339" s="434">
        <v>1</v>
      </c>
      <c r="I339" s="434">
        <v>74315</v>
      </c>
      <c r="J339" s="434">
        <v>29922</v>
      </c>
      <c r="K339" s="435">
        <v>0</v>
      </c>
      <c r="L339" s="435">
        <v>378</v>
      </c>
      <c r="M339" s="435">
        <v>1253</v>
      </c>
      <c r="N339" s="434">
        <v>5</v>
      </c>
      <c r="O339" s="434">
        <v>74315</v>
      </c>
      <c r="P339" s="434">
        <v>31197</v>
      </c>
    </row>
    <row r="340" spans="1:16" ht="20" customHeight="1">
      <c r="A340" s="600" t="s">
        <v>146</v>
      </c>
      <c r="B340" s="600" t="s">
        <v>141</v>
      </c>
      <c r="C340" s="242" t="s">
        <v>2580</v>
      </c>
      <c r="D340" s="536" t="s">
        <v>718</v>
      </c>
      <c r="E340" s="434">
        <v>3</v>
      </c>
      <c r="F340" s="434">
        <v>129134</v>
      </c>
      <c r="G340" s="434">
        <v>54120</v>
      </c>
      <c r="H340" s="434">
        <v>3</v>
      </c>
      <c r="I340" s="434">
        <v>2025999</v>
      </c>
      <c r="J340" s="434">
        <v>29909</v>
      </c>
      <c r="K340" s="435">
        <v>0</v>
      </c>
      <c r="L340" s="435">
        <v>1896865</v>
      </c>
      <c r="M340" s="435">
        <v>-24211</v>
      </c>
      <c r="N340" s="434">
        <v>11</v>
      </c>
      <c r="O340" s="434">
        <v>2044902</v>
      </c>
      <c r="P340" s="434">
        <v>35593</v>
      </c>
    </row>
    <row r="341" spans="1:16" ht="20" customHeight="1">
      <c r="A341" s="600" t="s">
        <v>129</v>
      </c>
      <c r="B341" s="600" t="s">
        <v>162</v>
      </c>
      <c r="C341" s="242" t="s">
        <v>1434</v>
      </c>
      <c r="D341" s="536" t="s">
        <v>719</v>
      </c>
      <c r="E341" s="434">
        <v>3</v>
      </c>
      <c r="F341" s="434">
        <v>1723260</v>
      </c>
      <c r="G341" s="434">
        <v>20857</v>
      </c>
      <c r="H341" s="434">
        <v>3</v>
      </c>
      <c r="I341" s="434">
        <v>1737124</v>
      </c>
      <c r="J341" s="434">
        <v>29858</v>
      </c>
      <c r="K341" s="435">
        <v>0</v>
      </c>
      <c r="L341" s="435">
        <v>13864</v>
      </c>
      <c r="M341" s="435">
        <v>9001</v>
      </c>
      <c r="N341" s="434">
        <v>20</v>
      </c>
      <c r="O341" s="434">
        <v>1762459</v>
      </c>
      <c r="P341" s="434">
        <v>43711</v>
      </c>
    </row>
    <row r="342" spans="1:16" ht="20" customHeight="1">
      <c r="A342" s="600" t="s">
        <v>13</v>
      </c>
      <c r="B342" s="600" t="s">
        <v>18</v>
      </c>
      <c r="C342" s="242" t="s">
        <v>938</v>
      </c>
      <c r="D342" s="536" t="s">
        <v>719</v>
      </c>
      <c r="E342" s="434">
        <v>3</v>
      </c>
      <c r="F342" s="434">
        <v>99910</v>
      </c>
      <c r="G342" s="434">
        <v>39087</v>
      </c>
      <c r="H342" s="434">
        <v>2</v>
      </c>
      <c r="I342" s="434">
        <v>70820</v>
      </c>
      <c r="J342" s="434">
        <v>29744</v>
      </c>
      <c r="K342" s="435">
        <v>-1</v>
      </c>
      <c r="L342" s="435">
        <v>-29090</v>
      </c>
      <c r="M342" s="435">
        <v>-9343</v>
      </c>
      <c r="N342" s="434">
        <v>8</v>
      </c>
      <c r="O342" s="434">
        <v>70820</v>
      </c>
      <c r="P342" s="434">
        <v>35834</v>
      </c>
    </row>
    <row r="343" spans="1:16" ht="20" customHeight="1">
      <c r="A343" s="600" t="s">
        <v>13</v>
      </c>
      <c r="B343" s="600" t="s">
        <v>149</v>
      </c>
      <c r="C343" s="242" t="s">
        <v>1346</v>
      </c>
      <c r="D343" s="536" t="s">
        <v>719</v>
      </c>
      <c r="E343" s="434">
        <v>2</v>
      </c>
      <c r="F343" s="434">
        <v>157011</v>
      </c>
      <c r="G343" s="434">
        <v>29215</v>
      </c>
      <c r="H343" s="434">
        <v>2</v>
      </c>
      <c r="I343" s="434">
        <v>155797</v>
      </c>
      <c r="J343" s="434">
        <v>29536</v>
      </c>
      <c r="K343" s="435">
        <v>0</v>
      </c>
      <c r="L343" s="435">
        <v>-1214</v>
      </c>
      <c r="M343" s="435">
        <v>321</v>
      </c>
      <c r="N343" s="434">
        <v>9</v>
      </c>
      <c r="O343" s="434">
        <v>165826</v>
      </c>
      <c r="P343" s="434">
        <v>33150</v>
      </c>
    </row>
    <row r="344" spans="1:16" ht="20" customHeight="1">
      <c r="A344" s="600" t="s">
        <v>160</v>
      </c>
      <c r="B344" s="600" t="s">
        <v>147</v>
      </c>
      <c r="C344" s="242" t="s">
        <v>2147</v>
      </c>
      <c r="D344" s="536" t="s">
        <v>723</v>
      </c>
      <c r="E344" s="434">
        <v>3</v>
      </c>
      <c r="F344" s="434">
        <v>70265</v>
      </c>
      <c r="G344" s="434">
        <v>28990</v>
      </c>
      <c r="H344" s="434">
        <v>3</v>
      </c>
      <c r="I344" s="434">
        <v>69563</v>
      </c>
      <c r="J344" s="434">
        <v>29502</v>
      </c>
      <c r="K344" s="435">
        <v>0</v>
      </c>
      <c r="L344" s="435">
        <v>-702</v>
      </c>
      <c r="M344" s="435">
        <v>512</v>
      </c>
      <c r="N344" s="434">
        <v>3</v>
      </c>
      <c r="O344" s="434">
        <v>82563</v>
      </c>
      <c r="P344" s="434">
        <v>30810</v>
      </c>
    </row>
    <row r="345" spans="1:16" ht="20" customHeight="1">
      <c r="A345" s="600" t="s">
        <v>129</v>
      </c>
      <c r="B345" s="600" t="s">
        <v>144</v>
      </c>
      <c r="C345" s="242" t="s">
        <v>2045</v>
      </c>
      <c r="D345" s="536" t="s">
        <v>718</v>
      </c>
      <c r="E345" s="434">
        <v>4</v>
      </c>
      <c r="F345" s="434">
        <v>69600</v>
      </c>
      <c r="G345" s="434">
        <v>29386</v>
      </c>
      <c r="H345" s="434">
        <v>4</v>
      </c>
      <c r="I345" s="434">
        <v>69600</v>
      </c>
      <c r="J345" s="434">
        <v>29386</v>
      </c>
      <c r="K345" s="435">
        <v>0</v>
      </c>
      <c r="L345" s="435">
        <v>0</v>
      </c>
      <c r="M345" s="435">
        <v>0</v>
      </c>
      <c r="N345" s="434">
        <v>11</v>
      </c>
      <c r="O345" s="434">
        <v>72908</v>
      </c>
      <c r="P345" s="434">
        <v>33660</v>
      </c>
    </row>
    <row r="346" spans="1:16" ht="20" customHeight="1">
      <c r="A346" s="600" t="s">
        <v>146</v>
      </c>
      <c r="B346" s="600" t="s">
        <v>450</v>
      </c>
      <c r="C346" s="242" t="s">
        <v>1640</v>
      </c>
      <c r="D346" s="536" t="s">
        <v>719</v>
      </c>
      <c r="E346" s="434">
        <v>3</v>
      </c>
      <c r="F346" s="434">
        <v>2069717</v>
      </c>
      <c r="G346" s="434">
        <v>47867</v>
      </c>
      <c r="H346" s="434">
        <v>2</v>
      </c>
      <c r="I346" s="434">
        <v>69018</v>
      </c>
      <c r="J346" s="434">
        <v>29336</v>
      </c>
      <c r="K346" s="435">
        <v>-1</v>
      </c>
      <c r="L346" s="435">
        <v>-2000699</v>
      </c>
      <c r="M346" s="435">
        <v>-18531</v>
      </c>
      <c r="N346" s="434">
        <v>17</v>
      </c>
      <c r="O346" s="434">
        <v>69018</v>
      </c>
      <c r="P346" s="434">
        <v>35547</v>
      </c>
    </row>
    <row r="347" spans="1:16" ht="20" customHeight="1">
      <c r="A347" s="600" t="s">
        <v>13</v>
      </c>
      <c r="B347" s="600" t="s">
        <v>20</v>
      </c>
      <c r="C347" s="242" t="s">
        <v>991</v>
      </c>
      <c r="D347" s="536" t="s">
        <v>719</v>
      </c>
      <c r="E347" s="434">
        <v>4</v>
      </c>
      <c r="F347" s="434">
        <v>262171</v>
      </c>
      <c r="G347" s="434">
        <v>29269</v>
      </c>
      <c r="H347" s="434">
        <v>4</v>
      </c>
      <c r="I347" s="434">
        <v>261210</v>
      </c>
      <c r="J347" s="434">
        <v>29310</v>
      </c>
      <c r="K347" s="435">
        <v>0</v>
      </c>
      <c r="L347" s="435">
        <v>-961</v>
      </c>
      <c r="M347" s="435">
        <v>41</v>
      </c>
      <c r="N347" s="434">
        <v>15</v>
      </c>
      <c r="O347" s="434">
        <v>262135</v>
      </c>
      <c r="P347" s="434">
        <v>36951</v>
      </c>
    </row>
    <row r="348" spans="1:16" ht="20" customHeight="1">
      <c r="A348" s="600" t="s">
        <v>372</v>
      </c>
      <c r="B348" s="600" t="s">
        <v>376</v>
      </c>
      <c r="C348" s="242" t="s">
        <v>4670</v>
      </c>
      <c r="D348" s="536" t="s">
        <v>722</v>
      </c>
      <c r="E348" s="434">
        <v>2</v>
      </c>
      <c r="F348" s="434">
        <v>58708</v>
      </c>
      <c r="G348" s="434">
        <v>21004</v>
      </c>
      <c r="H348" s="434">
        <v>2</v>
      </c>
      <c r="I348" s="434">
        <v>658120</v>
      </c>
      <c r="J348" s="434">
        <v>29123</v>
      </c>
      <c r="K348" s="435">
        <v>0</v>
      </c>
      <c r="L348" s="435">
        <v>599412</v>
      </c>
      <c r="M348" s="435">
        <v>8119</v>
      </c>
      <c r="N348" s="434">
        <v>14</v>
      </c>
      <c r="O348" s="434">
        <v>658120</v>
      </c>
      <c r="P348" s="434">
        <v>34223</v>
      </c>
    </row>
    <row r="349" spans="1:16" ht="20" customHeight="1">
      <c r="A349" s="600" t="s">
        <v>372</v>
      </c>
      <c r="B349" s="600" t="s">
        <v>379</v>
      </c>
      <c r="C349" s="242" t="s">
        <v>4087</v>
      </c>
      <c r="D349" s="536" t="s">
        <v>723</v>
      </c>
      <c r="E349" s="434">
        <v>2</v>
      </c>
      <c r="F349" s="434">
        <v>70000</v>
      </c>
      <c r="G349" s="434">
        <v>29400</v>
      </c>
      <c r="H349" s="434">
        <v>2</v>
      </c>
      <c r="I349" s="434">
        <v>69300</v>
      </c>
      <c r="J349" s="434">
        <v>29106</v>
      </c>
      <c r="K349" s="435">
        <v>0</v>
      </c>
      <c r="L349" s="435">
        <v>-700</v>
      </c>
      <c r="M349" s="435">
        <v>-294</v>
      </c>
      <c r="N349" s="434">
        <v>14</v>
      </c>
      <c r="O349" s="434">
        <v>72403</v>
      </c>
      <c r="P349" s="434">
        <v>37565</v>
      </c>
    </row>
    <row r="350" spans="1:16" ht="20" customHeight="1">
      <c r="A350" s="600" t="s">
        <v>13</v>
      </c>
      <c r="B350" s="600" t="s">
        <v>23</v>
      </c>
      <c r="C350" s="242" t="s">
        <v>1095</v>
      </c>
      <c r="D350" s="536" t="s">
        <v>719</v>
      </c>
      <c r="E350" s="434">
        <v>2</v>
      </c>
      <c r="F350" s="434">
        <v>2453293</v>
      </c>
      <c r="G350" s="434">
        <v>28653</v>
      </c>
      <c r="H350" s="434">
        <v>2</v>
      </c>
      <c r="I350" s="434">
        <v>2453293</v>
      </c>
      <c r="J350" s="434">
        <v>29036</v>
      </c>
      <c r="K350" s="435">
        <v>0</v>
      </c>
      <c r="L350" s="435">
        <v>0</v>
      </c>
      <c r="M350" s="435">
        <v>383</v>
      </c>
      <c r="N350" s="434">
        <v>3</v>
      </c>
      <c r="O350" s="434">
        <v>2455293</v>
      </c>
      <c r="P350" s="434">
        <v>32758</v>
      </c>
    </row>
    <row r="351" spans="1:16" ht="20" customHeight="1">
      <c r="A351" s="600" t="s">
        <v>160</v>
      </c>
      <c r="B351" s="600" t="s">
        <v>165</v>
      </c>
      <c r="C351" s="242" t="s">
        <v>2964</v>
      </c>
      <c r="D351" s="536" t="s">
        <v>719</v>
      </c>
      <c r="E351" s="434">
        <v>2</v>
      </c>
      <c r="F351" s="434">
        <v>87915</v>
      </c>
      <c r="G351" s="434">
        <v>34174</v>
      </c>
      <c r="H351" s="434">
        <v>2</v>
      </c>
      <c r="I351" s="434">
        <v>67661</v>
      </c>
      <c r="J351" s="434">
        <v>29004</v>
      </c>
      <c r="K351" s="435">
        <v>0</v>
      </c>
      <c r="L351" s="435">
        <v>-20254</v>
      </c>
      <c r="M351" s="435">
        <v>-5170</v>
      </c>
      <c r="N351" s="434">
        <v>11</v>
      </c>
      <c r="O351" s="434">
        <v>67661</v>
      </c>
      <c r="P351" s="434">
        <v>33475</v>
      </c>
    </row>
    <row r="352" spans="1:16" ht="20" customHeight="1">
      <c r="A352" s="600" t="s">
        <v>146</v>
      </c>
      <c r="B352" s="600" t="s">
        <v>632</v>
      </c>
      <c r="C352" s="242" t="s">
        <v>1465</v>
      </c>
      <c r="D352" s="536" t="s">
        <v>723</v>
      </c>
      <c r="E352" s="434">
        <v>2</v>
      </c>
      <c r="F352" s="434">
        <v>999652</v>
      </c>
      <c r="G352" s="434">
        <v>104606</v>
      </c>
      <c r="H352" s="434">
        <v>1</v>
      </c>
      <c r="I352" s="434">
        <v>161019</v>
      </c>
      <c r="J352" s="434">
        <v>28983</v>
      </c>
      <c r="K352" s="435">
        <v>-1</v>
      </c>
      <c r="L352" s="435">
        <v>-838633</v>
      </c>
      <c r="M352" s="435">
        <v>-75623</v>
      </c>
      <c r="N352" s="434">
        <v>11</v>
      </c>
      <c r="O352" s="434">
        <v>164019</v>
      </c>
      <c r="P352" s="434">
        <v>35349</v>
      </c>
    </row>
    <row r="353" spans="1:16" ht="20" customHeight="1">
      <c r="A353" s="600" t="s">
        <v>160</v>
      </c>
      <c r="B353" s="600" t="s">
        <v>659</v>
      </c>
      <c r="C353" s="242" t="s">
        <v>654</v>
      </c>
      <c r="D353" s="536" t="s">
        <v>721</v>
      </c>
      <c r="E353" s="434">
        <v>5</v>
      </c>
      <c r="F353" s="434">
        <v>373444</v>
      </c>
      <c r="G353" s="434">
        <v>108389</v>
      </c>
      <c r="H353" s="434">
        <v>1</v>
      </c>
      <c r="I353" s="434">
        <v>69000</v>
      </c>
      <c r="J353" s="434">
        <v>28980</v>
      </c>
      <c r="K353" s="435">
        <v>-4</v>
      </c>
      <c r="L353" s="435">
        <v>-304444</v>
      </c>
      <c r="M353" s="435">
        <v>-79409</v>
      </c>
      <c r="N353" s="434">
        <v>6</v>
      </c>
      <c r="O353" s="434">
        <v>69000</v>
      </c>
      <c r="P353" s="434">
        <v>32202</v>
      </c>
    </row>
    <row r="354" spans="1:16" ht="20" customHeight="1">
      <c r="A354" s="600" t="s">
        <v>160</v>
      </c>
      <c r="B354" s="600" t="s">
        <v>184</v>
      </c>
      <c r="C354" s="242" t="s">
        <v>3171</v>
      </c>
      <c r="D354" s="536" t="s">
        <v>720</v>
      </c>
      <c r="E354" s="434">
        <v>5</v>
      </c>
      <c r="F354" s="434">
        <v>615671</v>
      </c>
      <c r="G354" s="434">
        <v>32269</v>
      </c>
      <c r="H354" s="434">
        <v>4</v>
      </c>
      <c r="I354" s="434">
        <v>704430</v>
      </c>
      <c r="J354" s="434">
        <v>28949</v>
      </c>
      <c r="K354" s="435">
        <v>-1</v>
      </c>
      <c r="L354" s="435">
        <v>88759</v>
      </c>
      <c r="M354" s="435">
        <v>-3320</v>
      </c>
      <c r="N354" s="434">
        <v>24</v>
      </c>
      <c r="O354" s="434">
        <v>709121</v>
      </c>
      <c r="P354" s="434">
        <v>37610</v>
      </c>
    </row>
    <row r="355" spans="1:16" ht="20" customHeight="1">
      <c r="A355" s="600" t="s">
        <v>146</v>
      </c>
      <c r="B355" s="600" t="s">
        <v>3960</v>
      </c>
      <c r="C355" s="242" t="s">
        <v>2732</v>
      </c>
      <c r="D355" s="536" t="s">
        <v>718</v>
      </c>
      <c r="E355" s="434">
        <v>4</v>
      </c>
      <c r="F355" s="434">
        <v>1358051</v>
      </c>
      <c r="G355" s="434">
        <v>45245</v>
      </c>
      <c r="H355" s="434">
        <v>3</v>
      </c>
      <c r="I355" s="434">
        <v>93880</v>
      </c>
      <c r="J355" s="434">
        <v>28823</v>
      </c>
      <c r="K355" s="435">
        <v>-1</v>
      </c>
      <c r="L355" s="435">
        <v>-1264171</v>
      </c>
      <c r="M355" s="435">
        <v>-16422</v>
      </c>
      <c r="N355" s="434">
        <v>28</v>
      </c>
      <c r="O355" s="434">
        <v>93880</v>
      </c>
      <c r="P355" s="434">
        <v>38682</v>
      </c>
    </row>
    <row r="356" spans="1:16" ht="20" customHeight="1">
      <c r="A356" s="600" t="s">
        <v>372</v>
      </c>
      <c r="B356" s="600" t="s">
        <v>669</v>
      </c>
      <c r="C356" s="242" t="s">
        <v>4386</v>
      </c>
      <c r="D356" s="536" t="s">
        <v>722</v>
      </c>
      <c r="E356" s="434">
        <v>2</v>
      </c>
      <c r="F356" s="434">
        <v>54456</v>
      </c>
      <c r="G356" s="434">
        <v>21556</v>
      </c>
      <c r="H356" s="434">
        <v>2</v>
      </c>
      <c r="I356" s="434">
        <v>584178</v>
      </c>
      <c r="J356" s="434">
        <v>28823</v>
      </c>
      <c r="K356" s="435">
        <v>0</v>
      </c>
      <c r="L356" s="435">
        <v>529722</v>
      </c>
      <c r="M356" s="435">
        <v>7267</v>
      </c>
      <c r="N356" s="434">
        <v>7</v>
      </c>
      <c r="O356" s="434">
        <v>584178</v>
      </c>
      <c r="P356" s="434">
        <v>30946</v>
      </c>
    </row>
    <row r="357" spans="1:16" ht="20" customHeight="1">
      <c r="A357" s="600" t="s">
        <v>146</v>
      </c>
      <c r="B357" s="600" t="s">
        <v>159</v>
      </c>
      <c r="C357" s="242" t="s">
        <v>2813</v>
      </c>
      <c r="D357" s="536" t="s">
        <v>724</v>
      </c>
      <c r="E357" s="434">
        <v>2</v>
      </c>
      <c r="F357" s="434">
        <v>6000000</v>
      </c>
      <c r="G357" s="434">
        <v>57600</v>
      </c>
      <c r="H357" s="434">
        <v>1</v>
      </c>
      <c r="I357" s="434">
        <v>3000000</v>
      </c>
      <c r="J357" s="434">
        <v>28800</v>
      </c>
      <c r="K357" s="435">
        <v>-1</v>
      </c>
      <c r="L357" s="435">
        <v>-3000000</v>
      </c>
      <c r="M357" s="435">
        <v>-28800</v>
      </c>
      <c r="N357" s="434">
        <v>3</v>
      </c>
      <c r="O357" s="434">
        <v>3000000</v>
      </c>
      <c r="P357" s="434">
        <v>29552</v>
      </c>
    </row>
    <row r="358" spans="1:16" ht="20" customHeight="1">
      <c r="A358" s="600" t="s">
        <v>160</v>
      </c>
      <c r="B358" s="600" t="s">
        <v>186</v>
      </c>
      <c r="C358" s="242" t="s">
        <v>3311</v>
      </c>
      <c r="D358" s="536" t="s">
        <v>723</v>
      </c>
      <c r="E358" s="434">
        <v>2</v>
      </c>
      <c r="F358" s="434">
        <v>47858</v>
      </c>
      <c r="G358" s="434">
        <v>18973</v>
      </c>
      <c r="H358" s="434">
        <v>3</v>
      </c>
      <c r="I358" s="434">
        <v>68709</v>
      </c>
      <c r="J358" s="434">
        <v>28773</v>
      </c>
      <c r="K358" s="435">
        <v>1</v>
      </c>
      <c r="L358" s="435">
        <v>20851</v>
      </c>
      <c r="M358" s="435">
        <v>9800</v>
      </c>
      <c r="N358" s="434">
        <v>4</v>
      </c>
      <c r="O358" s="434">
        <v>85233</v>
      </c>
      <c r="P358" s="434">
        <v>34279</v>
      </c>
    </row>
    <row r="359" spans="1:16" ht="20" customHeight="1">
      <c r="A359" s="600" t="s">
        <v>13</v>
      </c>
      <c r="B359" s="600" t="s">
        <v>24</v>
      </c>
      <c r="C359" s="242" t="s">
        <v>1126</v>
      </c>
      <c r="D359" s="536" t="s">
        <v>720</v>
      </c>
      <c r="E359" s="434">
        <v>1</v>
      </c>
      <c r="F359" s="434">
        <v>47900</v>
      </c>
      <c r="G359" s="434">
        <v>958</v>
      </c>
      <c r="H359" s="434">
        <v>2</v>
      </c>
      <c r="I359" s="434">
        <v>2095236</v>
      </c>
      <c r="J359" s="434">
        <v>28594</v>
      </c>
      <c r="K359" s="435">
        <v>1</v>
      </c>
      <c r="L359" s="435">
        <v>2047336</v>
      </c>
      <c r="M359" s="435">
        <v>27636</v>
      </c>
      <c r="N359" s="434">
        <v>6</v>
      </c>
      <c r="O359" s="434">
        <v>2097788</v>
      </c>
      <c r="P359" s="434">
        <v>32189</v>
      </c>
    </row>
    <row r="360" spans="1:16" ht="20" customHeight="1">
      <c r="A360" s="600" t="s">
        <v>372</v>
      </c>
      <c r="B360" s="600" t="s">
        <v>640</v>
      </c>
      <c r="C360" s="242" t="s">
        <v>4259</v>
      </c>
      <c r="D360" s="536" t="s">
        <v>723</v>
      </c>
      <c r="E360" s="434">
        <v>3</v>
      </c>
      <c r="F360" s="434">
        <v>1082350</v>
      </c>
      <c r="G360" s="434">
        <v>42756</v>
      </c>
      <c r="H360" s="434">
        <v>2</v>
      </c>
      <c r="I360" s="434">
        <v>1043684</v>
      </c>
      <c r="J360" s="434">
        <v>28513</v>
      </c>
      <c r="K360" s="435">
        <v>-1</v>
      </c>
      <c r="L360" s="435">
        <v>-38666</v>
      </c>
      <c r="M360" s="435">
        <v>-14243</v>
      </c>
      <c r="N360" s="434">
        <v>2</v>
      </c>
      <c r="O360" s="434">
        <v>1043684</v>
      </c>
      <c r="P360" s="434">
        <v>28696</v>
      </c>
    </row>
    <row r="361" spans="1:16" ht="20" customHeight="1">
      <c r="A361" s="600" t="s">
        <v>146</v>
      </c>
      <c r="B361" s="600" t="s">
        <v>156</v>
      </c>
      <c r="C361" s="242" t="s">
        <v>2498</v>
      </c>
      <c r="D361" s="536" t="s">
        <v>720</v>
      </c>
      <c r="E361" s="434">
        <v>1</v>
      </c>
      <c r="F361" s="434">
        <v>67295</v>
      </c>
      <c r="G361" s="434">
        <v>27937</v>
      </c>
      <c r="H361" s="434">
        <v>1</v>
      </c>
      <c r="I361" s="434">
        <v>67295</v>
      </c>
      <c r="J361" s="434">
        <v>28460</v>
      </c>
      <c r="K361" s="435">
        <v>0</v>
      </c>
      <c r="L361" s="435">
        <v>0</v>
      </c>
      <c r="M361" s="435">
        <v>523</v>
      </c>
      <c r="N361" s="434">
        <v>6</v>
      </c>
      <c r="O361" s="434">
        <v>67295</v>
      </c>
      <c r="P361" s="434">
        <v>30239</v>
      </c>
    </row>
    <row r="362" spans="1:16" ht="20" customHeight="1">
      <c r="A362" s="600" t="s">
        <v>129</v>
      </c>
      <c r="B362" s="600" t="s">
        <v>161</v>
      </c>
      <c r="C362" s="242" t="s">
        <v>1363</v>
      </c>
      <c r="D362" s="536" t="s">
        <v>713</v>
      </c>
      <c r="E362" s="434">
        <v>1</v>
      </c>
      <c r="F362" s="434">
        <v>102200</v>
      </c>
      <c r="G362" s="434">
        <v>27594</v>
      </c>
      <c r="H362" s="434">
        <v>2</v>
      </c>
      <c r="I362" s="434">
        <v>104940</v>
      </c>
      <c r="J362" s="434">
        <v>28438</v>
      </c>
      <c r="K362" s="435">
        <v>1</v>
      </c>
      <c r="L362" s="435">
        <v>2740</v>
      </c>
      <c r="M362" s="435">
        <v>844</v>
      </c>
      <c r="N362" s="434">
        <v>7</v>
      </c>
      <c r="O362" s="434">
        <v>105273</v>
      </c>
      <c r="P362" s="434">
        <v>30628</v>
      </c>
    </row>
    <row r="363" spans="1:16" ht="20" customHeight="1">
      <c r="A363" s="600" t="s">
        <v>372</v>
      </c>
      <c r="B363" s="600" t="s">
        <v>385</v>
      </c>
      <c r="C363" s="242" t="s">
        <v>4273</v>
      </c>
      <c r="D363" s="536" t="s">
        <v>719</v>
      </c>
      <c r="E363" s="434">
        <v>2</v>
      </c>
      <c r="F363" s="434">
        <v>75820</v>
      </c>
      <c r="G363" s="434">
        <v>28427</v>
      </c>
      <c r="H363" s="434">
        <v>2</v>
      </c>
      <c r="I363" s="434">
        <v>75820</v>
      </c>
      <c r="J363" s="434">
        <v>28427</v>
      </c>
      <c r="K363" s="435">
        <v>0</v>
      </c>
      <c r="L363" s="435">
        <v>0</v>
      </c>
      <c r="M363" s="435">
        <v>0</v>
      </c>
      <c r="N363" s="434">
        <v>5</v>
      </c>
      <c r="O363" s="434">
        <v>75820</v>
      </c>
      <c r="P363" s="434">
        <v>29114</v>
      </c>
    </row>
    <row r="364" spans="1:16" ht="20" customHeight="1">
      <c r="A364" s="600" t="s">
        <v>146</v>
      </c>
      <c r="B364" s="600" t="s">
        <v>3773</v>
      </c>
      <c r="C364" s="242" t="s">
        <v>2579</v>
      </c>
      <c r="D364" s="536" t="s">
        <v>719</v>
      </c>
      <c r="E364" s="434">
        <v>4</v>
      </c>
      <c r="F364" s="434">
        <v>227466</v>
      </c>
      <c r="G364" s="434">
        <v>39345</v>
      </c>
      <c r="H364" s="434">
        <v>2</v>
      </c>
      <c r="I364" s="434">
        <v>206963</v>
      </c>
      <c r="J364" s="434">
        <v>28364</v>
      </c>
      <c r="K364" s="435">
        <v>-2</v>
      </c>
      <c r="L364" s="435">
        <v>-20503</v>
      </c>
      <c r="M364" s="435">
        <v>-10981</v>
      </c>
      <c r="N364" s="434">
        <v>7</v>
      </c>
      <c r="O364" s="434">
        <v>206963</v>
      </c>
      <c r="P364" s="434">
        <v>32052</v>
      </c>
    </row>
    <row r="365" spans="1:16" ht="20" customHeight="1">
      <c r="A365" s="600" t="s">
        <v>146</v>
      </c>
      <c r="B365" s="600" t="s">
        <v>189</v>
      </c>
      <c r="C365" s="242" t="s">
        <v>3551</v>
      </c>
      <c r="D365" s="536" t="s">
        <v>719</v>
      </c>
      <c r="E365" s="434">
        <v>7</v>
      </c>
      <c r="F365" s="434">
        <v>99314</v>
      </c>
      <c r="G365" s="434">
        <v>37618</v>
      </c>
      <c r="H365" s="434">
        <v>4</v>
      </c>
      <c r="I365" s="434">
        <v>68901</v>
      </c>
      <c r="J365" s="434">
        <v>28345</v>
      </c>
      <c r="K365" s="435">
        <v>-3</v>
      </c>
      <c r="L365" s="435">
        <v>-30413</v>
      </c>
      <c r="M365" s="435">
        <v>-9273</v>
      </c>
      <c r="N365" s="434">
        <v>8</v>
      </c>
      <c r="O365" s="434">
        <v>68901</v>
      </c>
      <c r="P365" s="434">
        <v>30268</v>
      </c>
    </row>
    <row r="366" spans="1:16" ht="20" customHeight="1">
      <c r="A366" s="600" t="s">
        <v>129</v>
      </c>
      <c r="B366" s="600" t="s">
        <v>135</v>
      </c>
      <c r="C366" s="242" t="s">
        <v>1686</v>
      </c>
      <c r="D366" s="536" t="s">
        <v>724</v>
      </c>
      <c r="E366" s="434">
        <v>3</v>
      </c>
      <c r="F366" s="434">
        <v>681672</v>
      </c>
      <c r="G366" s="434">
        <v>24599</v>
      </c>
      <c r="H366" s="434">
        <v>2</v>
      </c>
      <c r="I366" s="434">
        <v>1138890</v>
      </c>
      <c r="J366" s="434">
        <v>28309</v>
      </c>
      <c r="K366" s="435">
        <v>-1</v>
      </c>
      <c r="L366" s="435">
        <v>457218</v>
      </c>
      <c r="M366" s="435">
        <v>3710</v>
      </c>
      <c r="N366" s="434">
        <v>13</v>
      </c>
      <c r="O366" s="434">
        <v>1144457</v>
      </c>
      <c r="P366" s="434">
        <v>35922</v>
      </c>
    </row>
    <row r="367" spans="1:16" ht="20" customHeight="1">
      <c r="A367" s="600" t="s">
        <v>146</v>
      </c>
      <c r="B367" s="600" t="s">
        <v>142</v>
      </c>
      <c r="C367" s="242" t="s">
        <v>3796</v>
      </c>
      <c r="D367" s="536" t="s">
        <v>719</v>
      </c>
      <c r="E367" s="434">
        <v>2</v>
      </c>
      <c r="F367" s="434">
        <v>67970</v>
      </c>
      <c r="G367" s="434">
        <v>28547</v>
      </c>
      <c r="H367" s="434">
        <v>2</v>
      </c>
      <c r="I367" s="434">
        <v>67369</v>
      </c>
      <c r="J367" s="434">
        <v>28295</v>
      </c>
      <c r="K367" s="435">
        <v>0</v>
      </c>
      <c r="L367" s="435">
        <v>-601</v>
      </c>
      <c r="M367" s="435">
        <v>-252</v>
      </c>
      <c r="N367" s="434">
        <v>7</v>
      </c>
      <c r="O367" s="434">
        <v>67369</v>
      </c>
      <c r="P367" s="434">
        <v>30175</v>
      </c>
    </row>
    <row r="368" spans="1:16" ht="20" customHeight="1">
      <c r="A368" s="600" t="s">
        <v>129</v>
      </c>
      <c r="B368" s="600" t="s">
        <v>138</v>
      </c>
      <c r="C368" s="242" t="s">
        <v>1799</v>
      </c>
      <c r="D368" s="536" t="s">
        <v>720</v>
      </c>
      <c r="E368" s="434">
        <v>0</v>
      </c>
      <c r="F368" s="434">
        <v>0</v>
      </c>
      <c r="G368" s="434">
        <v>0</v>
      </c>
      <c r="H368" s="434">
        <v>1</v>
      </c>
      <c r="I368" s="434">
        <v>808083</v>
      </c>
      <c r="J368" s="434">
        <v>28283</v>
      </c>
      <c r="K368" s="435">
        <v>1</v>
      </c>
      <c r="L368" s="435">
        <v>808083</v>
      </c>
      <c r="M368" s="435">
        <v>28283</v>
      </c>
      <c r="N368" s="434">
        <v>5</v>
      </c>
      <c r="O368" s="434">
        <v>808083</v>
      </c>
      <c r="P368" s="434">
        <v>29839</v>
      </c>
    </row>
    <row r="369" spans="1:16" ht="20" customHeight="1">
      <c r="A369" s="600" t="s">
        <v>372</v>
      </c>
      <c r="B369" s="600" t="s">
        <v>387</v>
      </c>
      <c r="C369" s="242" t="s">
        <v>4426</v>
      </c>
      <c r="D369" s="536" t="s">
        <v>718</v>
      </c>
      <c r="E369" s="434">
        <v>2</v>
      </c>
      <c r="F369" s="434">
        <v>94329</v>
      </c>
      <c r="G369" s="434">
        <v>28439</v>
      </c>
      <c r="H369" s="434">
        <v>2</v>
      </c>
      <c r="I369" s="434">
        <v>93572</v>
      </c>
      <c r="J369" s="434">
        <v>28199</v>
      </c>
      <c r="K369" s="435">
        <v>0</v>
      </c>
      <c r="L369" s="435">
        <v>-757</v>
      </c>
      <c r="M369" s="435">
        <v>-240</v>
      </c>
      <c r="N369" s="434">
        <v>12</v>
      </c>
      <c r="O369" s="434">
        <v>93572</v>
      </c>
      <c r="P369" s="434">
        <v>33246</v>
      </c>
    </row>
    <row r="370" spans="1:16" ht="20" customHeight="1">
      <c r="A370" s="600" t="s">
        <v>129</v>
      </c>
      <c r="B370" s="600" t="s">
        <v>661</v>
      </c>
      <c r="C370" s="242" t="s">
        <v>2012</v>
      </c>
      <c r="D370" s="536" t="s">
        <v>719</v>
      </c>
      <c r="E370" s="434">
        <v>2</v>
      </c>
      <c r="F370" s="434">
        <v>72660</v>
      </c>
      <c r="G370" s="434">
        <v>30120</v>
      </c>
      <c r="H370" s="434">
        <v>2</v>
      </c>
      <c r="I370" s="434">
        <v>72660</v>
      </c>
      <c r="J370" s="434">
        <v>28134</v>
      </c>
      <c r="K370" s="435">
        <v>0</v>
      </c>
      <c r="L370" s="435">
        <v>0</v>
      </c>
      <c r="M370" s="435">
        <v>-1986</v>
      </c>
      <c r="N370" s="434">
        <v>6</v>
      </c>
      <c r="O370" s="434">
        <v>72660</v>
      </c>
      <c r="P370" s="434">
        <v>29321</v>
      </c>
    </row>
    <row r="371" spans="1:16" ht="20" customHeight="1">
      <c r="A371" s="600" t="s">
        <v>160</v>
      </c>
      <c r="B371" s="600" t="s">
        <v>190</v>
      </c>
      <c r="C371" s="242" t="s">
        <v>3660</v>
      </c>
      <c r="D371" s="536" t="s">
        <v>718</v>
      </c>
      <c r="E371" s="434">
        <v>5.5</v>
      </c>
      <c r="F371" s="434">
        <v>3228346</v>
      </c>
      <c r="G371" s="434">
        <v>49368</v>
      </c>
      <c r="H371" s="434">
        <v>3.5</v>
      </c>
      <c r="I371" s="434">
        <v>2204360</v>
      </c>
      <c r="J371" s="434">
        <v>28034</v>
      </c>
      <c r="K371" s="435">
        <v>-2</v>
      </c>
      <c r="L371" s="435">
        <v>-1023986</v>
      </c>
      <c r="M371" s="435">
        <v>-21334</v>
      </c>
      <c r="N371" s="434">
        <v>15.5</v>
      </c>
      <c r="O371" s="434">
        <v>2206619</v>
      </c>
      <c r="P371" s="434">
        <v>36580</v>
      </c>
    </row>
    <row r="372" spans="1:16" ht="20" customHeight="1">
      <c r="A372" s="600" t="s">
        <v>13</v>
      </c>
      <c r="B372" s="600" t="s">
        <v>14</v>
      </c>
      <c r="C372" s="242" t="s">
        <v>1244</v>
      </c>
      <c r="D372" s="536" t="s">
        <v>711</v>
      </c>
      <c r="E372" s="434">
        <v>2</v>
      </c>
      <c r="F372" s="434">
        <v>136070</v>
      </c>
      <c r="G372" s="434">
        <v>28213</v>
      </c>
      <c r="H372" s="434">
        <v>2</v>
      </c>
      <c r="I372" s="434">
        <v>135083</v>
      </c>
      <c r="J372" s="434">
        <v>27998</v>
      </c>
      <c r="K372" s="435">
        <v>0</v>
      </c>
      <c r="L372" s="435">
        <v>-987</v>
      </c>
      <c r="M372" s="435">
        <v>-215</v>
      </c>
      <c r="N372" s="434">
        <v>9</v>
      </c>
      <c r="O372" s="434">
        <v>162938</v>
      </c>
      <c r="P372" s="434">
        <v>38268</v>
      </c>
    </row>
    <row r="373" spans="1:16" ht="20" customHeight="1">
      <c r="A373" s="600" t="s">
        <v>372</v>
      </c>
      <c r="B373" s="600" t="s">
        <v>389</v>
      </c>
      <c r="C373" s="242" t="s">
        <v>4521</v>
      </c>
      <c r="D373" s="536" t="s">
        <v>724</v>
      </c>
      <c r="E373" s="434">
        <v>3</v>
      </c>
      <c r="F373" s="434">
        <v>74790</v>
      </c>
      <c r="G373" s="434">
        <v>28162</v>
      </c>
      <c r="H373" s="434">
        <v>3</v>
      </c>
      <c r="I373" s="434">
        <v>74041</v>
      </c>
      <c r="J373" s="434">
        <v>27993</v>
      </c>
      <c r="K373" s="435">
        <v>0</v>
      </c>
      <c r="L373" s="435">
        <v>-749</v>
      </c>
      <c r="M373" s="435">
        <v>-169</v>
      </c>
      <c r="N373" s="434">
        <v>6</v>
      </c>
      <c r="O373" s="434">
        <v>83227</v>
      </c>
      <c r="P373" s="434">
        <v>33971</v>
      </c>
    </row>
    <row r="374" spans="1:16" ht="20" customHeight="1">
      <c r="A374" s="600" t="s">
        <v>160</v>
      </c>
      <c r="B374" s="600" t="s">
        <v>3958</v>
      </c>
      <c r="C374" s="242" t="s">
        <v>1691</v>
      </c>
      <c r="D374" s="536" t="s">
        <v>723</v>
      </c>
      <c r="E374" s="434">
        <v>3</v>
      </c>
      <c r="F374" s="434">
        <v>2089575</v>
      </c>
      <c r="G374" s="434">
        <v>40123</v>
      </c>
      <c r="H374" s="434">
        <v>2</v>
      </c>
      <c r="I374" s="434">
        <v>1088688</v>
      </c>
      <c r="J374" s="434">
        <v>27964</v>
      </c>
      <c r="K374" s="435">
        <v>-1</v>
      </c>
      <c r="L374" s="435">
        <v>-1000887</v>
      </c>
      <c r="M374" s="435">
        <v>-12159</v>
      </c>
      <c r="N374" s="434">
        <v>8</v>
      </c>
      <c r="O374" s="434">
        <v>1088688</v>
      </c>
      <c r="P374" s="434">
        <v>30233</v>
      </c>
    </row>
    <row r="375" spans="1:16" ht="20" customHeight="1">
      <c r="A375" s="600" t="s">
        <v>160</v>
      </c>
      <c r="B375" s="600" t="s">
        <v>629</v>
      </c>
      <c r="C375" s="242" t="s">
        <v>2364</v>
      </c>
      <c r="D375" s="536" t="s">
        <v>723</v>
      </c>
      <c r="E375" s="434">
        <v>0.5</v>
      </c>
      <c r="F375" s="434">
        <v>86295</v>
      </c>
      <c r="G375" s="434">
        <v>28477</v>
      </c>
      <c r="H375" s="434">
        <v>0.5</v>
      </c>
      <c r="I375" s="434">
        <v>84254</v>
      </c>
      <c r="J375" s="434">
        <v>27804</v>
      </c>
      <c r="K375" s="435">
        <v>0</v>
      </c>
      <c r="L375" s="435">
        <v>-2041</v>
      </c>
      <c r="M375" s="435">
        <v>-673</v>
      </c>
      <c r="N375" s="434">
        <v>6.5</v>
      </c>
      <c r="O375" s="434">
        <v>84254</v>
      </c>
      <c r="P375" s="434">
        <v>30451</v>
      </c>
    </row>
    <row r="376" spans="1:16" ht="20" customHeight="1">
      <c r="A376" s="600" t="s">
        <v>160</v>
      </c>
      <c r="B376" s="600" t="s">
        <v>190</v>
      </c>
      <c r="C376" s="242" t="s">
        <v>3613</v>
      </c>
      <c r="D376" s="536" t="s">
        <v>724</v>
      </c>
      <c r="E376" s="434">
        <v>4.5</v>
      </c>
      <c r="F376" s="434">
        <v>594184</v>
      </c>
      <c r="G376" s="434">
        <v>39800</v>
      </c>
      <c r="H376" s="434">
        <v>4</v>
      </c>
      <c r="I376" s="434">
        <v>78363</v>
      </c>
      <c r="J376" s="434">
        <v>27762</v>
      </c>
      <c r="K376" s="435">
        <v>-0.5</v>
      </c>
      <c r="L376" s="435">
        <v>-515821</v>
      </c>
      <c r="M376" s="435">
        <v>-12038</v>
      </c>
      <c r="N376" s="434">
        <v>15</v>
      </c>
      <c r="O376" s="434">
        <v>93956</v>
      </c>
      <c r="P376" s="434">
        <v>35871</v>
      </c>
    </row>
    <row r="377" spans="1:16" ht="20" customHeight="1">
      <c r="A377" s="600" t="s">
        <v>13</v>
      </c>
      <c r="B377" s="600" t="s">
        <v>24</v>
      </c>
      <c r="C377" s="242" t="s">
        <v>1169</v>
      </c>
      <c r="D377" s="536" t="s">
        <v>719</v>
      </c>
      <c r="E377" s="434">
        <v>2</v>
      </c>
      <c r="F377" s="434">
        <v>65907</v>
      </c>
      <c r="G377" s="434">
        <v>27164</v>
      </c>
      <c r="H377" s="434">
        <v>2</v>
      </c>
      <c r="I377" s="434">
        <v>65247</v>
      </c>
      <c r="J377" s="434">
        <v>27694</v>
      </c>
      <c r="K377" s="435">
        <v>0</v>
      </c>
      <c r="L377" s="435">
        <v>-660</v>
      </c>
      <c r="M377" s="435">
        <v>530</v>
      </c>
      <c r="N377" s="434">
        <v>3</v>
      </c>
      <c r="O377" s="434">
        <v>65247</v>
      </c>
      <c r="P377" s="434">
        <v>28067</v>
      </c>
    </row>
    <row r="378" spans="1:16" ht="20" customHeight="1">
      <c r="A378" s="600" t="s">
        <v>146</v>
      </c>
      <c r="B378" s="600" t="s">
        <v>142</v>
      </c>
      <c r="C378" s="242" t="s">
        <v>2707</v>
      </c>
      <c r="D378" s="536" t="s">
        <v>719</v>
      </c>
      <c r="E378" s="434">
        <v>4</v>
      </c>
      <c r="F378" s="434">
        <v>2248720</v>
      </c>
      <c r="G378" s="434">
        <v>131172</v>
      </c>
      <c r="H378" s="434">
        <v>3</v>
      </c>
      <c r="I378" s="434">
        <v>95968</v>
      </c>
      <c r="J378" s="434">
        <v>27666</v>
      </c>
      <c r="K378" s="435">
        <v>-1</v>
      </c>
      <c r="L378" s="435">
        <v>-2152752</v>
      </c>
      <c r="M378" s="435">
        <v>-103506</v>
      </c>
      <c r="N378" s="434">
        <v>20</v>
      </c>
      <c r="O378" s="434">
        <v>98968</v>
      </c>
      <c r="P378" s="434">
        <v>34907</v>
      </c>
    </row>
    <row r="379" spans="1:16" ht="20" customHeight="1">
      <c r="A379" s="600" t="s">
        <v>372</v>
      </c>
      <c r="B379" s="600" t="s">
        <v>381</v>
      </c>
      <c r="C379" s="242" t="s">
        <v>4110</v>
      </c>
      <c r="D379" s="536" t="s">
        <v>719</v>
      </c>
      <c r="E379" s="434">
        <v>1</v>
      </c>
      <c r="F379" s="434">
        <v>5300000</v>
      </c>
      <c r="G379" s="434">
        <v>27600</v>
      </c>
      <c r="H379" s="434">
        <v>1</v>
      </c>
      <c r="I379" s="434">
        <v>5300000</v>
      </c>
      <c r="J379" s="434">
        <v>27600</v>
      </c>
      <c r="K379" s="435">
        <v>0</v>
      </c>
      <c r="L379" s="435">
        <v>0</v>
      </c>
      <c r="M379" s="435">
        <v>0</v>
      </c>
      <c r="N379" s="434">
        <v>7</v>
      </c>
      <c r="O379" s="434">
        <v>5301750</v>
      </c>
      <c r="P379" s="434">
        <v>30897</v>
      </c>
    </row>
    <row r="380" spans="1:16" ht="20" customHeight="1">
      <c r="A380" s="600" t="s">
        <v>129</v>
      </c>
      <c r="B380" s="600" t="s">
        <v>134</v>
      </c>
      <c r="C380" s="242" t="s">
        <v>1621</v>
      </c>
      <c r="D380" s="536" t="s">
        <v>719</v>
      </c>
      <c r="E380" s="434">
        <v>2</v>
      </c>
      <c r="F380" s="434">
        <v>506870</v>
      </c>
      <c r="G380" s="434">
        <v>27878</v>
      </c>
      <c r="H380" s="434">
        <v>2</v>
      </c>
      <c r="I380" s="434">
        <v>501802</v>
      </c>
      <c r="J380" s="434">
        <v>27599</v>
      </c>
      <c r="K380" s="435">
        <v>0</v>
      </c>
      <c r="L380" s="435">
        <v>-5068</v>
      </c>
      <c r="M380" s="435">
        <v>-279</v>
      </c>
      <c r="N380" s="434">
        <v>3</v>
      </c>
      <c r="O380" s="434">
        <v>501802</v>
      </c>
      <c r="P380" s="434">
        <v>28274</v>
      </c>
    </row>
    <row r="381" spans="1:16" ht="20" customHeight="1">
      <c r="A381" s="600" t="s">
        <v>13</v>
      </c>
      <c r="B381" s="600" t="s">
        <v>14</v>
      </c>
      <c r="C381" s="242" t="s">
        <v>1229</v>
      </c>
      <c r="D381" s="536" t="s">
        <v>722</v>
      </c>
      <c r="E381" s="434">
        <v>5</v>
      </c>
      <c r="F381" s="434">
        <v>100300</v>
      </c>
      <c r="G381" s="434">
        <v>39822</v>
      </c>
      <c r="H381" s="434">
        <v>4</v>
      </c>
      <c r="I381" s="434">
        <v>70902</v>
      </c>
      <c r="J381" s="434">
        <v>27498</v>
      </c>
      <c r="K381" s="435">
        <v>-1</v>
      </c>
      <c r="L381" s="435">
        <v>-29398</v>
      </c>
      <c r="M381" s="435">
        <v>-12324</v>
      </c>
      <c r="N381" s="434">
        <v>5</v>
      </c>
      <c r="O381" s="434">
        <v>70902</v>
      </c>
      <c r="P381" s="434">
        <v>28396</v>
      </c>
    </row>
    <row r="382" spans="1:16" ht="20" customHeight="1">
      <c r="A382" s="600" t="s">
        <v>129</v>
      </c>
      <c r="B382" s="600" t="s">
        <v>162</v>
      </c>
      <c r="C382" s="242" t="s">
        <v>1441</v>
      </c>
      <c r="D382" s="536" t="s">
        <v>719</v>
      </c>
      <c r="E382" s="434">
        <v>4</v>
      </c>
      <c r="F382" s="434">
        <v>176548</v>
      </c>
      <c r="G382" s="434">
        <v>56220</v>
      </c>
      <c r="H382" s="434">
        <v>3</v>
      </c>
      <c r="I382" s="434">
        <v>85676</v>
      </c>
      <c r="J382" s="434">
        <v>27338</v>
      </c>
      <c r="K382" s="435">
        <v>-1</v>
      </c>
      <c r="L382" s="435">
        <v>-90872</v>
      </c>
      <c r="M382" s="435">
        <v>-28882</v>
      </c>
      <c r="N382" s="434">
        <v>14</v>
      </c>
      <c r="O382" s="434">
        <v>87676</v>
      </c>
      <c r="P382" s="434">
        <v>33409</v>
      </c>
    </row>
    <row r="383" spans="1:16" ht="20" customHeight="1">
      <c r="A383" s="600" t="s">
        <v>372</v>
      </c>
      <c r="B383" s="600" t="s">
        <v>385</v>
      </c>
      <c r="C383" s="242" t="s">
        <v>4284</v>
      </c>
      <c r="D383" s="536" t="s">
        <v>718</v>
      </c>
      <c r="E383" s="434">
        <v>1.5</v>
      </c>
      <c r="F383" s="434">
        <v>73650</v>
      </c>
      <c r="G383" s="434">
        <v>27177</v>
      </c>
      <c r="H383" s="434">
        <v>1.5</v>
      </c>
      <c r="I383" s="434">
        <v>73154</v>
      </c>
      <c r="J383" s="434">
        <v>27198</v>
      </c>
      <c r="K383" s="435">
        <v>0</v>
      </c>
      <c r="L383" s="435">
        <v>-496</v>
      </c>
      <c r="M383" s="435">
        <v>21</v>
      </c>
      <c r="N383" s="434">
        <v>2.5</v>
      </c>
      <c r="O383" s="434">
        <v>73154</v>
      </c>
      <c r="P383" s="434">
        <v>27839</v>
      </c>
    </row>
    <row r="384" spans="1:16" ht="20" customHeight="1">
      <c r="A384" s="600" t="s">
        <v>146</v>
      </c>
      <c r="B384" s="600" t="s">
        <v>189</v>
      </c>
      <c r="C384" s="242" t="s">
        <v>3586</v>
      </c>
      <c r="D384" s="536" t="s">
        <v>718</v>
      </c>
      <c r="E384" s="434">
        <v>8</v>
      </c>
      <c r="F384" s="434">
        <v>1847910</v>
      </c>
      <c r="G384" s="434">
        <v>177312</v>
      </c>
      <c r="H384" s="434">
        <v>3</v>
      </c>
      <c r="I384" s="434">
        <v>661511</v>
      </c>
      <c r="J384" s="434">
        <v>27088</v>
      </c>
      <c r="K384" s="435">
        <v>-5</v>
      </c>
      <c r="L384" s="435">
        <v>-1186399</v>
      </c>
      <c r="M384" s="435">
        <v>-150224</v>
      </c>
      <c r="N384" s="434">
        <v>19</v>
      </c>
      <c r="O384" s="434">
        <v>661511</v>
      </c>
      <c r="P384" s="434">
        <v>35301</v>
      </c>
    </row>
    <row r="385" spans="1:16" ht="20" customHeight="1">
      <c r="A385" s="600" t="s">
        <v>160</v>
      </c>
      <c r="B385" s="600" t="s">
        <v>639</v>
      </c>
      <c r="C385" s="242" t="s">
        <v>3395</v>
      </c>
      <c r="D385" s="536" t="s">
        <v>719</v>
      </c>
      <c r="E385" s="434">
        <v>0</v>
      </c>
      <c r="F385" s="434">
        <v>0</v>
      </c>
      <c r="G385" s="434">
        <v>0</v>
      </c>
      <c r="H385" s="434">
        <v>2</v>
      </c>
      <c r="I385" s="434">
        <v>550919</v>
      </c>
      <c r="J385" s="434">
        <v>27065</v>
      </c>
      <c r="K385" s="435">
        <v>2</v>
      </c>
      <c r="L385" s="435">
        <v>550919</v>
      </c>
      <c r="M385" s="435">
        <v>27065</v>
      </c>
      <c r="N385" s="434">
        <v>13</v>
      </c>
      <c r="O385" s="434">
        <v>554121</v>
      </c>
      <c r="P385" s="434">
        <v>32743</v>
      </c>
    </row>
    <row r="386" spans="1:16" ht="20" customHeight="1">
      <c r="A386" s="600" t="s">
        <v>160</v>
      </c>
      <c r="B386" s="600" t="s">
        <v>587</v>
      </c>
      <c r="C386" s="242" t="s">
        <v>2327</v>
      </c>
      <c r="D386" s="536" t="s">
        <v>723</v>
      </c>
      <c r="E386" s="434">
        <v>5</v>
      </c>
      <c r="F386" s="434">
        <v>2045626</v>
      </c>
      <c r="G386" s="434">
        <v>27072</v>
      </c>
      <c r="H386" s="434">
        <v>5</v>
      </c>
      <c r="I386" s="434">
        <v>2045348</v>
      </c>
      <c r="J386" s="434">
        <v>26987</v>
      </c>
      <c r="K386" s="435">
        <v>0</v>
      </c>
      <c r="L386" s="435">
        <v>-278</v>
      </c>
      <c r="M386" s="435">
        <v>-85</v>
      </c>
      <c r="N386" s="434">
        <v>7</v>
      </c>
      <c r="O386" s="434">
        <v>2045348</v>
      </c>
      <c r="P386" s="434">
        <v>28610</v>
      </c>
    </row>
    <row r="387" spans="1:16" ht="20" customHeight="1">
      <c r="A387" s="600" t="s">
        <v>129</v>
      </c>
      <c r="B387" s="600" t="s">
        <v>188</v>
      </c>
      <c r="C387" s="242" t="s">
        <v>3500</v>
      </c>
      <c r="D387" s="536" t="s">
        <v>719</v>
      </c>
      <c r="E387" s="434">
        <v>1</v>
      </c>
      <c r="F387" s="434">
        <v>31044</v>
      </c>
      <c r="G387" s="434">
        <v>12243</v>
      </c>
      <c r="H387" s="434">
        <v>5</v>
      </c>
      <c r="I387" s="434">
        <v>68978</v>
      </c>
      <c r="J387" s="434">
        <v>26924</v>
      </c>
      <c r="K387" s="435">
        <v>4</v>
      </c>
      <c r="L387" s="435">
        <v>37934</v>
      </c>
      <c r="M387" s="435">
        <v>14681</v>
      </c>
      <c r="N387" s="434">
        <v>12</v>
      </c>
      <c r="O387" s="434">
        <v>68978</v>
      </c>
      <c r="P387" s="434">
        <v>29730</v>
      </c>
    </row>
    <row r="388" spans="1:16" ht="20" customHeight="1">
      <c r="A388" s="600" t="s">
        <v>160</v>
      </c>
      <c r="B388" s="600" t="s">
        <v>639</v>
      </c>
      <c r="C388" s="242" t="s">
        <v>3338</v>
      </c>
      <c r="D388" s="536" t="s">
        <v>719</v>
      </c>
      <c r="E388" s="434">
        <v>3</v>
      </c>
      <c r="F388" s="434">
        <v>103225</v>
      </c>
      <c r="G388" s="434">
        <v>42104</v>
      </c>
      <c r="H388" s="434">
        <v>2</v>
      </c>
      <c r="I388" s="434">
        <v>67048</v>
      </c>
      <c r="J388" s="434">
        <v>26921</v>
      </c>
      <c r="K388" s="435">
        <v>-1</v>
      </c>
      <c r="L388" s="435">
        <v>-36177</v>
      </c>
      <c r="M388" s="435">
        <v>-15183</v>
      </c>
      <c r="N388" s="434">
        <v>4</v>
      </c>
      <c r="O388" s="434">
        <v>67048</v>
      </c>
      <c r="P388" s="434">
        <v>28303</v>
      </c>
    </row>
    <row r="389" spans="1:16" ht="20" customHeight="1">
      <c r="A389" s="600" t="s">
        <v>372</v>
      </c>
      <c r="B389" s="600" t="s">
        <v>640</v>
      </c>
      <c r="C389" s="242" t="s">
        <v>4263</v>
      </c>
      <c r="D389" s="536" t="s">
        <v>719</v>
      </c>
      <c r="E389" s="434">
        <v>2</v>
      </c>
      <c r="F389" s="434">
        <v>1115475</v>
      </c>
      <c r="G389" s="434">
        <v>19127</v>
      </c>
      <c r="H389" s="434">
        <v>2</v>
      </c>
      <c r="I389" s="434">
        <v>66879</v>
      </c>
      <c r="J389" s="434">
        <v>26869</v>
      </c>
      <c r="K389" s="435">
        <v>0</v>
      </c>
      <c r="L389" s="435">
        <v>-1048596</v>
      </c>
      <c r="M389" s="435">
        <v>7742</v>
      </c>
      <c r="N389" s="434">
        <v>2</v>
      </c>
      <c r="O389" s="434">
        <v>66879</v>
      </c>
      <c r="P389" s="434">
        <v>26869</v>
      </c>
    </row>
    <row r="390" spans="1:16" ht="20" customHeight="1">
      <c r="A390" s="600" t="s">
        <v>160</v>
      </c>
      <c r="B390" s="600" t="s">
        <v>180</v>
      </c>
      <c r="C390" s="242" t="s">
        <v>3094</v>
      </c>
      <c r="D390" s="536" t="s">
        <v>723</v>
      </c>
      <c r="E390" s="434">
        <v>2</v>
      </c>
      <c r="F390" s="434">
        <v>71357</v>
      </c>
      <c r="G390" s="434">
        <v>25943</v>
      </c>
      <c r="H390" s="434">
        <v>2</v>
      </c>
      <c r="I390" s="434">
        <v>70645</v>
      </c>
      <c r="J390" s="434">
        <v>26743</v>
      </c>
      <c r="K390" s="435">
        <v>0</v>
      </c>
      <c r="L390" s="435">
        <v>-712</v>
      </c>
      <c r="M390" s="435">
        <v>800</v>
      </c>
      <c r="N390" s="434">
        <v>4</v>
      </c>
      <c r="O390" s="434">
        <v>70645</v>
      </c>
      <c r="P390" s="434">
        <v>27336</v>
      </c>
    </row>
    <row r="391" spans="1:16" ht="20" customHeight="1">
      <c r="A391" s="600" t="s">
        <v>129</v>
      </c>
      <c r="B391" s="600" t="s">
        <v>138</v>
      </c>
      <c r="C391" s="242" t="s">
        <v>1807</v>
      </c>
      <c r="D391" s="536" t="s">
        <v>718</v>
      </c>
      <c r="E391" s="434">
        <v>1</v>
      </c>
      <c r="F391" s="434">
        <v>188860</v>
      </c>
      <c r="G391" s="434">
        <v>34751</v>
      </c>
      <c r="H391" s="434">
        <v>0.5</v>
      </c>
      <c r="I391" s="434">
        <v>167103</v>
      </c>
      <c r="J391" s="434">
        <v>26736</v>
      </c>
      <c r="K391" s="435">
        <v>-0.5</v>
      </c>
      <c r="L391" s="435">
        <v>-21757</v>
      </c>
      <c r="M391" s="435">
        <v>-8015</v>
      </c>
      <c r="N391" s="434">
        <v>10.5</v>
      </c>
      <c r="O391" s="434">
        <v>167103</v>
      </c>
      <c r="P391" s="434">
        <v>34005</v>
      </c>
    </row>
    <row r="392" spans="1:16" ht="20" customHeight="1">
      <c r="A392" s="600" t="s">
        <v>129</v>
      </c>
      <c r="B392" s="600" t="s">
        <v>138</v>
      </c>
      <c r="C392" s="242" t="s">
        <v>1847</v>
      </c>
      <c r="D392" s="536" t="s">
        <v>722</v>
      </c>
      <c r="E392" s="434">
        <v>2</v>
      </c>
      <c r="F392" s="434">
        <v>193614</v>
      </c>
      <c r="G392" s="434">
        <v>35321</v>
      </c>
      <c r="H392" s="434">
        <v>0.5</v>
      </c>
      <c r="I392" s="434">
        <v>167103</v>
      </c>
      <c r="J392" s="434">
        <v>26736</v>
      </c>
      <c r="K392" s="435">
        <v>-1.5</v>
      </c>
      <c r="L392" s="435">
        <v>-26511</v>
      </c>
      <c r="M392" s="435">
        <v>-8585</v>
      </c>
      <c r="N392" s="434">
        <v>4.5</v>
      </c>
      <c r="O392" s="434">
        <v>167103</v>
      </c>
      <c r="P392" s="434">
        <v>28357</v>
      </c>
    </row>
    <row r="393" spans="1:16" ht="20" customHeight="1">
      <c r="A393" s="600" t="s">
        <v>372</v>
      </c>
      <c r="B393" s="600" t="s">
        <v>385</v>
      </c>
      <c r="C393" s="242" t="s">
        <v>4320</v>
      </c>
      <c r="D393" s="536" t="s">
        <v>723</v>
      </c>
      <c r="E393" s="434">
        <v>2</v>
      </c>
      <c r="F393" s="434">
        <v>62465</v>
      </c>
      <c r="G393" s="434">
        <v>26209</v>
      </c>
      <c r="H393" s="434">
        <v>2</v>
      </c>
      <c r="I393" s="434">
        <v>62216</v>
      </c>
      <c r="J393" s="434">
        <v>26707</v>
      </c>
      <c r="K393" s="435">
        <v>0</v>
      </c>
      <c r="L393" s="435">
        <v>-249</v>
      </c>
      <c r="M393" s="435">
        <v>498</v>
      </c>
      <c r="N393" s="434">
        <v>6</v>
      </c>
      <c r="O393" s="434">
        <v>62216</v>
      </c>
      <c r="P393" s="434">
        <v>31148</v>
      </c>
    </row>
    <row r="394" spans="1:16" ht="20" customHeight="1">
      <c r="A394" s="600" t="s">
        <v>160</v>
      </c>
      <c r="B394" s="600" t="s">
        <v>184</v>
      </c>
      <c r="C394" s="242" t="s">
        <v>3204</v>
      </c>
      <c r="D394" s="536" t="s">
        <v>723</v>
      </c>
      <c r="E394" s="434">
        <v>6</v>
      </c>
      <c r="F394" s="434">
        <v>5210854</v>
      </c>
      <c r="G394" s="434">
        <v>90001</v>
      </c>
      <c r="H394" s="434">
        <v>3</v>
      </c>
      <c r="I394" s="434">
        <v>65704</v>
      </c>
      <c r="J394" s="434">
        <v>26670</v>
      </c>
      <c r="K394" s="435">
        <v>-3</v>
      </c>
      <c r="L394" s="435">
        <v>-5145150</v>
      </c>
      <c r="M394" s="435">
        <v>-63331</v>
      </c>
      <c r="N394" s="434">
        <v>12</v>
      </c>
      <c r="O394" s="434">
        <v>75704</v>
      </c>
      <c r="P394" s="434">
        <v>30769</v>
      </c>
    </row>
    <row r="395" spans="1:16" ht="20" customHeight="1">
      <c r="A395" s="600" t="s">
        <v>372</v>
      </c>
      <c r="B395" s="600" t="s">
        <v>382</v>
      </c>
      <c r="C395" s="242" t="s">
        <v>4181</v>
      </c>
      <c r="D395" s="536" t="s">
        <v>723</v>
      </c>
      <c r="E395" s="434">
        <v>2</v>
      </c>
      <c r="F395" s="434">
        <v>73980</v>
      </c>
      <c r="G395" s="434">
        <v>30632</v>
      </c>
      <c r="H395" s="434">
        <v>1</v>
      </c>
      <c r="I395" s="434">
        <v>62370</v>
      </c>
      <c r="J395" s="434">
        <v>26195</v>
      </c>
      <c r="K395" s="435">
        <v>-1</v>
      </c>
      <c r="L395" s="435">
        <v>-11610</v>
      </c>
      <c r="M395" s="435">
        <v>-4437</v>
      </c>
      <c r="N395" s="434">
        <v>3</v>
      </c>
      <c r="O395" s="434">
        <v>62370</v>
      </c>
      <c r="P395" s="434">
        <v>26666</v>
      </c>
    </row>
    <row r="396" spans="1:16" ht="20" customHeight="1">
      <c r="A396" s="600" t="s">
        <v>146</v>
      </c>
      <c r="B396" s="600" t="s">
        <v>586</v>
      </c>
      <c r="C396" s="242" t="s">
        <v>2402</v>
      </c>
      <c r="D396" s="536" t="s">
        <v>720</v>
      </c>
      <c r="E396" s="434">
        <v>3</v>
      </c>
      <c r="F396" s="434">
        <v>14448</v>
      </c>
      <c r="G396" s="434">
        <v>3695</v>
      </c>
      <c r="H396" s="434">
        <v>5</v>
      </c>
      <c r="I396" s="434">
        <v>74034</v>
      </c>
      <c r="J396" s="434">
        <v>26189</v>
      </c>
      <c r="K396" s="435">
        <v>2</v>
      </c>
      <c r="L396" s="435">
        <v>59586</v>
      </c>
      <c r="M396" s="435">
        <v>22494</v>
      </c>
      <c r="N396" s="434">
        <v>17</v>
      </c>
      <c r="O396" s="434">
        <v>82824</v>
      </c>
      <c r="P396" s="434">
        <v>31582</v>
      </c>
    </row>
    <row r="397" spans="1:16" ht="20" customHeight="1">
      <c r="A397" s="600" t="s">
        <v>372</v>
      </c>
      <c r="B397" s="600" t="s">
        <v>385</v>
      </c>
      <c r="C397" s="242" t="s">
        <v>4274</v>
      </c>
      <c r="D397" s="536" t="s">
        <v>718</v>
      </c>
      <c r="E397" s="434">
        <v>1</v>
      </c>
      <c r="F397" s="434">
        <v>2300000</v>
      </c>
      <c r="G397" s="434">
        <v>22080</v>
      </c>
      <c r="H397" s="434">
        <v>2</v>
      </c>
      <c r="I397" s="434">
        <v>2309925</v>
      </c>
      <c r="J397" s="434">
        <v>26088</v>
      </c>
      <c r="K397" s="435">
        <v>1</v>
      </c>
      <c r="L397" s="435">
        <v>9925</v>
      </c>
      <c r="M397" s="435">
        <v>4008</v>
      </c>
      <c r="N397" s="434">
        <v>5</v>
      </c>
      <c r="O397" s="434">
        <v>2309925</v>
      </c>
      <c r="P397" s="434">
        <v>27523</v>
      </c>
    </row>
    <row r="398" spans="1:16" ht="20" customHeight="1">
      <c r="A398" s="600" t="s">
        <v>13</v>
      </c>
      <c r="B398" s="600" t="s">
        <v>28</v>
      </c>
      <c r="C398" s="242" t="s">
        <v>1290</v>
      </c>
      <c r="D398" s="536" t="s">
        <v>722</v>
      </c>
      <c r="E398" s="434">
        <v>1</v>
      </c>
      <c r="F398" s="434">
        <v>61687</v>
      </c>
      <c r="G398" s="434">
        <v>24675</v>
      </c>
      <c r="H398" s="434">
        <v>1</v>
      </c>
      <c r="I398" s="434">
        <v>61071</v>
      </c>
      <c r="J398" s="434">
        <v>26085</v>
      </c>
      <c r="K398" s="435">
        <v>0</v>
      </c>
      <c r="L398" s="435">
        <v>-616</v>
      </c>
      <c r="M398" s="435">
        <v>1410</v>
      </c>
      <c r="N398" s="434">
        <v>5</v>
      </c>
      <c r="O398" s="434">
        <v>61071</v>
      </c>
      <c r="P398" s="434">
        <v>27028</v>
      </c>
    </row>
    <row r="399" spans="1:16" ht="20" customHeight="1">
      <c r="A399" s="600" t="s">
        <v>13</v>
      </c>
      <c r="B399" s="600" t="s">
        <v>20</v>
      </c>
      <c r="C399" s="242" t="s">
        <v>1018</v>
      </c>
      <c r="D399" s="536" t="s">
        <v>718</v>
      </c>
      <c r="E399" s="434">
        <v>4</v>
      </c>
      <c r="F399" s="434">
        <v>2560019</v>
      </c>
      <c r="G399" s="434">
        <v>36851</v>
      </c>
      <c r="H399" s="434">
        <v>3</v>
      </c>
      <c r="I399" s="434">
        <v>2531754</v>
      </c>
      <c r="J399" s="434">
        <v>26072</v>
      </c>
      <c r="K399" s="435">
        <v>-1</v>
      </c>
      <c r="L399" s="435">
        <v>-28265</v>
      </c>
      <c r="M399" s="435">
        <v>-10779</v>
      </c>
      <c r="N399" s="434">
        <v>12</v>
      </c>
      <c r="O399" s="434">
        <v>2536754</v>
      </c>
      <c r="P399" s="434">
        <v>29023</v>
      </c>
    </row>
    <row r="400" spans="1:16" ht="20" customHeight="1">
      <c r="A400" s="600" t="s">
        <v>129</v>
      </c>
      <c r="B400" s="600" t="s">
        <v>161</v>
      </c>
      <c r="C400" s="242" t="s">
        <v>1390</v>
      </c>
      <c r="D400" s="536" t="s">
        <v>723</v>
      </c>
      <c r="E400" s="434">
        <v>3</v>
      </c>
      <c r="F400" s="434">
        <v>1172198</v>
      </c>
      <c r="G400" s="434">
        <v>26731</v>
      </c>
      <c r="H400" s="434">
        <v>3</v>
      </c>
      <c r="I400" s="434">
        <v>1952198</v>
      </c>
      <c r="J400" s="434">
        <v>26029</v>
      </c>
      <c r="K400" s="435">
        <v>0</v>
      </c>
      <c r="L400" s="435">
        <v>780000</v>
      </c>
      <c r="M400" s="435">
        <v>-702</v>
      </c>
      <c r="N400" s="434">
        <v>24</v>
      </c>
      <c r="O400" s="434">
        <v>1952198</v>
      </c>
      <c r="P400" s="434">
        <v>32432</v>
      </c>
    </row>
    <row r="401" spans="1:16" ht="20" customHeight="1">
      <c r="A401" s="600" t="s">
        <v>129</v>
      </c>
      <c r="B401" s="600" t="s">
        <v>138</v>
      </c>
      <c r="C401" s="242" t="s">
        <v>3983</v>
      </c>
      <c r="D401" s="536" t="s">
        <v>719</v>
      </c>
      <c r="E401" s="434">
        <v>2</v>
      </c>
      <c r="F401" s="434">
        <v>44232</v>
      </c>
      <c r="G401" s="434">
        <v>17339</v>
      </c>
      <c r="H401" s="434">
        <v>3</v>
      </c>
      <c r="I401" s="434">
        <v>63653</v>
      </c>
      <c r="J401" s="434">
        <v>26027</v>
      </c>
      <c r="K401" s="435">
        <v>1</v>
      </c>
      <c r="L401" s="435">
        <v>19421</v>
      </c>
      <c r="M401" s="435">
        <v>8688</v>
      </c>
      <c r="N401" s="434">
        <v>5</v>
      </c>
      <c r="O401" s="434">
        <v>63653</v>
      </c>
      <c r="P401" s="434">
        <v>26417</v>
      </c>
    </row>
    <row r="402" spans="1:16" ht="20" customHeight="1">
      <c r="A402" s="600" t="s">
        <v>160</v>
      </c>
      <c r="B402" s="600" t="s">
        <v>629</v>
      </c>
      <c r="C402" s="242" t="s">
        <v>2312</v>
      </c>
      <c r="D402" s="536" t="s">
        <v>723</v>
      </c>
      <c r="E402" s="434">
        <v>5</v>
      </c>
      <c r="F402" s="434">
        <v>128124</v>
      </c>
      <c r="G402" s="434">
        <v>47841</v>
      </c>
      <c r="H402" s="434">
        <v>3</v>
      </c>
      <c r="I402" s="434">
        <v>62249</v>
      </c>
      <c r="J402" s="434">
        <v>26015</v>
      </c>
      <c r="K402" s="435">
        <v>-2</v>
      </c>
      <c r="L402" s="435">
        <v>-65875</v>
      </c>
      <c r="M402" s="435">
        <v>-21826</v>
      </c>
      <c r="N402" s="434">
        <v>12</v>
      </c>
      <c r="O402" s="434">
        <v>65483</v>
      </c>
      <c r="P402" s="434">
        <v>32332</v>
      </c>
    </row>
    <row r="403" spans="1:16" ht="20" customHeight="1">
      <c r="A403" s="600" t="s">
        <v>129</v>
      </c>
      <c r="B403" s="600" t="s">
        <v>134</v>
      </c>
      <c r="C403" s="242" t="s">
        <v>1646</v>
      </c>
      <c r="D403" s="536" t="s">
        <v>719</v>
      </c>
      <c r="E403" s="434">
        <v>4</v>
      </c>
      <c r="F403" s="434">
        <v>1579682</v>
      </c>
      <c r="G403" s="434">
        <v>33031</v>
      </c>
      <c r="H403" s="434">
        <v>3</v>
      </c>
      <c r="I403" s="434">
        <v>1518764</v>
      </c>
      <c r="J403" s="434">
        <v>26001</v>
      </c>
      <c r="K403" s="435">
        <v>-1</v>
      </c>
      <c r="L403" s="435">
        <v>-60918</v>
      </c>
      <c r="M403" s="435">
        <v>-7030</v>
      </c>
      <c r="N403" s="434">
        <v>10</v>
      </c>
      <c r="O403" s="434">
        <v>1524038</v>
      </c>
      <c r="P403" s="434">
        <v>30006</v>
      </c>
    </row>
    <row r="404" spans="1:16" ht="20" customHeight="1">
      <c r="A404" s="600" t="s">
        <v>146</v>
      </c>
      <c r="B404" s="600" t="s">
        <v>178</v>
      </c>
      <c r="C404" s="242" t="s">
        <v>2895</v>
      </c>
      <c r="D404" s="536" t="s">
        <v>720</v>
      </c>
      <c r="E404" s="434">
        <v>1</v>
      </c>
      <c r="F404" s="434">
        <v>5200000</v>
      </c>
      <c r="G404" s="434">
        <v>26000</v>
      </c>
      <c r="H404" s="434">
        <v>1</v>
      </c>
      <c r="I404" s="434">
        <v>5200000</v>
      </c>
      <c r="J404" s="434">
        <v>26000</v>
      </c>
      <c r="K404" s="435">
        <v>0</v>
      </c>
      <c r="L404" s="435">
        <v>0</v>
      </c>
      <c r="M404" s="435">
        <v>0</v>
      </c>
      <c r="N404" s="434">
        <v>16</v>
      </c>
      <c r="O404" s="434">
        <v>5200000</v>
      </c>
      <c r="P404" s="434">
        <v>32332</v>
      </c>
    </row>
    <row r="405" spans="1:16" ht="20" customHeight="1">
      <c r="A405" s="600" t="s">
        <v>129</v>
      </c>
      <c r="B405" s="600" t="s">
        <v>187</v>
      </c>
      <c r="C405" s="242" t="s">
        <v>3468</v>
      </c>
      <c r="D405" s="536" t="s">
        <v>724</v>
      </c>
      <c r="E405" s="434">
        <v>2</v>
      </c>
      <c r="F405" s="434">
        <v>306477</v>
      </c>
      <c r="G405" s="434">
        <v>26050</v>
      </c>
      <c r="H405" s="434">
        <v>2</v>
      </c>
      <c r="I405" s="434">
        <v>304371</v>
      </c>
      <c r="J405" s="434">
        <v>25871</v>
      </c>
      <c r="K405" s="435">
        <v>0</v>
      </c>
      <c r="L405" s="435">
        <v>-2106</v>
      </c>
      <c r="M405" s="435">
        <v>-179</v>
      </c>
      <c r="N405" s="434">
        <v>19</v>
      </c>
      <c r="O405" s="434">
        <v>329371</v>
      </c>
      <c r="P405" s="434">
        <v>32004</v>
      </c>
    </row>
    <row r="406" spans="1:16" ht="20" customHeight="1">
      <c r="A406" s="600" t="s">
        <v>160</v>
      </c>
      <c r="B406" s="600" t="s">
        <v>186</v>
      </c>
      <c r="C406" s="242" t="s">
        <v>3432</v>
      </c>
      <c r="D406" s="536" t="s">
        <v>722</v>
      </c>
      <c r="E406" s="434">
        <v>3</v>
      </c>
      <c r="F406" s="434">
        <v>62583</v>
      </c>
      <c r="G406" s="434">
        <v>25756</v>
      </c>
      <c r="H406" s="434">
        <v>3</v>
      </c>
      <c r="I406" s="434">
        <v>62529</v>
      </c>
      <c r="J406" s="434">
        <v>25846</v>
      </c>
      <c r="K406" s="435">
        <v>0</v>
      </c>
      <c r="L406" s="435">
        <v>-54</v>
      </c>
      <c r="M406" s="435">
        <v>90</v>
      </c>
      <c r="N406" s="434">
        <v>18</v>
      </c>
      <c r="O406" s="434">
        <v>62529</v>
      </c>
      <c r="P406" s="434">
        <v>30287</v>
      </c>
    </row>
    <row r="407" spans="1:16" ht="20" customHeight="1">
      <c r="A407" s="600" t="s">
        <v>372</v>
      </c>
      <c r="B407" s="600" t="s">
        <v>385</v>
      </c>
      <c r="C407" s="242" t="s">
        <v>4323</v>
      </c>
      <c r="D407" s="536" t="s">
        <v>718</v>
      </c>
      <c r="E407" s="434">
        <v>2</v>
      </c>
      <c r="F407" s="434">
        <v>62056</v>
      </c>
      <c r="G407" s="434">
        <v>25084</v>
      </c>
      <c r="H407" s="434">
        <v>2</v>
      </c>
      <c r="I407" s="434">
        <v>62056</v>
      </c>
      <c r="J407" s="434">
        <v>25743</v>
      </c>
      <c r="K407" s="435">
        <v>0</v>
      </c>
      <c r="L407" s="435">
        <v>0</v>
      </c>
      <c r="M407" s="435">
        <v>659</v>
      </c>
      <c r="N407" s="434">
        <v>16</v>
      </c>
      <c r="O407" s="434">
        <v>62056</v>
      </c>
      <c r="P407" s="434">
        <v>29618</v>
      </c>
    </row>
    <row r="408" spans="1:16" ht="20" customHeight="1">
      <c r="A408" s="600" t="s">
        <v>160</v>
      </c>
      <c r="B408" s="600" t="s">
        <v>629</v>
      </c>
      <c r="C408" s="242" t="s">
        <v>2330</v>
      </c>
      <c r="D408" s="536" t="s">
        <v>723</v>
      </c>
      <c r="E408" s="434">
        <v>4</v>
      </c>
      <c r="F408" s="434">
        <v>97064</v>
      </c>
      <c r="G408" s="434">
        <v>34043</v>
      </c>
      <c r="H408" s="434">
        <v>3</v>
      </c>
      <c r="I408" s="434">
        <v>76333</v>
      </c>
      <c r="J408" s="434">
        <v>25674</v>
      </c>
      <c r="K408" s="435">
        <v>-1</v>
      </c>
      <c r="L408" s="435">
        <v>-20731</v>
      </c>
      <c r="M408" s="435">
        <v>-8369</v>
      </c>
      <c r="N408" s="434">
        <v>25</v>
      </c>
      <c r="O408" s="434">
        <v>76647</v>
      </c>
      <c r="P408" s="434">
        <v>35481</v>
      </c>
    </row>
    <row r="409" spans="1:16" ht="20" customHeight="1">
      <c r="A409" s="600" t="s">
        <v>160</v>
      </c>
      <c r="B409" s="600" t="s">
        <v>184</v>
      </c>
      <c r="C409" s="242" t="s">
        <v>3201</v>
      </c>
      <c r="D409" s="536" t="s">
        <v>713</v>
      </c>
      <c r="E409" s="434">
        <v>4</v>
      </c>
      <c r="F409" s="434">
        <v>1385563</v>
      </c>
      <c r="G409" s="434">
        <v>18794</v>
      </c>
      <c r="H409" s="434">
        <v>3</v>
      </c>
      <c r="I409" s="434">
        <v>1401018</v>
      </c>
      <c r="J409" s="434">
        <v>25615</v>
      </c>
      <c r="K409" s="435">
        <v>-1</v>
      </c>
      <c r="L409" s="435">
        <v>15455</v>
      </c>
      <c r="M409" s="435">
        <v>6821</v>
      </c>
      <c r="N409" s="434">
        <v>9</v>
      </c>
      <c r="O409" s="434">
        <v>1401018</v>
      </c>
      <c r="P409" s="434">
        <v>27724</v>
      </c>
    </row>
    <row r="410" spans="1:16" ht="20" customHeight="1">
      <c r="A410" s="600" t="s">
        <v>160</v>
      </c>
      <c r="B410" s="600" t="s">
        <v>587</v>
      </c>
      <c r="C410" s="242" t="s">
        <v>2337</v>
      </c>
      <c r="D410" s="536" t="s">
        <v>723</v>
      </c>
      <c r="E410" s="434">
        <v>4</v>
      </c>
      <c r="F410" s="434">
        <v>314762</v>
      </c>
      <c r="G410" s="434">
        <v>74360</v>
      </c>
      <c r="H410" s="434">
        <v>1</v>
      </c>
      <c r="I410" s="434">
        <v>196395</v>
      </c>
      <c r="J410" s="434">
        <v>25531</v>
      </c>
      <c r="K410" s="435">
        <v>-3</v>
      </c>
      <c r="L410" s="435">
        <v>-118367</v>
      </c>
      <c r="M410" s="435">
        <v>-48829</v>
      </c>
      <c r="N410" s="434">
        <v>2</v>
      </c>
      <c r="O410" s="434">
        <v>196395</v>
      </c>
      <c r="P410" s="434">
        <v>26201</v>
      </c>
    </row>
    <row r="411" spans="1:16" ht="20" customHeight="1">
      <c r="A411" s="600" t="s">
        <v>129</v>
      </c>
      <c r="B411" s="600" t="s">
        <v>132</v>
      </c>
      <c r="C411" s="242" t="s">
        <v>1525</v>
      </c>
      <c r="D411" s="536" t="s">
        <v>719</v>
      </c>
      <c r="E411" s="434">
        <v>3</v>
      </c>
      <c r="F411" s="434">
        <v>68983</v>
      </c>
      <c r="G411" s="434">
        <v>25193</v>
      </c>
      <c r="H411" s="434">
        <v>3</v>
      </c>
      <c r="I411" s="434">
        <v>68535</v>
      </c>
      <c r="J411" s="434">
        <v>25470</v>
      </c>
      <c r="K411" s="435">
        <v>0</v>
      </c>
      <c r="L411" s="435">
        <v>-448</v>
      </c>
      <c r="M411" s="435">
        <v>277</v>
      </c>
      <c r="N411" s="434">
        <v>8</v>
      </c>
      <c r="O411" s="434">
        <v>68535</v>
      </c>
      <c r="P411" s="434">
        <v>27339</v>
      </c>
    </row>
    <row r="412" spans="1:16" ht="20" customHeight="1">
      <c r="A412" s="600" t="s">
        <v>129</v>
      </c>
      <c r="B412" s="600" t="s">
        <v>161</v>
      </c>
      <c r="C412" s="242" t="s">
        <v>1386</v>
      </c>
      <c r="D412" s="536" t="s">
        <v>719</v>
      </c>
      <c r="E412" s="434">
        <v>0</v>
      </c>
      <c r="F412" s="434">
        <v>0</v>
      </c>
      <c r="G412" s="434">
        <v>0</v>
      </c>
      <c r="H412" s="434">
        <v>1</v>
      </c>
      <c r="I412" s="434">
        <v>60034</v>
      </c>
      <c r="J412" s="434">
        <v>25340</v>
      </c>
      <c r="K412" s="435">
        <v>1</v>
      </c>
      <c r="L412" s="435">
        <v>60034</v>
      </c>
      <c r="M412" s="435">
        <v>25340</v>
      </c>
      <c r="N412" s="434">
        <v>7</v>
      </c>
      <c r="O412" s="434">
        <v>60034</v>
      </c>
      <c r="P412" s="434">
        <v>27724</v>
      </c>
    </row>
    <row r="413" spans="1:16" ht="20" customHeight="1">
      <c r="A413" s="600" t="s">
        <v>146</v>
      </c>
      <c r="B413" s="600" t="s">
        <v>632</v>
      </c>
      <c r="C413" s="242" t="s">
        <v>4857</v>
      </c>
      <c r="D413" s="536" t="s">
        <v>719</v>
      </c>
      <c r="E413" s="434">
        <v>1</v>
      </c>
      <c r="F413" s="434">
        <v>108509</v>
      </c>
      <c r="G413" s="434">
        <v>25500</v>
      </c>
      <c r="H413" s="434">
        <v>1</v>
      </c>
      <c r="I413" s="434">
        <v>107767</v>
      </c>
      <c r="J413" s="434">
        <v>25325</v>
      </c>
      <c r="K413" s="435">
        <v>0</v>
      </c>
      <c r="L413" s="435">
        <v>-742</v>
      </c>
      <c r="M413" s="435">
        <v>-175</v>
      </c>
      <c r="N413" s="434">
        <v>1</v>
      </c>
      <c r="O413" s="434">
        <v>107767</v>
      </c>
      <c r="P413" s="434">
        <v>25325</v>
      </c>
    </row>
    <row r="414" spans="1:16" ht="20" customHeight="1">
      <c r="A414" s="600" t="s">
        <v>160</v>
      </c>
      <c r="B414" s="600" t="s">
        <v>185</v>
      </c>
      <c r="C414" s="242" t="s">
        <v>3307</v>
      </c>
      <c r="D414" s="536" t="s">
        <v>718</v>
      </c>
      <c r="E414" s="434">
        <v>3</v>
      </c>
      <c r="F414" s="434">
        <v>852695</v>
      </c>
      <c r="G414" s="434">
        <v>27996</v>
      </c>
      <c r="H414" s="434">
        <v>2</v>
      </c>
      <c r="I414" s="434">
        <v>1128410</v>
      </c>
      <c r="J414" s="434">
        <v>25283</v>
      </c>
      <c r="K414" s="435">
        <v>-1</v>
      </c>
      <c r="L414" s="435">
        <v>275715</v>
      </c>
      <c r="M414" s="435">
        <v>-2713</v>
      </c>
      <c r="N414" s="434">
        <v>16</v>
      </c>
      <c r="O414" s="434">
        <v>1128410</v>
      </c>
      <c r="P414" s="434">
        <v>30366</v>
      </c>
    </row>
    <row r="415" spans="1:16" ht="20" customHeight="1">
      <c r="A415" s="600" t="s">
        <v>160</v>
      </c>
      <c r="B415" s="600" t="s">
        <v>186</v>
      </c>
      <c r="C415" s="242" t="s">
        <v>3456</v>
      </c>
      <c r="D415" s="536" t="s">
        <v>719</v>
      </c>
      <c r="E415" s="434">
        <v>2</v>
      </c>
      <c r="F415" s="434">
        <v>3500000</v>
      </c>
      <c r="G415" s="434">
        <v>25200</v>
      </c>
      <c r="H415" s="434">
        <v>2</v>
      </c>
      <c r="I415" s="434">
        <v>3500000</v>
      </c>
      <c r="J415" s="434">
        <v>25200</v>
      </c>
      <c r="K415" s="435">
        <v>0</v>
      </c>
      <c r="L415" s="435">
        <v>0</v>
      </c>
      <c r="M415" s="435">
        <v>0</v>
      </c>
      <c r="N415" s="434">
        <v>3</v>
      </c>
      <c r="O415" s="434">
        <v>3500000</v>
      </c>
      <c r="P415" s="434">
        <v>25426</v>
      </c>
    </row>
    <row r="416" spans="1:16" ht="20" customHeight="1">
      <c r="A416" s="600" t="s">
        <v>13</v>
      </c>
      <c r="B416" s="600" t="s">
        <v>18</v>
      </c>
      <c r="C416" s="242" t="s">
        <v>911</v>
      </c>
      <c r="D416" s="536" t="s">
        <v>722</v>
      </c>
      <c r="E416" s="434">
        <v>5</v>
      </c>
      <c r="F416" s="434">
        <v>126806</v>
      </c>
      <c r="G416" s="434">
        <v>51586</v>
      </c>
      <c r="H416" s="434">
        <v>3</v>
      </c>
      <c r="I416" s="434">
        <v>60445</v>
      </c>
      <c r="J416" s="434">
        <v>25164</v>
      </c>
      <c r="K416" s="435">
        <v>-2</v>
      </c>
      <c r="L416" s="435">
        <v>-66361</v>
      </c>
      <c r="M416" s="435">
        <v>-26422</v>
      </c>
      <c r="N416" s="434">
        <v>15</v>
      </c>
      <c r="O416" s="434">
        <v>60445</v>
      </c>
      <c r="P416" s="434">
        <v>30162</v>
      </c>
    </row>
    <row r="417" spans="1:16" ht="20" customHeight="1">
      <c r="A417" s="600" t="s">
        <v>160</v>
      </c>
      <c r="B417" s="600" t="s">
        <v>185</v>
      </c>
      <c r="C417" s="242" t="s">
        <v>478</v>
      </c>
      <c r="D417" s="536" t="s">
        <v>721</v>
      </c>
      <c r="E417" s="434">
        <v>0</v>
      </c>
      <c r="F417" s="434">
        <v>0</v>
      </c>
      <c r="G417" s="434">
        <v>0</v>
      </c>
      <c r="H417" s="434">
        <v>1</v>
      </c>
      <c r="I417" s="434">
        <v>63185</v>
      </c>
      <c r="J417" s="434">
        <v>25024</v>
      </c>
      <c r="K417" s="435">
        <v>1</v>
      </c>
      <c r="L417" s="435">
        <v>63185</v>
      </c>
      <c r="M417" s="435">
        <v>25024</v>
      </c>
      <c r="N417" s="434">
        <v>5</v>
      </c>
      <c r="O417" s="434">
        <v>63185</v>
      </c>
      <c r="P417" s="434">
        <v>25891</v>
      </c>
    </row>
    <row r="418" spans="1:16" ht="20" customHeight="1">
      <c r="A418" s="600" t="s">
        <v>146</v>
      </c>
      <c r="B418" s="600" t="s">
        <v>163</v>
      </c>
      <c r="C418" s="242" t="s">
        <v>2278</v>
      </c>
      <c r="D418" s="536" t="s">
        <v>718</v>
      </c>
      <c r="E418" s="434">
        <v>5.5</v>
      </c>
      <c r="F418" s="434">
        <v>3646501</v>
      </c>
      <c r="G418" s="434">
        <v>49757</v>
      </c>
      <c r="H418" s="434">
        <v>2</v>
      </c>
      <c r="I418" s="434">
        <v>2075000</v>
      </c>
      <c r="J418" s="434">
        <v>24900</v>
      </c>
      <c r="K418" s="435">
        <v>-3.5</v>
      </c>
      <c r="L418" s="435">
        <v>-1571501</v>
      </c>
      <c r="M418" s="435">
        <v>-24857</v>
      </c>
      <c r="N418" s="434">
        <v>2</v>
      </c>
      <c r="O418" s="434">
        <v>2099157</v>
      </c>
      <c r="P418" s="434">
        <v>26752</v>
      </c>
    </row>
    <row r="419" spans="1:16" ht="20" customHeight="1">
      <c r="A419" s="600" t="s">
        <v>146</v>
      </c>
      <c r="B419" s="600" t="s">
        <v>163</v>
      </c>
      <c r="C419" s="242" t="s">
        <v>2286</v>
      </c>
      <c r="D419" s="536" t="s">
        <v>723</v>
      </c>
      <c r="E419" s="434">
        <v>3.5</v>
      </c>
      <c r="F419" s="434">
        <v>2591501</v>
      </c>
      <c r="G419" s="434">
        <v>37097</v>
      </c>
      <c r="H419" s="434">
        <v>2</v>
      </c>
      <c r="I419" s="434">
        <v>2075000</v>
      </c>
      <c r="J419" s="434">
        <v>24900</v>
      </c>
      <c r="K419" s="435">
        <v>-1.5</v>
      </c>
      <c r="L419" s="435">
        <v>-516501</v>
      </c>
      <c r="M419" s="435">
        <v>-12197</v>
      </c>
      <c r="N419" s="434">
        <v>7</v>
      </c>
      <c r="O419" s="434">
        <v>2078657</v>
      </c>
      <c r="P419" s="434">
        <v>27718</v>
      </c>
    </row>
    <row r="420" spans="1:16" ht="20" customHeight="1">
      <c r="A420" s="600" t="s">
        <v>372</v>
      </c>
      <c r="B420" s="600" t="s">
        <v>374</v>
      </c>
      <c r="C420" s="242" t="s">
        <v>4606</v>
      </c>
      <c r="D420" s="536" t="s">
        <v>719</v>
      </c>
      <c r="E420" s="434">
        <v>2</v>
      </c>
      <c r="F420" s="434">
        <v>58267</v>
      </c>
      <c r="G420" s="434">
        <v>23306</v>
      </c>
      <c r="H420" s="434">
        <v>2</v>
      </c>
      <c r="I420" s="434">
        <v>57686</v>
      </c>
      <c r="J420" s="434">
        <v>24777</v>
      </c>
      <c r="K420" s="435">
        <v>0</v>
      </c>
      <c r="L420" s="435">
        <v>-581</v>
      </c>
      <c r="M420" s="435">
        <v>1471</v>
      </c>
      <c r="N420" s="434">
        <v>6</v>
      </c>
      <c r="O420" s="434">
        <v>57686</v>
      </c>
      <c r="P420" s="434">
        <v>26855</v>
      </c>
    </row>
    <row r="421" spans="1:16" ht="20" customHeight="1">
      <c r="A421" s="600" t="s">
        <v>129</v>
      </c>
      <c r="B421" s="600" t="s">
        <v>661</v>
      </c>
      <c r="C421" s="242" t="s">
        <v>2028</v>
      </c>
      <c r="D421" s="536" t="s">
        <v>723</v>
      </c>
      <c r="E421" s="434">
        <v>4</v>
      </c>
      <c r="F421" s="434">
        <v>62324</v>
      </c>
      <c r="G421" s="434">
        <v>23384</v>
      </c>
      <c r="H421" s="434">
        <v>4</v>
      </c>
      <c r="I421" s="434">
        <v>62324</v>
      </c>
      <c r="J421" s="434">
        <v>24772</v>
      </c>
      <c r="K421" s="435">
        <v>0</v>
      </c>
      <c r="L421" s="435">
        <v>0</v>
      </c>
      <c r="M421" s="435">
        <v>1388</v>
      </c>
      <c r="N421" s="434">
        <v>22</v>
      </c>
      <c r="O421" s="434">
        <v>62324</v>
      </c>
      <c r="P421" s="434">
        <v>32951</v>
      </c>
    </row>
    <row r="422" spans="1:16" ht="20" customHeight="1">
      <c r="A422" s="600" t="s">
        <v>146</v>
      </c>
      <c r="B422" s="600" t="s">
        <v>167</v>
      </c>
      <c r="C422" s="242" t="s">
        <v>3993</v>
      </c>
      <c r="D422" s="536" t="s">
        <v>719</v>
      </c>
      <c r="E422" s="434">
        <v>3.5</v>
      </c>
      <c r="F422" s="434">
        <v>473693</v>
      </c>
      <c r="G422" s="434">
        <v>53368</v>
      </c>
      <c r="H422" s="434">
        <v>2</v>
      </c>
      <c r="I422" s="434">
        <v>91724</v>
      </c>
      <c r="J422" s="434">
        <v>24765</v>
      </c>
      <c r="K422" s="435">
        <v>-1.5</v>
      </c>
      <c r="L422" s="435">
        <v>-381969</v>
      </c>
      <c r="M422" s="435">
        <v>-28603</v>
      </c>
      <c r="N422" s="434">
        <v>2</v>
      </c>
      <c r="O422" s="434">
        <v>102180</v>
      </c>
      <c r="P422" s="434">
        <v>29224</v>
      </c>
    </row>
    <row r="423" spans="1:16" ht="20" customHeight="1">
      <c r="A423" s="600" t="s">
        <v>13</v>
      </c>
      <c r="B423" s="600" t="s">
        <v>23</v>
      </c>
      <c r="C423" s="242" t="s">
        <v>1105</v>
      </c>
      <c r="D423" s="536" t="s">
        <v>720</v>
      </c>
      <c r="E423" s="434">
        <v>1</v>
      </c>
      <c r="F423" s="434">
        <v>59500</v>
      </c>
      <c r="G423" s="434">
        <v>24990</v>
      </c>
      <c r="H423" s="434">
        <v>1</v>
      </c>
      <c r="I423" s="434">
        <v>58905</v>
      </c>
      <c r="J423" s="434">
        <v>24740</v>
      </c>
      <c r="K423" s="435">
        <v>0</v>
      </c>
      <c r="L423" s="435">
        <v>-595</v>
      </c>
      <c r="M423" s="435">
        <v>-250</v>
      </c>
      <c r="N423" s="434">
        <v>6</v>
      </c>
      <c r="O423" s="434">
        <v>58905</v>
      </c>
      <c r="P423" s="434">
        <v>26202</v>
      </c>
    </row>
    <row r="424" spans="1:16" ht="20" customHeight="1">
      <c r="A424" s="600" t="s">
        <v>13</v>
      </c>
      <c r="B424" s="600" t="s">
        <v>19</v>
      </c>
      <c r="C424" s="242" t="s">
        <v>969</v>
      </c>
      <c r="D424" s="536" t="s">
        <v>718</v>
      </c>
      <c r="E424" s="434">
        <v>2</v>
      </c>
      <c r="F424" s="434">
        <v>2600000</v>
      </c>
      <c r="G424" s="434">
        <v>13500</v>
      </c>
      <c r="H424" s="434">
        <v>2</v>
      </c>
      <c r="I424" s="434">
        <v>4940000</v>
      </c>
      <c r="J424" s="434">
        <v>24700</v>
      </c>
      <c r="K424" s="435">
        <v>0</v>
      </c>
      <c r="L424" s="435">
        <v>2340000</v>
      </c>
      <c r="M424" s="435">
        <v>11200</v>
      </c>
      <c r="N424" s="434">
        <v>23</v>
      </c>
      <c r="O424" s="434">
        <v>4947200</v>
      </c>
      <c r="P424" s="434">
        <v>34899</v>
      </c>
    </row>
    <row r="425" spans="1:16" ht="20" customHeight="1">
      <c r="A425" s="600" t="s">
        <v>129</v>
      </c>
      <c r="B425" s="600" t="s">
        <v>134</v>
      </c>
      <c r="C425" s="242" t="s">
        <v>1640</v>
      </c>
      <c r="D425" s="536" t="s">
        <v>719</v>
      </c>
      <c r="E425" s="434">
        <v>1</v>
      </c>
      <c r="F425" s="434">
        <v>91500</v>
      </c>
      <c r="G425" s="434">
        <v>24705</v>
      </c>
      <c r="H425" s="434">
        <v>1</v>
      </c>
      <c r="I425" s="434">
        <v>90585</v>
      </c>
      <c r="J425" s="434">
        <v>24458</v>
      </c>
      <c r="K425" s="435">
        <v>0</v>
      </c>
      <c r="L425" s="435">
        <v>-915</v>
      </c>
      <c r="M425" s="435">
        <v>-247</v>
      </c>
      <c r="N425" s="434">
        <v>9</v>
      </c>
      <c r="O425" s="434">
        <v>90585</v>
      </c>
      <c r="P425" s="434">
        <v>27497</v>
      </c>
    </row>
    <row r="426" spans="1:16" ht="20" customHeight="1">
      <c r="A426" s="600" t="s">
        <v>146</v>
      </c>
      <c r="B426" s="600" t="s">
        <v>683</v>
      </c>
      <c r="C426" s="242" t="s">
        <v>2543</v>
      </c>
      <c r="D426" s="536" t="s">
        <v>718</v>
      </c>
      <c r="E426" s="434">
        <v>4.5</v>
      </c>
      <c r="F426" s="434">
        <v>120435</v>
      </c>
      <c r="G426" s="434">
        <v>50495</v>
      </c>
      <c r="H426" s="434">
        <v>4.5</v>
      </c>
      <c r="I426" s="434">
        <v>58541</v>
      </c>
      <c r="J426" s="434">
        <v>24404</v>
      </c>
      <c r="K426" s="435">
        <v>0</v>
      </c>
      <c r="L426" s="435">
        <v>-61894</v>
      </c>
      <c r="M426" s="435">
        <v>-26091</v>
      </c>
      <c r="N426" s="434">
        <v>7.5</v>
      </c>
      <c r="O426" s="434">
        <v>62486</v>
      </c>
      <c r="P426" s="434">
        <v>28462</v>
      </c>
    </row>
    <row r="427" spans="1:16" ht="20" customHeight="1">
      <c r="A427" s="600" t="s">
        <v>129</v>
      </c>
      <c r="B427" s="600" t="s">
        <v>138</v>
      </c>
      <c r="C427" s="242" t="s">
        <v>1846</v>
      </c>
      <c r="D427" s="536" t="s">
        <v>723</v>
      </c>
      <c r="E427" s="434">
        <v>4</v>
      </c>
      <c r="F427" s="434">
        <v>1102642</v>
      </c>
      <c r="G427" s="434">
        <v>34267</v>
      </c>
      <c r="H427" s="434">
        <v>2</v>
      </c>
      <c r="I427" s="434">
        <v>1077556</v>
      </c>
      <c r="J427" s="434">
        <v>24350</v>
      </c>
      <c r="K427" s="435">
        <v>-2</v>
      </c>
      <c r="L427" s="435">
        <v>-25086</v>
      </c>
      <c r="M427" s="435">
        <v>-9917</v>
      </c>
      <c r="N427" s="434">
        <v>4</v>
      </c>
      <c r="O427" s="434">
        <v>1085556</v>
      </c>
      <c r="P427" s="434">
        <v>25498</v>
      </c>
    </row>
    <row r="428" spans="1:16" ht="20" customHeight="1">
      <c r="A428" s="600" t="s">
        <v>13</v>
      </c>
      <c r="B428" s="600" t="s">
        <v>20</v>
      </c>
      <c r="C428" s="242" t="s">
        <v>994</v>
      </c>
      <c r="D428" s="536" t="s">
        <v>718</v>
      </c>
      <c r="E428" s="434">
        <v>0</v>
      </c>
      <c r="F428" s="434">
        <v>0</v>
      </c>
      <c r="G428" s="434">
        <v>0</v>
      </c>
      <c r="H428" s="434">
        <v>2</v>
      </c>
      <c r="I428" s="434">
        <v>75884</v>
      </c>
      <c r="J428" s="434">
        <v>24283</v>
      </c>
      <c r="K428" s="435">
        <v>2</v>
      </c>
      <c r="L428" s="435">
        <v>75884</v>
      </c>
      <c r="M428" s="435">
        <v>24283</v>
      </c>
      <c r="N428" s="434">
        <v>20</v>
      </c>
      <c r="O428" s="434">
        <v>75884</v>
      </c>
      <c r="P428" s="434">
        <v>31561</v>
      </c>
    </row>
    <row r="429" spans="1:16" ht="20" customHeight="1">
      <c r="A429" s="600" t="s">
        <v>160</v>
      </c>
      <c r="B429" s="600" t="s">
        <v>136</v>
      </c>
      <c r="C429" s="242" t="s">
        <v>3237</v>
      </c>
      <c r="D429" s="536" t="s">
        <v>724</v>
      </c>
      <c r="E429" s="434">
        <v>2</v>
      </c>
      <c r="F429" s="434">
        <v>60378</v>
      </c>
      <c r="G429" s="434">
        <v>23743</v>
      </c>
      <c r="H429" s="434">
        <v>2</v>
      </c>
      <c r="I429" s="434">
        <v>59776</v>
      </c>
      <c r="J429" s="434">
        <v>24218</v>
      </c>
      <c r="K429" s="435">
        <v>0</v>
      </c>
      <c r="L429" s="435">
        <v>-602</v>
      </c>
      <c r="M429" s="435">
        <v>475</v>
      </c>
      <c r="N429" s="434">
        <v>22</v>
      </c>
      <c r="O429" s="434">
        <v>61130</v>
      </c>
      <c r="P429" s="434">
        <v>35120</v>
      </c>
    </row>
    <row r="430" spans="1:16" ht="20" customHeight="1">
      <c r="A430" s="600" t="s">
        <v>129</v>
      </c>
      <c r="B430" s="600" t="s">
        <v>626</v>
      </c>
      <c r="C430" s="242" t="s">
        <v>3975</v>
      </c>
      <c r="D430" s="536" t="s">
        <v>719</v>
      </c>
      <c r="E430" s="434">
        <v>3</v>
      </c>
      <c r="F430" s="434">
        <v>56907</v>
      </c>
      <c r="G430" s="434">
        <v>23360</v>
      </c>
      <c r="H430" s="434">
        <v>3</v>
      </c>
      <c r="I430" s="434">
        <v>56907</v>
      </c>
      <c r="J430" s="434">
        <v>24205</v>
      </c>
      <c r="K430" s="435">
        <v>0</v>
      </c>
      <c r="L430" s="435">
        <v>0</v>
      </c>
      <c r="M430" s="435">
        <v>845</v>
      </c>
      <c r="N430" s="434">
        <v>6</v>
      </c>
      <c r="O430" s="434">
        <v>56907</v>
      </c>
      <c r="P430" s="434">
        <v>24983</v>
      </c>
    </row>
    <row r="431" spans="1:16" ht="20" customHeight="1">
      <c r="A431" s="600" t="s">
        <v>146</v>
      </c>
      <c r="B431" s="600" t="s">
        <v>159</v>
      </c>
      <c r="C431" s="242" t="s">
        <v>3798</v>
      </c>
      <c r="D431" s="536" t="s">
        <v>719</v>
      </c>
      <c r="E431" s="434">
        <v>3</v>
      </c>
      <c r="F431" s="434">
        <v>61797</v>
      </c>
      <c r="G431" s="434">
        <v>20242</v>
      </c>
      <c r="H431" s="434">
        <v>4</v>
      </c>
      <c r="I431" s="434">
        <v>72778</v>
      </c>
      <c r="J431" s="434">
        <v>24188</v>
      </c>
      <c r="K431" s="435">
        <v>1</v>
      </c>
      <c r="L431" s="435">
        <v>10981</v>
      </c>
      <c r="M431" s="435">
        <v>3946</v>
      </c>
      <c r="N431" s="434">
        <v>4</v>
      </c>
      <c r="O431" s="434">
        <v>72778</v>
      </c>
      <c r="P431" s="434">
        <v>24188</v>
      </c>
    </row>
    <row r="432" spans="1:16" ht="20" customHeight="1">
      <c r="A432" s="600" t="s">
        <v>372</v>
      </c>
      <c r="B432" s="600" t="s">
        <v>382</v>
      </c>
      <c r="C432" s="242" t="s">
        <v>4164</v>
      </c>
      <c r="D432" s="536" t="s">
        <v>720</v>
      </c>
      <c r="E432" s="434">
        <v>3</v>
      </c>
      <c r="F432" s="434">
        <v>89850</v>
      </c>
      <c r="G432" s="434">
        <v>24428</v>
      </c>
      <c r="H432" s="434">
        <v>3</v>
      </c>
      <c r="I432" s="434">
        <v>88952</v>
      </c>
      <c r="J432" s="434">
        <v>24183</v>
      </c>
      <c r="K432" s="435">
        <v>0</v>
      </c>
      <c r="L432" s="435">
        <v>-898</v>
      </c>
      <c r="M432" s="435">
        <v>-245</v>
      </c>
      <c r="N432" s="434">
        <v>5</v>
      </c>
      <c r="O432" s="434">
        <v>89220</v>
      </c>
      <c r="P432" s="434">
        <v>25599</v>
      </c>
    </row>
    <row r="433" spans="1:16" ht="20" customHeight="1">
      <c r="A433" s="600" t="s">
        <v>160</v>
      </c>
      <c r="B433" s="600" t="s">
        <v>639</v>
      </c>
      <c r="C433" s="242" t="s">
        <v>3358</v>
      </c>
      <c r="D433" s="536" t="s">
        <v>724</v>
      </c>
      <c r="E433" s="434">
        <v>2</v>
      </c>
      <c r="F433" s="434">
        <v>2000000</v>
      </c>
      <c r="G433" s="434">
        <v>24000</v>
      </c>
      <c r="H433" s="434">
        <v>2</v>
      </c>
      <c r="I433" s="434">
        <v>2008000</v>
      </c>
      <c r="J433" s="434">
        <v>24096</v>
      </c>
      <c r="K433" s="435">
        <v>0</v>
      </c>
      <c r="L433" s="435">
        <v>8000</v>
      </c>
      <c r="M433" s="435">
        <v>96</v>
      </c>
      <c r="N433" s="434">
        <v>23</v>
      </c>
      <c r="O433" s="434">
        <v>2008314</v>
      </c>
      <c r="P433" s="434">
        <v>33421</v>
      </c>
    </row>
    <row r="434" spans="1:16" ht="20" customHeight="1">
      <c r="A434" s="600" t="s">
        <v>146</v>
      </c>
      <c r="B434" s="600" t="s">
        <v>167</v>
      </c>
      <c r="C434" s="242" t="s">
        <v>2155</v>
      </c>
      <c r="D434" s="536" t="s">
        <v>719</v>
      </c>
      <c r="E434" s="434">
        <v>4</v>
      </c>
      <c r="F434" s="434">
        <v>79150</v>
      </c>
      <c r="G434" s="434">
        <v>31404</v>
      </c>
      <c r="H434" s="434">
        <v>3</v>
      </c>
      <c r="I434" s="434">
        <v>1458401</v>
      </c>
      <c r="J434" s="434">
        <v>24079</v>
      </c>
      <c r="K434" s="435">
        <v>-1</v>
      </c>
      <c r="L434" s="435">
        <v>1379251</v>
      </c>
      <c r="M434" s="435">
        <v>-7325</v>
      </c>
      <c r="N434" s="434">
        <v>18</v>
      </c>
      <c r="O434" s="434">
        <v>1458401</v>
      </c>
      <c r="P434" s="434">
        <v>30016</v>
      </c>
    </row>
    <row r="435" spans="1:16" ht="20" customHeight="1">
      <c r="A435" s="600" t="s">
        <v>146</v>
      </c>
      <c r="B435" s="600" t="s">
        <v>156</v>
      </c>
      <c r="C435" s="242" t="s">
        <v>2503</v>
      </c>
      <c r="D435" s="536" t="s">
        <v>719</v>
      </c>
      <c r="E435" s="434">
        <v>3.5</v>
      </c>
      <c r="F435" s="434">
        <v>559916</v>
      </c>
      <c r="G435" s="434">
        <v>26485</v>
      </c>
      <c r="H435" s="434">
        <v>3</v>
      </c>
      <c r="I435" s="434">
        <v>553821</v>
      </c>
      <c r="J435" s="434">
        <v>24061</v>
      </c>
      <c r="K435" s="435">
        <v>-0.5</v>
      </c>
      <c r="L435" s="435">
        <v>-6095</v>
      </c>
      <c r="M435" s="435">
        <v>-2424</v>
      </c>
      <c r="N435" s="434">
        <v>6</v>
      </c>
      <c r="O435" s="434">
        <v>553821</v>
      </c>
      <c r="P435" s="434">
        <v>25316</v>
      </c>
    </row>
    <row r="436" spans="1:16" ht="20" customHeight="1">
      <c r="A436" s="600" t="s">
        <v>372</v>
      </c>
      <c r="B436" s="600" t="s">
        <v>376</v>
      </c>
      <c r="C436" s="242" t="s">
        <v>4682</v>
      </c>
      <c r="D436" s="536" t="s">
        <v>720</v>
      </c>
      <c r="E436" s="434">
        <v>9</v>
      </c>
      <c r="F436" s="434">
        <v>334054</v>
      </c>
      <c r="G436" s="434">
        <v>91242</v>
      </c>
      <c r="H436" s="434">
        <v>3</v>
      </c>
      <c r="I436" s="434">
        <v>57173</v>
      </c>
      <c r="J436" s="434">
        <v>24047</v>
      </c>
      <c r="K436" s="435">
        <v>-6</v>
      </c>
      <c r="L436" s="435">
        <v>-276881</v>
      </c>
      <c r="M436" s="435">
        <v>-67195</v>
      </c>
      <c r="N436" s="434">
        <v>5</v>
      </c>
      <c r="O436" s="434">
        <v>60087</v>
      </c>
      <c r="P436" s="434">
        <v>25308</v>
      </c>
    </row>
    <row r="437" spans="1:16" ht="20" customHeight="1">
      <c r="A437" s="600" t="s">
        <v>146</v>
      </c>
      <c r="B437" s="600" t="s">
        <v>431</v>
      </c>
      <c r="C437" s="242" t="s">
        <v>2251</v>
      </c>
      <c r="D437" s="536" t="s">
        <v>719</v>
      </c>
      <c r="E437" s="434">
        <v>0</v>
      </c>
      <c r="F437" s="434">
        <v>0</v>
      </c>
      <c r="G437" s="434">
        <v>0</v>
      </c>
      <c r="H437" s="434">
        <v>0</v>
      </c>
      <c r="I437" s="434">
        <v>2000000</v>
      </c>
      <c r="J437" s="434">
        <v>24000</v>
      </c>
      <c r="K437" s="435">
        <v>0</v>
      </c>
      <c r="L437" s="435">
        <v>2000000</v>
      </c>
      <c r="M437" s="435">
        <v>24000</v>
      </c>
      <c r="N437" s="434">
        <v>9</v>
      </c>
      <c r="O437" s="434">
        <v>2000000</v>
      </c>
      <c r="P437" s="434">
        <v>29319</v>
      </c>
    </row>
    <row r="438" spans="1:16" ht="20" customHeight="1">
      <c r="A438" s="600" t="s">
        <v>160</v>
      </c>
      <c r="B438" s="600" t="s">
        <v>629</v>
      </c>
      <c r="C438" s="242" t="s">
        <v>2361</v>
      </c>
      <c r="D438" s="536" t="s">
        <v>724</v>
      </c>
      <c r="E438" s="434">
        <v>1</v>
      </c>
      <c r="F438" s="434">
        <v>3500000</v>
      </c>
      <c r="G438" s="434">
        <v>33600</v>
      </c>
      <c r="H438" s="434">
        <v>1</v>
      </c>
      <c r="I438" s="434">
        <v>2500000</v>
      </c>
      <c r="J438" s="434">
        <v>24000</v>
      </c>
      <c r="K438" s="435">
        <v>0</v>
      </c>
      <c r="L438" s="435">
        <v>-1000000</v>
      </c>
      <c r="M438" s="435">
        <v>-9600</v>
      </c>
      <c r="N438" s="434">
        <v>42</v>
      </c>
      <c r="O438" s="434">
        <v>2502207</v>
      </c>
      <c r="P438" s="434">
        <v>40084</v>
      </c>
    </row>
    <row r="439" spans="1:16" ht="20" customHeight="1">
      <c r="A439" s="600" t="s">
        <v>372</v>
      </c>
      <c r="B439" s="600" t="s">
        <v>640</v>
      </c>
      <c r="C439" s="242" t="s">
        <v>4266</v>
      </c>
      <c r="D439" s="536" t="s">
        <v>719</v>
      </c>
      <c r="E439" s="434">
        <v>2</v>
      </c>
      <c r="F439" s="434">
        <v>2000000</v>
      </c>
      <c r="G439" s="434">
        <v>24000</v>
      </c>
      <c r="H439" s="434">
        <v>2</v>
      </c>
      <c r="I439" s="434">
        <v>2000000</v>
      </c>
      <c r="J439" s="434">
        <v>24000</v>
      </c>
      <c r="K439" s="435">
        <v>0</v>
      </c>
      <c r="L439" s="435">
        <v>0</v>
      </c>
      <c r="M439" s="435">
        <v>0</v>
      </c>
      <c r="N439" s="434">
        <v>3</v>
      </c>
      <c r="O439" s="434">
        <v>2000000</v>
      </c>
      <c r="P439" s="434">
        <v>24691</v>
      </c>
    </row>
    <row r="440" spans="1:16" ht="20" customHeight="1">
      <c r="A440" s="600" t="s">
        <v>372</v>
      </c>
      <c r="B440" s="600" t="s">
        <v>374</v>
      </c>
      <c r="C440" s="242" t="s">
        <v>4587</v>
      </c>
      <c r="D440" s="536" t="s">
        <v>718</v>
      </c>
      <c r="E440" s="434">
        <v>4</v>
      </c>
      <c r="F440" s="434">
        <v>3112874</v>
      </c>
      <c r="G440" s="434">
        <v>106035</v>
      </c>
      <c r="H440" s="434">
        <v>3</v>
      </c>
      <c r="I440" s="434">
        <v>1047400</v>
      </c>
      <c r="J440" s="434">
        <v>23934</v>
      </c>
      <c r="K440" s="435">
        <v>-1</v>
      </c>
      <c r="L440" s="435">
        <v>-2065474</v>
      </c>
      <c r="M440" s="435">
        <v>-82101</v>
      </c>
      <c r="N440" s="434">
        <v>24</v>
      </c>
      <c r="O440" s="434">
        <v>1047400</v>
      </c>
      <c r="P440" s="434">
        <v>34490</v>
      </c>
    </row>
    <row r="441" spans="1:16" ht="20" customHeight="1">
      <c r="A441" s="600" t="s">
        <v>129</v>
      </c>
      <c r="B441" s="600" t="s">
        <v>134</v>
      </c>
      <c r="C441" s="242" t="s">
        <v>1633</v>
      </c>
      <c r="D441" s="536" t="s">
        <v>720</v>
      </c>
      <c r="E441" s="434">
        <v>2</v>
      </c>
      <c r="F441" s="434">
        <v>145787</v>
      </c>
      <c r="G441" s="434">
        <v>24059</v>
      </c>
      <c r="H441" s="434">
        <v>2</v>
      </c>
      <c r="I441" s="434">
        <v>144681</v>
      </c>
      <c r="J441" s="434">
        <v>23881</v>
      </c>
      <c r="K441" s="435">
        <v>0</v>
      </c>
      <c r="L441" s="435">
        <v>-1106</v>
      </c>
      <c r="M441" s="435">
        <v>-178</v>
      </c>
      <c r="N441" s="434">
        <v>11</v>
      </c>
      <c r="O441" s="434">
        <v>145355</v>
      </c>
      <c r="P441" s="434">
        <v>30619</v>
      </c>
    </row>
    <row r="442" spans="1:16" ht="20" customHeight="1">
      <c r="A442" s="600" t="s">
        <v>372</v>
      </c>
      <c r="B442" s="600" t="s">
        <v>385</v>
      </c>
      <c r="C442" s="242" t="s">
        <v>4276</v>
      </c>
      <c r="D442" s="536" t="s">
        <v>723</v>
      </c>
      <c r="E442" s="434">
        <v>2</v>
      </c>
      <c r="F442" s="434">
        <v>74984</v>
      </c>
      <c r="G442" s="434">
        <v>27718</v>
      </c>
      <c r="H442" s="434">
        <v>1</v>
      </c>
      <c r="I442" s="434">
        <v>62955</v>
      </c>
      <c r="J442" s="434">
        <v>23881</v>
      </c>
      <c r="K442" s="435">
        <v>-1</v>
      </c>
      <c r="L442" s="435">
        <v>-12029</v>
      </c>
      <c r="M442" s="435">
        <v>-3837</v>
      </c>
      <c r="N442" s="434">
        <v>5</v>
      </c>
      <c r="O442" s="434">
        <v>62349</v>
      </c>
      <c r="P442" s="434">
        <v>24927</v>
      </c>
    </row>
    <row r="443" spans="1:16" ht="20" customHeight="1">
      <c r="A443" s="600" t="s">
        <v>146</v>
      </c>
      <c r="B443" s="600" t="s">
        <v>632</v>
      </c>
      <c r="C443" s="242" t="s">
        <v>1459</v>
      </c>
      <c r="D443" s="536" t="s">
        <v>719</v>
      </c>
      <c r="E443" s="434">
        <v>2</v>
      </c>
      <c r="F443" s="434">
        <v>82035</v>
      </c>
      <c r="G443" s="434">
        <v>34352</v>
      </c>
      <c r="H443" s="434">
        <v>1</v>
      </c>
      <c r="I443" s="434">
        <v>56727</v>
      </c>
      <c r="J443" s="434">
        <v>23825</v>
      </c>
      <c r="K443" s="435">
        <v>-1</v>
      </c>
      <c r="L443" s="435">
        <v>-25308</v>
      </c>
      <c r="M443" s="435">
        <v>-10527</v>
      </c>
      <c r="N443" s="434">
        <v>4</v>
      </c>
      <c r="O443" s="434">
        <v>61724</v>
      </c>
      <c r="P443" s="434">
        <v>25902</v>
      </c>
    </row>
    <row r="444" spans="1:16" ht="20" customHeight="1">
      <c r="A444" s="600" t="s">
        <v>160</v>
      </c>
      <c r="B444" s="600" t="s">
        <v>629</v>
      </c>
      <c r="C444" s="242" t="s">
        <v>2320</v>
      </c>
      <c r="D444" s="536" t="s">
        <v>718</v>
      </c>
      <c r="E444" s="434">
        <v>5</v>
      </c>
      <c r="F444" s="434">
        <v>459491</v>
      </c>
      <c r="G444" s="434">
        <v>28200</v>
      </c>
      <c r="H444" s="434">
        <v>4</v>
      </c>
      <c r="I444" s="434">
        <v>58900</v>
      </c>
      <c r="J444" s="434">
        <v>23804</v>
      </c>
      <c r="K444" s="435">
        <v>-1</v>
      </c>
      <c r="L444" s="435">
        <v>-400591</v>
      </c>
      <c r="M444" s="435">
        <v>-4396</v>
      </c>
      <c r="N444" s="434">
        <v>17</v>
      </c>
      <c r="O444" s="434">
        <v>58900</v>
      </c>
      <c r="P444" s="434">
        <v>29613</v>
      </c>
    </row>
    <row r="445" spans="1:16" ht="20" customHeight="1">
      <c r="A445" s="600" t="s">
        <v>372</v>
      </c>
      <c r="B445" s="600" t="s">
        <v>389</v>
      </c>
      <c r="C445" s="242" t="s">
        <v>4522</v>
      </c>
      <c r="D445" s="536" t="s">
        <v>723</v>
      </c>
      <c r="E445" s="434">
        <v>1</v>
      </c>
      <c r="F445" s="434">
        <v>38700</v>
      </c>
      <c r="G445" s="434">
        <v>12384</v>
      </c>
      <c r="H445" s="434">
        <v>2</v>
      </c>
      <c r="I445" s="434">
        <v>65736</v>
      </c>
      <c r="J445" s="434">
        <v>23778</v>
      </c>
      <c r="K445" s="435">
        <v>1</v>
      </c>
      <c r="L445" s="435">
        <v>27036</v>
      </c>
      <c r="M445" s="435">
        <v>11394</v>
      </c>
      <c r="N445" s="434">
        <v>14</v>
      </c>
      <c r="O445" s="434">
        <v>69699</v>
      </c>
      <c r="P445" s="434">
        <v>29491</v>
      </c>
    </row>
    <row r="446" spans="1:16" ht="20" customHeight="1">
      <c r="A446" s="600" t="s">
        <v>160</v>
      </c>
      <c r="B446" s="600" t="s">
        <v>639</v>
      </c>
      <c r="C446" s="242" t="s">
        <v>3361</v>
      </c>
      <c r="D446" s="536" t="s">
        <v>719</v>
      </c>
      <c r="E446" s="434">
        <v>4</v>
      </c>
      <c r="F446" s="434">
        <v>675943</v>
      </c>
      <c r="G446" s="434">
        <v>31039</v>
      </c>
      <c r="H446" s="434">
        <v>3</v>
      </c>
      <c r="I446" s="434">
        <v>87265</v>
      </c>
      <c r="J446" s="434">
        <v>23761</v>
      </c>
      <c r="K446" s="435">
        <v>-1</v>
      </c>
      <c r="L446" s="435">
        <v>-588678</v>
      </c>
      <c r="M446" s="435">
        <v>-7278</v>
      </c>
      <c r="N446" s="434">
        <v>5</v>
      </c>
      <c r="O446" s="434">
        <v>87265</v>
      </c>
      <c r="P446" s="434">
        <v>24317</v>
      </c>
    </row>
    <row r="447" spans="1:16" ht="20" customHeight="1">
      <c r="A447" s="600" t="s">
        <v>160</v>
      </c>
      <c r="B447" s="600" t="s">
        <v>3958</v>
      </c>
      <c r="C447" s="242" t="s">
        <v>1728</v>
      </c>
      <c r="D447" s="536" t="s">
        <v>719</v>
      </c>
      <c r="E447" s="434">
        <v>2</v>
      </c>
      <c r="F447" s="434">
        <v>293766</v>
      </c>
      <c r="G447" s="434">
        <v>23719</v>
      </c>
      <c r="H447" s="434">
        <v>2</v>
      </c>
      <c r="I447" s="434">
        <v>294321</v>
      </c>
      <c r="J447" s="434">
        <v>23639</v>
      </c>
      <c r="K447" s="435">
        <v>0</v>
      </c>
      <c r="L447" s="435">
        <v>555</v>
      </c>
      <c r="M447" s="435">
        <v>-80</v>
      </c>
      <c r="N447" s="434">
        <v>3</v>
      </c>
      <c r="O447" s="434">
        <v>294321</v>
      </c>
      <c r="P447" s="434">
        <v>23704</v>
      </c>
    </row>
    <row r="448" spans="1:16" ht="20" customHeight="1">
      <c r="A448" s="600" t="s">
        <v>129</v>
      </c>
      <c r="B448" s="600" t="s">
        <v>144</v>
      </c>
      <c r="C448" s="242" t="s">
        <v>2066</v>
      </c>
      <c r="D448" s="536" t="s">
        <v>719</v>
      </c>
      <c r="E448" s="434">
        <v>1</v>
      </c>
      <c r="F448" s="434">
        <v>56250</v>
      </c>
      <c r="G448" s="434">
        <v>23625</v>
      </c>
      <c r="H448" s="434">
        <v>1</v>
      </c>
      <c r="I448" s="434">
        <v>56250</v>
      </c>
      <c r="J448" s="434">
        <v>23625</v>
      </c>
      <c r="K448" s="435">
        <v>0</v>
      </c>
      <c r="L448" s="435">
        <v>0</v>
      </c>
      <c r="M448" s="435">
        <v>0</v>
      </c>
      <c r="N448" s="434">
        <v>3</v>
      </c>
      <c r="O448" s="434">
        <v>56250</v>
      </c>
      <c r="P448" s="434">
        <v>24037</v>
      </c>
    </row>
    <row r="449" spans="1:16" ht="20" customHeight="1">
      <c r="A449" s="600" t="s">
        <v>372</v>
      </c>
      <c r="B449" s="600" t="s">
        <v>383</v>
      </c>
      <c r="C449" s="242" t="s">
        <v>4203</v>
      </c>
      <c r="D449" s="536" t="s">
        <v>719</v>
      </c>
      <c r="E449" s="434">
        <v>0</v>
      </c>
      <c r="F449" s="434">
        <v>0</v>
      </c>
      <c r="G449" s="434">
        <v>0</v>
      </c>
      <c r="H449" s="434">
        <v>2</v>
      </c>
      <c r="I449" s="434">
        <v>166845</v>
      </c>
      <c r="J449" s="434">
        <v>23581</v>
      </c>
      <c r="K449" s="435">
        <v>2</v>
      </c>
      <c r="L449" s="435">
        <v>166845</v>
      </c>
      <c r="M449" s="435">
        <v>23581</v>
      </c>
      <c r="N449" s="434">
        <v>9</v>
      </c>
      <c r="O449" s="434">
        <v>171845</v>
      </c>
      <c r="P449" s="434">
        <v>26396</v>
      </c>
    </row>
    <row r="450" spans="1:16" ht="20" customHeight="1">
      <c r="A450" s="600" t="s">
        <v>160</v>
      </c>
      <c r="B450" s="600" t="s">
        <v>190</v>
      </c>
      <c r="C450" s="242" t="s">
        <v>2339</v>
      </c>
      <c r="D450" s="536" t="s">
        <v>718</v>
      </c>
      <c r="E450" s="434">
        <v>3</v>
      </c>
      <c r="F450" s="434">
        <v>94022</v>
      </c>
      <c r="G450" s="434">
        <v>23503</v>
      </c>
      <c r="H450" s="434">
        <v>3</v>
      </c>
      <c r="I450" s="434">
        <v>92963</v>
      </c>
      <c r="J450" s="434">
        <v>23552</v>
      </c>
      <c r="K450" s="435">
        <v>0</v>
      </c>
      <c r="L450" s="435">
        <v>-1059</v>
      </c>
      <c r="M450" s="435">
        <v>49</v>
      </c>
      <c r="N450" s="434">
        <v>4</v>
      </c>
      <c r="O450" s="434">
        <v>92963</v>
      </c>
      <c r="P450" s="434">
        <v>24119</v>
      </c>
    </row>
    <row r="451" spans="1:16" ht="20" customHeight="1">
      <c r="A451" s="600" t="s">
        <v>13</v>
      </c>
      <c r="B451" s="600" t="s">
        <v>17</v>
      </c>
      <c r="C451" s="242" t="s">
        <v>844</v>
      </c>
      <c r="D451" s="536" t="s">
        <v>718</v>
      </c>
      <c r="E451" s="434">
        <v>2</v>
      </c>
      <c r="F451" s="434">
        <v>552870</v>
      </c>
      <c r="G451" s="434">
        <v>3557</v>
      </c>
      <c r="H451" s="434">
        <v>2</v>
      </c>
      <c r="I451" s="434">
        <v>4552341</v>
      </c>
      <c r="J451" s="434">
        <v>23547</v>
      </c>
      <c r="K451" s="435">
        <v>0</v>
      </c>
      <c r="L451" s="435">
        <v>3999471</v>
      </c>
      <c r="M451" s="435">
        <v>19990</v>
      </c>
      <c r="N451" s="434">
        <v>6</v>
      </c>
      <c r="O451" s="434">
        <v>4552341</v>
      </c>
      <c r="P451" s="434">
        <v>24783</v>
      </c>
    </row>
    <row r="452" spans="1:16" ht="20" customHeight="1">
      <c r="A452" s="600" t="s">
        <v>372</v>
      </c>
      <c r="B452" s="600" t="s">
        <v>373</v>
      </c>
      <c r="C452" s="242" t="s">
        <v>4571</v>
      </c>
      <c r="D452" s="536" t="s">
        <v>722</v>
      </c>
      <c r="E452" s="434">
        <v>1</v>
      </c>
      <c r="F452" s="434">
        <v>181897</v>
      </c>
      <c r="G452" s="434">
        <v>21828</v>
      </c>
      <c r="H452" s="434">
        <v>2</v>
      </c>
      <c r="I452" s="434">
        <v>184510</v>
      </c>
      <c r="J452" s="434">
        <v>23524</v>
      </c>
      <c r="K452" s="435">
        <v>1</v>
      </c>
      <c r="L452" s="435">
        <v>2613</v>
      </c>
      <c r="M452" s="435">
        <v>1696</v>
      </c>
      <c r="N452" s="434">
        <v>13</v>
      </c>
      <c r="O452" s="434">
        <v>184510</v>
      </c>
      <c r="P452" s="434">
        <v>28704</v>
      </c>
    </row>
    <row r="453" spans="1:16" ht="20" customHeight="1">
      <c r="A453" s="600" t="s">
        <v>160</v>
      </c>
      <c r="B453" s="600" t="s">
        <v>190</v>
      </c>
      <c r="C453" s="242" t="s">
        <v>3615</v>
      </c>
      <c r="D453" s="536" t="s">
        <v>719</v>
      </c>
      <c r="E453" s="434">
        <v>3</v>
      </c>
      <c r="F453" s="434">
        <v>93381</v>
      </c>
      <c r="G453" s="434">
        <v>32939</v>
      </c>
      <c r="H453" s="434">
        <v>3</v>
      </c>
      <c r="I453" s="434">
        <v>68569</v>
      </c>
      <c r="J453" s="434">
        <v>23471</v>
      </c>
      <c r="K453" s="435">
        <v>0</v>
      </c>
      <c r="L453" s="435">
        <v>-24812</v>
      </c>
      <c r="M453" s="435">
        <v>-9468</v>
      </c>
      <c r="N453" s="434">
        <v>6</v>
      </c>
      <c r="O453" s="434">
        <v>68569</v>
      </c>
      <c r="P453" s="434">
        <v>24959</v>
      </c>
    </row>
    <row r="454" spans="1:16" ht="20" customHeight="1">
      <c r="A454" s="600" t="s">
        <v>146</v>
      </c>
      <c r="B454" s="600" t="s">
        <v>586</v>
      </c>
      <c r="C454" s="242" t="s">
        <v>4777</v>
      </c>
      <c r="D454" s="536" t="s">
        <v>719</v>
      </c>
      <c r="E454" s="434">
        <v>0</v>
      </c>
      <c r="F454" s="434">
        <v>0</v>
      </c>
      <c r="G454" s="434">
        <v>0</v>
      </c>
      <c r="H454" s="434">
        <v>3</v>
      </c>
      <c r="I454" s="434">
        <v>55099</v>
      </c>
      <c r="J454" s="434">
        <v>23461</v>
      </c>
      <c r="K454" s="435">
        <v>3</v>
      </c>
      <c r="L454" s="435">
        <v>55099</v>
      </c>
      <c r="M454" s="435">
        <v>23461</v>
      </c>
      <c r="N454" s="434">
        <v>6</v>
      </c>
      <c r="O454" s="434">
        <v>79788</v>
      </c>
      <c r="P454" s="434">
        <v>29747</v>
      </c>
    </row>
    <row r="455" spans="1:16" ht="20" customHeight="1">
      <c r="A455" s="600" t="s">
        <v>129</v>
      </c>
      <c r="B455" s="600" t="s">
        <v>158</v>
      </c>
      <c r="C455" s="242" t="s">
        <v>2080</v>
      </c>
      <c r="D455" s="536" t="s">
        <v>719</v>
      </c>
      <c r="E455" s="434">
        <v>0</v>
      </c>
      <c r="F455" s="434">
        <v>0</v>
      </c>
      <c r="G455" s="434">
        <v>0</v>
      </c>
      <c r="H455" s="434">
        <v>1</v>
      </c>
      <c r="I455" s="434">
        <v>519535</v>
      </c>
      <c r="J455" s="434">
        <v>23379</v>
      </c>
      <c r="K455" s="435">
        <v>1</v>
      </c>
      <c r="L455" s="435">
        <v>519535</v>
      </c>
      <c r="M455" s="435">
        <v>23379</v>
      </c>
      <c r="N455" s="434">
        <v>1</v>
      </c>
      <c r="O455" s="434">
        <v>519535</v>
      </c>
      <c r="P455" s="434">
        <v>23743</v>
      </c>
    </row>
    <row r="456" spans="1:16" ht="20" customHeight="1">
      <c r="A456" s="600" t="s">
        <v>146</v>
      </c>
      <c r="B456" s="600" t="s">
        <v>450</v>
      </c>
      <c r="C456" s="242" t="s">
        <v>2486</v>
      </c>
      <c r="D456" s="536" t="s">
        <v>713</v>
      </c>
      <c r="E456" s="434">
        <v>3</v>
      </c>
      <c r="F456" s="434">
        <v>62694</v>
      </c>
      <c r="G456" s="434">
        <v>22477</v>
      </c>
      <c r="H456" s="434">
        <v>3</v>
      </c>
      <c r="I456" s="434">
        <v>62434</v>
      </c>
      <c r="J456" s="434">
        <v>23371</v>
      </c>
      <c r="K456" s="435">
        <v>0</v>
      </c>
      <c r="L456" s="435">
        <v>-260</v>
      </c>
      <c r="M456" s="435">
        <v>894</v>
      </c>
      <c r="N456" s="434">
        <v>9</v>
      </c>
      <c r="O456" s="434">
        <v>62434</v>
      </c>
      <c r="P456" s="434">
        <v>26239</v>
      </c>
    </row>
    <row r="457" spans="1:16" ht="20" customHeight="1">
      <c r="A457" s="600" t="s">
        <v>129</v>
      </c>
      <c r="B457" s="600" t="s">
        <v>137</v>
      </c>
      <c r="C457" s="242" t="s">
        <v>1776</v>
      </c>
      <c r="D457" s="536" t="s">
        <v>719</v>
      </c>
      <c r="E457" s="434">
        <v>3</v>
      </c>
      <c r="F457" s="434">
        <v>65668</v>
      </c>
      <c r="G457" s="434">
        <v>25191</v>
      </c>
      <c r="H457" s="434">
        <v>2</v>
      </c>
      <c r="I457" s="434">
        <v>59994</v>
      </c>
      <c r="J457" s="434">
        <v>23311</v>
      </c>
      <c r="K457" s="435">
        <v>-1</v>
      </c>
      <c r="L457" s="435">
        <v>-5674</v>
      </c>
      <c r="M457" s="435">
        <v>-1880</v>
      </c>
      <c r="N457" s="434">
        <v>12</v>
      </c>
      <c r="O457" s="434">
        <v>59994</v>
      </c>
      <c r="P457" s="434">
        <v>27570</v>
      </c>
    </row>
    <row r="458" spans="1:16" ht="20" customHeight="1">
      <c r="A458" s="600" t="s">
        <v>160</v>
      </c>
      <c r="B458" s="600" t="s">
        <v>190</v>
      </c>
      <c r="C458" s="242" t="s">
        <v>3647</v>
      </c>
      <c r="D458" s="536" t="s">
        <v>719</v>
      </c>
      <c r="E458" s="434">
        <v>2</v>
      </c>
      <c r="F458" s="434">
        <v>55136</v>
      </c>
      <c r="G458" s="434">
        <v>22125</v>
      </c>
      <c r="H458" s="434">
        <v>2</v>
      </c>
      <c r="I458" s="434">
        <v>55136</v>
      </c>
      <c r="J458" s="434">
        <v>23269</v>
      </c>
      <c r="K458" s="435">
        <v>0</v>
      </c>
      <c r="L458" s="435">
        <v>0</v>
      </c>
      <c r="M458" s="435">
        <v>1144</v>
      </c>
      <c r="N458" s="434">
        <v>9</v>
      </c>
      <c r="O458" s="434">
        <v>55136</v>
      </c>
      <c r="P458" s="434">
        <v>24904</v>
      </c>
    </row>
    <row r="459" spans="1:16" ht="20" customHeight="1">
      <c r="A459" s="600" t="s">
        <v>160</v>
      </c>
      <c r="B459" s="600" t="s">
        <v>659</v>
      </c>
      <c r="C459" s="242" t="s">
        <v>3277</v>
      </c>
      <c r="D459" s="536" t="s">
        <v>722</v>
      </c>
      <c r="E459" s="434">
        <v>4</v>
      </c>
      <c r="F459" s="434">
        <v>812213</v>
      </c>
      <c r="G459" s="434">
        <v>34346</v>
      </c>
      <c r="H459" s="434">
        <v>3</v>
      </c>
      <c r="I459" s="434">
        <v>640887</v>
      </c>
      <c r="J459" s="434">
        <v>23140</v>
      </c>
      <c r="K459" s="435">
        <v>-1</v>
      </c>
      <c r="L459" s="435">
        <v>-171326</v>
      </c>
      <c r="M459" s="435">
        <v>-11206</v>
      </c>
      <c r="N459" s="434">
        <v>6</v>
      </c>
      <c r="O459" s="434">
        <v>640887</v>
      </c>
      <c r="P459" s="434">
        <v>23691</v>
      </c>
    </row>
    <row r="460" spans="1:16" ht="20" customHeight="1">
      <c r="A460" s="600" t="s">
        <v>372</v>
      </c>
      <c r="B460" s="600" t="s">
        <v>374</v>
      </c>
      <c r="C460" s="242" t="s">
        <v>4642</v>
      </c>
      <c r="D460" s="536" t="s">
        <v>724</v>
      </c>
      <c r="E460" s="434">
        <v>3</v>
      </c>
      <c r="F460" s="434">
        <v>85132</v>
      </c>
      <c r="G460" s="434">
        <v>35727</v>
      </c>
      <c r="H460" s="434">
        <v>2</v>
      </c>
      <c r="I460" s="434">
        <v>55019</v>
      </c>
      <c r="J460" s="434">
        <v>23119</v>
      </c>
      <c r="K460" s="435">
        <v>-1</v>
      </c>
      <c r="L460" s="435">
        <v>-30113</v>
      </c>
      <c r="M460" s="435">
        <v>-12608</v>
      </c>
      <c r="N460" s="434">
        <v>17</v>
      </c>
      <c r="O460" s="434">
        <v>65019</v>
      </c>
      <c r="P460" s="434">
        <v>30466</v>
      </c>
    </row>
    <row r="461" spans="1:16" ht="20" customHeight="1">
      <c r="A461" s="600" t="s">
        <v>13</v>
      </c>
      <c r="B461" s="600" t="s">
        <v>23</v>
      </c>
      <c r="C461" s="242" t="s">
        <v>1090</v>
      </c>
      <c r="D461" s="536" t="s">
        <v>719</v>
      </c>
      <c r="E461" s="434">
        <v>1</v>
      </c>
      <c r="F461" s="434">
        <v>981052</v>
      </c>
      <c r="G461" s="434">
        <v>21826</v>
      </c>
      <c r="H461" s="434">
        <v>1</v>
      </c>
      <c r="I461" s="434">
        <v>1055766</v>
      </c>
      <c r="J461" s="434">
        <v>23096</v>
      </c>
      <c r="K461" s="435">
        <v>0</v>
      </c>
      <c r="L461" s="435">
        <v>74714</v>
      </c>
      <c r="M461" s="435">
        <v>1270</v>
      </c>
      <c r="N461" s="434">
        <v>6</v>
      </c>
      <c r="O461" s="434">
        <v>1055766</v>
      </c>
      <c r="P461" s="434">
        <v>24282</v>
      </c>
    </row>
    <row r="462" spans="1:16" ht="20" customHeight="1">
      <c r="A462" s="600" t="s">
        <v>13</v>
      </c>
      <c r="B462" s="600" t="s">
        <v>19</v>
      </c>
      <c r="C462" s="242" t="s">
        <v>952</v>
      </c>
      <c r="D462" s="536" t="s">
        <v>720</v>
      </c>
      <c r="E462" s="434">
        <v>2.5</v>
      </c>
      <c r="F462" s="434">
        <v>155665</v>
      </c>
      <c r="G462" s="434">
        <v>49422</v>
      </c>
      <c r="H462" s="434">
        <v>1</v>
      </c>
      <c r="I462" s="434">
        <v>111117</v>
      </c>
      <c r="J462" s="434">
        <v>23091</v>
      </c>
      <c r="K462" s="435">
        <v>-1.5</v>
      </c>
      <c r="L462" s="435">
        <v>-44548</v>
      </c>
      <c r="M462" s="435">
        <v>-26331</v>
      </c>
      <c r="N462" s="434">
        <v>9</v>
      </c>
      <c r="O462" s="434">
        <v>128007</v>
      </c>
      <c r="P462" s="434">
        <v>28273</v>
      </c>
    </row>
    <row r="463" spans="1:16" ht="20" customHeight="1">
      <c r="A463" s="600" t="s">
        <v>160</v>
      </c>
      <c r="B463" s="600" t="s">
        <v>639</v>
      </c>
      <c r="C463" s="242" t="s">
        <v>3341</v>
      </c>
      <c r="D463" s="536" t="s">
        <v>719</v>
      </c>
      <c r="E463" s="434">
        <v>3</v>
      </c>
      <c r="F463" s="434">
        <v>120500</v>
      </c>
      <c r="G463" s="434">
        <v>50610</v>
      </c>
      <c r="H463" s="434">
        <v>2</v>
      </c>
      <c r="I463" s="434">
        <v>54945</v>
      </c>
      <c r="J463" s="434">
        <v>23077</v>
      </c>
      <c r="K463" s="435">
        <v>-1</v>
      </c>
      <c r="L463" s="435">
        <v>-65555</v>
      </c>
      <c r="M463" s="435">
        <v>-27533</v>
      </c>
      <c r="N463" s="434">
        <v>5</v>
      </c>
      <c r="O463" s="434">
        <v>54945</v>
      </c>
      <c r="P463" s="434">
        <v>24956</v>
      </c>
    </row>
    <row r="464" spans="1:16" ht="20" customHeight="1">
      <c r="A464" s="600" t="s">
        <v>146</v>
      </c>
      <c r="B464" s="600" t="s">
        <v>142</v>
      </c>
      <c r="C464" s="242" t="s">
        <v>2703</v>
      </c>
      <c r="D464" s="536" t="s">
        <v>719</v>
      </c>
      <c r="E464" s="434">
        <v>3</v>
      </c>
      <c r="F464" s="434">
        <v>54837</v>
      </c>
      <c r="G464" s="434">
        <v>22525</v>
      </c>
      <c r="H464" s="434">
        <v>3</v>
      </c>
      <c r="I464" s="434">
        <v>54291</v>
      </c>
      <c r="J464" s="434">
        <v>23041</v>
      </c>
      <c r="K464" s="435">
        <v>0</v>
      </c>
      <c r="L464" s="435">
        <v>-546</v>
      </c>
      <c r="M464" s="435">
        <v>516</v>
      </c>
      <c r="N464" s="434">
        <v>4</v>
      </c>
      <c r="O464" s="434">
        <v>54291</v>
      </c>
      <c r="P464" s="434">
        <v>23328</v>
      </c>
    </row>
    <row r="465" spans="1:16" ht="20" customHeight="1">
      <c r="A465" s="600" t="s">
        <v>160</v>
      </c>
      <c r="B465" s="600" t="s">
        <v>587</v>
      </c>
      <c r="C465" s="242" t="s">
        <v>3945</v>
      </c>
      <c r="D465" s="536" t="s">
        <v>719</v>
      </c>
      <c r="E465" s="434">
        <v>1</v>
      </c>
      <c r="F465" s="434">
        <v>781881</v>
      </c>
      <c r="G465" s="434">
        <v>23456</v>
      </c>
      <c r="H465" s="434">
        <v>1</v>
      </c>
      <c r="I465" s="434">
        <v>766252</v>
      </c>
      <c r="J465" s="434">
        <v>22988</v>
      </c>
      <c r="K465" s="435">
        <v>0</v>
      </c>
      <c r="L465" s="435">
        <v>-15629</v>
      </c>
      <c r="M465" s="435">
        <v>-468</v>
      </c>
      <c r="N465" s="434">
        <v>7</v>
      </c>
      <c r="O465" s="434">
        <v>766252</v>
      </c>
      <c r="P465" s="434">
        <v>24620</v>
      </c>
    </row>
    <row r="466" spans="1:16" ht="20" customHeight="1">
      <c r="A466" s="600" t="s">
        <v>13</v>
      </c>
      <c r="B466" s="600" t="s">
        <v>24</v>
      </c>
      <c r="C466" s="242" t="s">
        <v>1207</v>
      </c>
      <c r="D466" s="536" t="s">
        <v>719</v>
      </c>
      <c r="E466" s="434">
        <v>1</v>
      </c>
      <c r="F466" s="434">
        <v>55200</v>
      </c>
      <c r="G466" s="434">
        <v>23184</v>
      </c>
      <c r="H466" s="434">
        <v>1</v>
      </c>
      <c r="I466" s="434">
        <v>54648</v>
      </c>
      <c r="J466" s="434">
        <v>22952</v>
      </c>
      <c r="K466" s="435">
        <v>0</v>
      </c>
      <c r="L466" s="435">
        <v>-552</v>
      </c>
      <c r="M466" s="435">
        <v>-232</v>
      </c>
      <c r="N466" s="434">
        <v>1</v>
      </c>
      <c r="O466" s="434">
        <v>54648</v>
      </c>
      <c r="P466" s="434">
        <v>22952</v>
      </c>
    </row>
    <row r="467" spans="1:16" ht="20" customHeight="1">
      <c r="A467" s="600" t="s">
        <v>13</v>
      </c>
      <c r="B467" s="600" t="s">
        <v>16</v>
      </c>
      <c r="C467" s="242" t="s">
        <v>833</v>
      </c>
      <c r="D467" s="536" t="s">
        <v>723</v>
      </c>
      <c r="E467" s="434">
        <v>2</v>
      </c>
      <c r="F467" s="434">
        <v>2448750</v>
      </c>
      <c r="G467" s="434">
        <v>36476</v>
      </c>
      <c r="H467" s="434">
        <v>1</v>
      </c>
      <c r="I467" s="434">
        <v>1900000</v>
      </c>
      <c r="J467" s="434">
        <v>22800</v>
      </c>
      <c r="K467" s="435">
        <v>-1</v>
      </c>
      <c r="L467" s="435">
        <v>-548750</v>
      </c>
      <c r="M467" s="435">
        <v>-13676</v>
      </c>
      <c r="N467" s="434">
        <v>7</v>
      </c>
      <c r="O467" s="434">
        <v>1900000</v>
      </c>
      <c r="P467" s="434">
        <v>26300</v>
      </c>
    </row>
    <row r="468" spans="1:16" ht="20" customHeight="1">
      <c r="A468" s="600" t="s">
        <v>372</v>
      </c>
      <c r="B468" s="600" t="s">
        <v>374</v>
      </c>
      <c r="C468" s="242" t="s">
        <v>4592</v>
      </c>
      <c r="D468" s="536" t="s">
        <v>713</v>
      </c>
      <c r="E468" s="434">
        <v>6</v>
      </c>
      <c r="F468" s="434">
        <v>642000</v>
      </c>
      <c r="G468" s="434">
        <v>44720</v>
      </c>
      <c r="H468" s="434">
        <v>2</v>
      </c>
      <c r="I468" s="434">
        <v>84000</v>
      </c>
      <c r="J468" s="434">
        <v>22770</v>
      </c>
      <c r="K468" s="435">
        <v>-4</v>
      </c>
      <c r="L468" s="435">
        <v>-558000</v>
      </c>
      <c r="M468" s="435">
        <v>-21950</v>
      </c>
      <c r="N468" s="434">
        <v>8</v>
      </c>
      <c r="O468" s="434">
        <v>138348</v>
      </c>
      <c r="P468" s="434">
        <v>41704</v>
      </c>
    </row>
    <row r="469" spans="1:16" ht="20" customHeight="1">
      <c r="A469" s="600" t="s">
        <v>160</v>
      </c>
      <c r="B469" s="600" t="s">
        <v>629</v>
      </c>
      <c r="C469" s="242" t="s">
        <v>2314</v>
      </c>
      <c r="D469" s="536" t="s">
        <v>720</v>
      </c>
      <c r="E469" s="434">
        <v>4</v>
      </c>
      <c r="F469" s="434">
        <v>79249</v>
      </c>
      <c r="G469" s="434">
        <v>31025</v>
      </c>
      <c r="H469" s="434">
        <v>2</v>
      </c>
      <c r="I469" s="434">
        <v>53904</v>
      </c>
      <c r="J469" s="434">
        <v>22720</v>
      </c>
      <c r="K469" s="435">
        <v>-2</v>
      </c>
      <c r="L469" s="435">
        <v>-25345</v>
      </c>
      <c r="M469" s="435">
        <v>-8305</v>
      </c>
      <c r="N469" s="434">
        <v>11</v>
      </c>
      <c r="O469" s="434">
        <v>54308</v>
      </c>
      <c r="P469" s="434">
        <v>27639</v>
      </c>
    </row>
    <row r="470" spans="1:16" ht="20" customHeight="1">
      <c r="A470" s="600" t="s">
        <v>129</v>
      </c>
      <c r="B470" s="600" t="s">
        <v>132</v>
      </c>
      <c r="C470" s="242" t="s">
        <v>1542</v>
      </c>
      <c r="D470" s="536" t="s">
        <v>723</v>
      </c>
      <c r="E470" s="434">
        <v>4</v>
      </c>
      <c r="F470" s="434">
        <v>38168</v>
      </c>
      <c r="G470" s="434">
        <v>15479</v>
      </c>
      <c r="H470" s="434">
        <v>4</v>
      </c>
      <c r="I470" s="434">
        <v>54166</v>
      </c>
      <c r="J470" s="434">
        <v>22676</v>
      </c>
      <c r="K470" s="435">
        <v>0</v>
      </c>
      <c r="L470" s="435">
        <v>15998</v>
      </c>
      <c r="M470" s="435">
        <v>7197</v>
      </c>
      <c r="N470" s="434">
        <v>12</v>
      </c>
      <c r="O470" s="434">
        <v>60183</v>
      </c>
      <c r="P470" s="434">
        <v>28099</v>
      </c>
    </row>
    <row r="471" spans="1:16" ht="20" customHeight="1">
      <c r="A471" s="600" t="s">
        <v>129</v>
      </c>
      <c r="B471" s="600" t="s">
        <v>137</v>
      </c>
      <c r="C471" s="242" t="s">
        <v>1735</v>
      </c>
      <c r="D471" s="536" t="s">
        <v>724</v>
      </c>
      <c r="E471" s="434">
        <v>2</v>
      </c>
      <c r="F471" s="434">
        <v>140480</v>
      </c>
      <c r="G471" s="434">
        <v>39609</v>
      </c>
      <c r="H471" s="434">
        <v>1</v>
      </c>
      <c r="I471" s="434">
        <v>83655</v>
      </c>
      <c r="J471" s="434">
        <v>22587</v>
      </c>
      <c r="K471" s="435">
        <v>-1</v>
      </c>
      <c r="L471" s="435">
        <v>-56825</v>
      </c>
      <c r="M471" s="435">
        <v>-17022</v>
      </c>
      <c r="N471" s="434">
        <v>13</v>
      </c>
      <c r="O471" s="434">
        <v>83681</v>
      </c>
      <c r="P471" s="434">
        <v>30683</v>
      </c>
    </row>
    <row r="472" spans="1:16" ht="20" customHeight="1">
      <c r="A472" s="600" t="s">
        <v>13</v>
      </c>
      <c r="B472" s="600" t="s">
        <v>18</v>
      </c>
      <c r="C472" s="242" t="s">
        <v>913</v>
      </c>
      <c r="D472" s="536" t="s">
        <v>720</v>
      </c>
      <c r="E472" s="434">
        <v>2</v>
      </c>
      <c r="F472" s="434">
        <v>61248</v>
      </c>
      <c r="G472" s="434">
        <v>22179</v>
      </c>
      <c r="H472" s="434">
        <v>2</v>
      </c>
      <c r="I472" s="434">
        <v>61248</v>
      </c>
      <c r="J472" s="434">
        <v>22571</v>
      </c>
      <c r="K472" s="435">
        <v>0</v>
      </c>
      <c r="L472" s="435">
        <v>0</v>
      </c>
      <c r="M472" s="435">
        <v>392</v>
      </c>
      <c r="N472" s="434">
        <v>7</v>
      </c>
      <c r="O472" s="434">
        <v>61248</v>
      </c>
      <c r="P472" s="434">
        <v>26573</v>
      </c>
    </row>
    <row r="473" spans="1:16" ht="20" customHeight="1">
      <c r="A473" s="600" t="s">
        <v>160</v>
      </c>
      <c r="B473" s="600" t="s">
        <v>659</v>
      </c>
      <c r="C473" s="242" t="s">
        <v>3282</v>
      </c>
      <c r="D473" s="536" t="s">
        <v>720</v>
      </c>
      <c r="E473" s="434">
        <v>3</v>
      </c>
      <c r="F473" s="434">
        <v>70704</v>
      </c>
      <c r="G473" s="434">
        <v>22009</v>
      </c>
      <c r="H473" s="434">
        <v>3</v>
      </c>
      <c r="I473" s="434">
        <v>70483</v>
      </c>
      <c r="J473" s="434">
        <v>22549</v>
      </c>
      <c r="K473" s="435">
        <v>0</v>
      </c>
      <c r="L473" s="435">
        <v>-221</v>
      </c>
      <c r="M473" s="435">
        <v>540</v>
      </c>
      <c r="N473" s="434">
        <v>13</v>
      </c>
      <c r="O473" s="434">
        <v>80483</v>
      </c>
      <c r="P473" s="434">
        <v>25752</v>
      </c>
    </row>
    <row r="474" spans="1:16" ht="20" customHeight="1">
      <c r="A474" s="600" t="s">
        <v>372</v>
      </c>
      <c r="B474" s="600" t="s">
        <v>662</v>
      </c>
      <c r="C474" s="242" t="s">
        <v>4414</v>
      </c>
      <c r="D474" s="536" t="s">
        <v>720</v>
      </c>
      <c r="E474" s="434">
        <v>2</v>
      </c>
      <c r="F474" s="434">
        <v>151887</v>
      </c>
      <c r="G474" s="434">
        <v>34672</v>
      </c>
      <c r="H474" s="434">
        <v>1.5</v>
      </c>
      <c r="I474" s="434">
        <v>83938</v>
      </c>
      <c r="J474" s="434">
        <v>22502</v>
      </c>
      <c r="K474" s="435">
        <v>-0.5</v>
      </c>
      <c r="L474" s="435">
        <v>-67949</v>
      </c>
      <c r="M474" s="435">
        <v>-12170</v>
      </c>
      <c r="N474" s="434">
        <v>10.5</v>
      </c>
      <c r="O474" s="434">
        <v>85770</v>
      </c>
      <c r="P474" s="434">
        <v>25999</v>
      </c>
    </row>
    <row r="475" spans="1:16" ht="20" customHeight="1">
      <c r="A475" s="600" t="s">
        <v>160</v>
      </c>
      <c r="B475" s="600" t="s">
        <v>639</v>
      </c>
      <c r="C475" s="242" t="s">
        <v>3362</v>
      </c>
      <c r="D475" s="536" t="s">
        <v>719</v>
      </c>
      <c r="E475" s="434">
        <v>2</v>
      </c>
      <c r="F475" s="434">
        <v>55634</v>
      </c>
      <c r="G475" s="434">
        <v>22902</v>
      </c>
      <c r="H475" s="434">
        <v>2</v>
      </c>
      <c r="I475" s="434">
        <v>52978</v>
      </c>
      <c r="J475" s="434">
        <v>22492</v>
      </c>
      <c r="K475" s="435">
        <v>0</v>
      </c>
      <c r="L475" s="435">
        <v>-2656</v>
      </c>
      <c r="M475" s="435">
        <v>-410</v>
      </c>
      <c r="N475" s="434">
        <v>2</v>
      </c>
      <c r="O475" s="434">
        <v>52978</v>
      </c>
      <c r="P475" s="434">
        <v>22641</v>
      </c>
    </row>
    <row r="476" spans="1:16" ht="20" customHeight="1">
      <c r="A476" s="600" t="s">
        <v>160</v>
      </c>
      <c r="B476" s="600" t="s">
        <v>136</v>
      </c>
      <c r="C476" s="242" t="s">
        <v>3807</v>
      </c>
      <c r="D476" s="536" t="s">
        <v>719</v>
      </c>
      <c r="E476" s="434">
        <v>1</v>
      </c>
      <c r="F476" s="434">
        <v>51950</v>
      </c>
      <c r="G476" s="434">
        <v>22442</v>
      </c>
      <c r="H476" s="434">
        <v>1</v>
      </c>
      <c r="I476" s="434">
        <v>51950</v>
      </c>
      <c r="J476" s="434">
        <v>22442</v>
      </c>
      <c r="K476" s="435">
        <v>0</v>
      </c>
      <c r="L476" s="435">
        <v>0</v>
      </c>
      <c r="M476" s="435">
        <v>0</v>
      </c>
      <c r="N476" s="434">
        <v>4</v>
      </c>
      <c r="O476" s="434">
        <v>51950</v>
      </c>
      <c r="P476" s="434">
        <v>24046</v>
      </c>
    </row>
    <row r="477" spans="1:16" ht="20" customHeight="1">
      <c r="A477" s="600" t="s">
        <v>146</v>
      </c>
      <c r="B477" s="600" t="s">
        <v>159</v>
      </c>
      <c r="C477" s="242" t="s">
        <v>2819</v>
      </c>
      <c r="D477" s="536" t="s">
        <v>722</v>
      </c>
      <c r="E477" s="434">
        <v>2</v>
      </c>
      <c r="F477" s="434">
        <v>1025120</v>
      </c>
      <c r="G477" s="434">
        <v>21844</v>
      </c>
      <c r="H477" s="434">
        <v>2</v>
      </c>
      <c r="I477" s="434">
        <v>1024869</v>
      </c>
      <c r="J477" s="434">
        <v>22441</v>
      </c>
      <c r="K477" s="435">
        <v>0</v>
      </c>
      <c r="L477" s="435">
        <v>-251</v>
      </c>
      <c r="M477" s="435">
        <v>597</v>
      </c>
      <c r="N477" s="434">
        <v>4</v>
      </c>
      <c r="O477" s="434">
        <v>1024869</v>
      </c>
      <c r="P477" s="434">
        <v>24105</v>
      </c>
    </row>
    <row r="478" spans="1:16" ht="20" customHeight="1">
      <c r="A478" s="600" t="s">
        <v>146</v>
      </c>
      <c r="B478" s="600" t="s">
        <v>142</v>
      </c>
      <c r="C478" s="242" t="s">
        <v>2658</v>
      </c>
      <c r="D478" s="536" t="s">
        <v>718</v>
      </c>
      <c r="E478" s="434">
        <v>4</v>
      </c>
      <c r="F478" s="434">
        <v>83432</v>
      </c>
      <c r="G478" s="434">
        <v>32208</v>
      </c>
      <c r="H478" s="434">
        <v>3</v>
      </c>
      <c r="I478" s="434">
        <v>56584</v>
      </c>
      <c r="J478" s="434">
        <v>22441</v>
      </c>
      <c r="K478" s="435">
        <v>-1</v>
      </c>
      <c r="L478" s="435">
        <v>-26848</v>
      </c>
      <c r="M478" s="435">
        <v>-9767</v>
      </c>
      <c r="N478" s="434">
        <v>7</v>
      </c>
      <c r="O478" s="434">
        <v>60605</v>
      </c>
      <c r="P478" s="434">
        <v>25378</v>
      </c>
    </row>
    <row r="479" spans="1:16" ht="20" customHeight="1">
      <c r="A479" s="600" t="s">
        <v>13</v>
      </c>
      <c r="B479" s="600" t="s">
        <v>17</v>
      </c>
      <c r="C479" s="242" t="s">
        <v>867</v>
      </c>
      <c r="D479" s="536" t="s">
        <v>723</v>
      </c>
      <c r="E479" s="434">
        <v>3</v>
      </c>
      <c r="F479" s="434">
        <v>55470</v>
      </c>
      <c r="G479" s="434">
        <v>20888</v>
      </c>
      <c r="H479" s="434">
        <v>4</v>
      </c>
      <c r="I479" s="434">
        <v>84160</v>
      </c>
      <c r="J479" s="434">
        <v>22416</v>
      </c>
      <c r="K479" s="435">
        <v>1</v>
      </c>
      <c r="L479" s="435">
        <v>28690</v>
      </c>
      <c r="M479" s="435">
        <v>1528</v>
      </c>
      <c r="N479" s="434">
        <v>7</v>
      </c>
      <c r="O479" s="434">
        <v>89847</v>
      </c>
      <c r="P479" s="434">
        <v>25151</v>
      </c>
    </row>
    <row r="480" spans="1:16" ht="20" customHeight="1">
      <c r="A480" s="600" t="s">
        <v>146</v>
      </c>
      <c r="B480" s="600" t="s">
        <v>3773</v>
      </c>
      <c r="C480" s="242" t="s">
        <v>2557</v>
      </c>
      <c r="D480" s="536" t="s">
        <v>719</v>
      </c>
      <c r="E480" s="434">
        <v>4</v>
      </c>
      <c r="F480" s="434">
        <v>72575</v>
      </c>
      <c r="G480" s="434">
        <v>28385</v>
      </c>
      <c r="H480" s="434">
        <v>3</v>
      </c>
      <c r="I480" s="434">
        <v>57144</v>
      </c>
      <c r="J480" s="434">
        <v>22393</v>
      </c>
      <c r="K480" s="435">
        <v>-1</v>
      </c>
      <c r="L480" s="435">
        <v>-15431</v>
      </c>
      <c r="M480" s="435">
        <v>-5992</v>
      </c>
      <c r="N480" s="434">
        <v>18</v>
      </c>
      <c r="O480" s="434">
        <v>57144</v>
      </c>
      <c r="P480" s="434">
        <v>29834</v>
      </c>
    </row>
    <row r="481" spans="1:16" ht="20" customHeight="1">
      <c r="A481" s="600" t="s">
        <v>146</v>
      </c>
      <c r="B481" s="600" t="s">
        <v>189</v>
      </c>
      <c r="C481" s="242" t="s">
        <v>3569</v>
      </c>
      <c r="D481" s="536" t="s">
        <v>713</v>
      </c>
      <c r="E481" s="434">
        <v>2</v>
      </c>
      <c r="F481" s="434">
        <v>55250</v>
      </c>
      <c r="G481" s="434">
        <v>22365</v>
      </c>
      <c r="H481" s="434">
        <v>2</v>
      </c>
      <c r="I481" s="434">
        <v>55250</v>
      </c>
      <c r="J481" s="434">
        <v>22365</v>
      </c>
      <c r="K481" s="435">
        <v>0</v>
      </c>
      <c r="L481" s="435">
        <v>0</v>
      </c>
      <c r="M481" s="435">
        <v>0</v>
      </c>
      <c r="N481" s="434">
        <v>2</v>
      </c>
      <c r="O481" s="434">
        <v>55250</v>
      </c>
      <c r="P481" s="434">
        <v>22365</v>
      </c>
    </row>
    <row r="482" spans="1:16" ht="20" customHeight="1">
      <c r="A482" s="600" t="s">
        <v>160</v>
      </c>
      <c r="B482" s="600" t="s">
        <v>190</v>
      </c>
      <c r="C482" s="242" t="s">
        <v>2352</v>
      </c>
      <c r="D482" s="536" t="s">
        <v>719</v>
      </c>
      <c r="E482" s="434">
        <v>1.5</v>
      </c>
      <c r="F482" s="434">
        <v>66225</v>
      </c>
      <c r="G482" s="434">
        <v>22267</v>
      </c>
      <c r="H482" s="434">
        <v>1.5</v>
      </c>
      <c r="I482" s="434">
        <v>65924</v>
      </c>
      <c r="J482" s="434">
        <v>22334</v>
      </c>
      <c r="K482" s="435">
        <v>0</v>
      </c>
      <c r="L482" s="435">
        <v>-301</v>
      </c>
      <c r="M482" s="435">
        <v>67</v>
      </c>
      <c r="N482" s="434">
        <v>1.5</v>
      </c>
      <c r="O482" s="434">
        <v>65924</v>
      </c>
      <c r="P482" s="434">
        <v>22334</v>
      </c>
    </row>
    <row r="483" spans="1:16" ht="20" customHeight="1">
      <c r="A483" s="600" t="s">
        <v>372</v>
      </c>
      <c r="B483" s="600" t="s">
        <v>385</v>
      </c>
      <c r="C483" s="242" t="s">
        <v>4282</v>
      </c>
      <c r="D483" s="536" t="s">
        <v>718</v>
      </c>
      <c r="E483" s="434">
        <v>3</v>
      </c>
      <c r="F483" s="434">
        <v>348200</v>
      </c>
      <c r="G483" s="434">
        <v>22000</v>
      </c>
      <c r="H483" s="434">
        <v>3</v>
      </c>
      <c r="I483" s="434">
        <v>347718</v>
      </c>
      <c r="J483" s="434">
        <v>22285</v>
      </c>
      <c r="K483" s="435">
        <v>0</v>
      </c>
      <c r="L483" s="435">
        <v>-482</v>
      </c>
      <c r="M483" s="435">
        <v>285</v>
      </c>
      <c r="N483" s="434">
        <v>26</v>
      </c>
      <c r="O483" s="434">
        <v>347718</v>
      </c>
      <c r="P483" s="434">
        <v>35688</v>
      </c>
    </row>
    <row r="484" spans="1:16" ht="20" customHeight="1">
      <c r="A484" s="600" t="s">
        <v>160</v>
      </c>
      <c r="B484" s="600" t="s">
        <v>639</v>
      </c>
      <c r="C484" s="242" t="s">
        <v>3403</v>
      </c>
      <c r="D484" s="536" t="s">
        <v>723</v>
      </c>
      <c r="E484" s="434">
        <v>3</v>
      </c>
      <c r="F484" s="434">
        <v>220228</v>
      </c>
      <c r="G484" s="434">
        <v>24211</v>
      </c>
      <c r="H484" s="434">
        <v>3</v>
      </c>
      <c r="I484" s="434">
        <v>58500</v>
      </c>
      <c r="J484" s="434">
        <v>22270</v>
      </c>
      <c r="K484" s="435">
        <v>0</v>
      </c>
      <c r="L484" s="435">
        <v>-161728</v>
      </c>
      <c r="M484" s="435">
        <v>-1941</v>
      </c>
      <c r="N484" s="434">
        <v>18</v>
      </c>
      <c r="O484" s="434">
        <v>58500</v>
      </c>
      <c r="P484" s="434">
        <v>31148</v>
      </c>
    </row>
    <row r="485" spans="1:16" ht="20" customHeight="1">
      <c r="A485" s="600" t="s">
        <v>146</v>
      </c>
      <c r="B485" s="600" t="s">
        <v>157</v>
      </c>
      <c r="C485" s="242" t="s">
        <v>2530</v>
      </c>
      <c r="D485" s="536" t="s">
        <v>719</v>
      </c>
      <c r="E485" s="434">
        <v>0</v>
      </c>
      <c r="F485" s="434">
        <v>0</v>
      </c>
      <c r="G485" s="434">
        <v>0</v>
      </c>
      <c r="H485" s="434">
        <v>2</v>
      </c>
      <c r="I485" s="434">
        <v>119307</v>
      </c>
      <c r="J485" s="434">
        <v>22259</v>
      </c>
      <c r="K485" s="435">
        <v>2</v>
      </c>
      <c r="L485" s="435">
        <v>119307</v>
      </c>
      <c r="M485" s="435">
        <v>22259</v>
      </c>
      <c r="N485" s="434">
        <v>9</v>
      </c>
      <c r="O485" s="434">
        <v>126919</v>
      </c>
      <c r="P485" s="434">
        <v>26273</v>
      </c>
    </row>
    <row r="486" spans="1:16" ht="20" customHeight="1">
      <c r="A486" s="600" t="s">
        <v>13</v>
      </c>
      <c r="B486" s="600" t="s">
        <v>3809</v>
      </c>
      <c r="C486" s="242" t="s">
        <v>1261</v>
      </c>
      <c r="D486" s="536" t="s">
        <v>713</v>
      </c>
      <c r="E486" s="434">
        <v>2</v>
      </c>
      <c r="F486" s="434">
        <v>886888</v>
      </c>
      <c r="G486" s="434">
        <v>22189</v>
      </c>
      <c r="H486" s="434">
        <v>2</v>
      </c>
      <c r="I486" s="434">
        <v>909300</v>
      </c>
      <c r="J486" s="434">
        <v>22252</v>
      </c>
      <c r="K486" s="435">
        <v>0</v>
      </c>
      <c r="L486" s="435">
        <v>22412</v>
      </c>
      <c r="M486" s="435">
        <v>63</v>
      </c>
      <c r="N486" s="434">
        <v>21</v>
      </c>
      <c r="O486" s="434">
        <v>934618</v>
      </c>
      <c r="P486" s="434">
        <v>31775</v>
      </c>
    </row>
    <row r="487" spans="1:16" ht="20" customHeight="1">
      <c r="A487" s="600" t="s">
        <v>13</v>
      </c>
      <c r="B487" s="600" t="s">
        <v>28</v>
      </c>
      <c r="C487" s="242" t="s">
        <v>1270</v>
      </c>
      <c r="D487" s="536" t="s">
        <v>724</v>
      </c>
      <c r="E487" s="434">
        <v>1</v>
      </c>
      <c r="F487" s="434">
        <v>53400</v>
      </c>
      <c r="G487" s="434">
        <v>22428</v>
      </c>
      <c r="H487" s="434">
        <v>1</v>
      </c>
      <c r="I487" s="434">
        <v>52866</v>
      </c>
      <c r="J487" s="434">
        <v>22204</v>
      </c>
      <c r="K487" s="435">
        <v>0</v>
      </c>
      <c r="L487" s="435">
        <v>-534</v>
      </c>
      <c r="M487" s="435">
        <v>-224</v>
      </c>
      <c r="N487" s="434">
        <v>26</v>
      </c>
      <c r="O487" s="434">
        <v>59369</v>
      </c>
      <c r="P487" s="434">
        <v>31210</v>
      </c>
    </row>
    <row r="488" spans="1:16" ht="20" customHeight="1">
      <c r="A488" s="600" t="s">
        <v>160</v>
      </c>
      <c r="B488" s="600" t="s">
        <v>639</v>
      </c>
      <c r="C488" s="242" t="s">
        <v>3374</v>
      </c>
      <c r="D488" s="536" t="s">
        <v>723</v>
      </c>
      <c r="E488" s="434">
        <v>4</v>
      </c>
      <c r="F488" s="434">
        <v>590419</v>
      </c>
      <c r="G488" s="434">
        <v>41622</v>
      </c>
      <c r="H488" s="434">
        <v>3</v>
      </c>
      <c r="I488" s="434">
        <v>542537</v>
      </c>
      <c r="J488" s="434">
        <v>22186</v>
      </c>
      <c r="K488" s="435">
        <v>-1</v>
      </c>
      <c r="L488" s="435">
        <v>-47882</v>
      </c>
      <c r="M488" s="435">
        <v>-19436</v>
      </c>
      <c r="N488" s="434">
        <v>9</v>
      </c>
      <c r="O488" s="434">
        <v>552537</v>
      </c>
      <c r="P488" s="434">
        <v>30438</v>
      </c>
    </row>
    <row r="489" spans="1:16" ht="20" customHeight="1">
      <c r="A489" s="600" t="s">
        <v>129</v>
      </c>
      <c r="B489" s="600" t="s">
        <v>626</v>
      </c>
      <c r="C489" s="242" t="s">
        <v>1614</v>
      </c>
      <c r="D489" s="536" t="s">
        <v>718</v>
      </c>
      <c r="E489" s="434">
        <v>2</v>
      </c>
      <c r="F489" s="434">
        <v>58260</v>
      </c>
      <c r="G489" s="434">
        <v>21264</v>
      </c>
      <c r="H489" s="434">
        <v>2</v>
      </c>
      <c r="I489" s="434">
        <v>58260</v>
      </c>
      <c r="J489" s="434">
        <v>22179</v>
      </c>
      <c r="K489" s="435">
        <v>0</v>
      </c>
      <c r="L489" s="435">
        <v>0</v>
      </c>
      <c r="M489" s="435">
        <v>915</v>
      </c>
      <c r="N489" s="434">
        <v>8</v>
      </c>
      <c r="O489" s="434">
        <v>58260</v>
      </c>
      <c r="P489" s="434">
        <v>25290</v>
      </c>
    </row>
    <row r="490" spans="1:16" ht="20" customHeight="1">
      <c r="A490" s="600" t="s">
        <v>372</v>
      </c>
      <c r="B490" s="600" t="s">
        <v>379</v>
      </c>
      <c r="C490" s="242" t="s">
        <v>4089</v>
      </c>
      <c r="D490" s="536" t="s">
        <v>719</v>
      </c>
      <c r="E490" s="434">
        <v>1</v>
      </c>
      <c r="F490" s="434">
        <v>247131</v>
      </c>
      <c r="G490" s="434">
        <v>22242</v>
      </c>
      <c r="H490" s="434">
        <v>1</v>
      </c>
      <c r="I490" s="434">
        <v>245414</v>
      </c>
      <c r="J490" s="434">
        <v>22087</v>
      </c>
      <c r="K490" s="435">
        <v>0</v>
      </c>
      <c r="L490" s="435">
        <v>-1717</v>
      </c>
      <c r="M490" s="435">
        <v>-155</v>
      </c>
      <c r="N490" s="434">
        <v>17</v>
      </c>
      <c r="O490" s="434">
        <v>245414</v>
      </c>
      <c r="P490" s="434">
        <v>28877</v>
      </c>
    </row>
    <row r="491" spans="1:16" ht="20" customHeight="1">
      <c r="A491" s="600" t="s">
        <v>160</v>
      </c>
      <c r="B491" s="600" t="s">
        <v>147</v>
      </c>
      <c r="C491" s="242" t="s">
        <v>2152</v>
      </c>
      <c r="D491" s="536" t="s">
        <v>719</v>
      </c>
      <c r="E491" s="434">
        <v>2</v>
      </c>
      <c r="F491" s="434">
        <v>82600</v>
      </c>
      <c r="G491" s="434">
        <v>22302</v>
      </c>
      <c r="H491" s="434">
        <v>2</v>
      </c>
      <c r="I491" s="434">
        <v>81774</v>
      </c>
      <c r="J491" s="434">
        <v>22079</v>
      </c>
      <c r="K491" s="435">
        <v>0</v>
      </c>
      <c r="L491" s="435">
        <v>-826</v>
      </c>
      <c r="M491" s="435">
        <v>-223</v>
      </c>
      <c r="N491" s="434">
        <v>3</v>
      </c>
      <c r="O491" s="434">
        <v>81774</v>
      </c>
      <c r="P491" s="434">
        <v>22307</v>
      </c>
    </row>
    <row r="492" spans="1:16" ht="20" customHeight="1">
      <c r="A492" s="600" t="s">
        <v>146</v>
      </c>
      <c r="B492" s="600" t="s">
        <v>586</v>
      </c>
      <c r="C492" s="242" t="s">
        <v>2390</v>
      </c>
      <c r="D492" s="536" t="s">
        <v>718</v>
      </c>
      <c r="E492" s="434">
        <v>1</v>
      </c>
      <c r="F492" s="434">
        <v>80000</v>
      </c>
      <c r="G492" s="434">
        <v>22000</v>
      </c>
      <c r="H492" s="434">
        <v>1</v>
      </c>
      <c r="I492" s="434">
        <v>80000</v>
      </c>
      <c r="J492" s="434">
        <v>22000</v>
      </c>
      <c r="K492" s="435">
        <v>0</v>
      </c>
      <c r="L492" s="435">
        <v>0</v>
      </c>
      <c r="M492" s="435">
        <v>0</v>
      </c>
      <c r="N492" s="434">
        <v>8</v>
      </c>
      <c r="O492" s="434">
        <v>80000</v>
      </c>
      <c r="P492" s="434">
        <v>24538</v>
      </c>
    </row>
    <row r="493" spans="1:16" ht="20" customHeight="1">
      <c r="A493" s="600" t="s">
        <v>129</v>
      </c>
      <c r="B493" s="600" t="s">
        <v>4765</v>
      </c>
      <c r="C493" s="242" t="s">
        <v>1526</v>
      </c>
      <c r="D493" s="536" t="s">
        <v>719</v>
      </c>
      <c r="E493" s="434">
        <v>8</v>
      </c>
      <c r="F493" s="434">
        <v>189582</v>
      </c>
      <c r="G493" s="434">
        <v>49864</v>
      </c>
      <c r="H493" s="434">
        <v>3</v>
      </c>
      <c r="I493" s="434">
        <v>87110</v>
      </c>
      <c r="J493" s="434">
        <v>21948</v>
      </c>
      <c r="K493" s="435">
        <v>-5</v>
      </c>
      <c r="L493" s="435">
        <v>-102472</v>
      </c>
      <c r="M493" s="435">
        <v>-27916</v>
      </c>
      <c r="N493" s="434">
        <v>14</v>
      </c>
      <c r="O493" s="434">
        <v>87110</v>
      </c>
      <c r="P493" s="434">
        <v>28092</v>
      </c>
    </row>
    <row r="494" spans="1:16" ht="20" customHeight="1">
      <c r="A494" s="600" t="s">
        <v>160</v>
      </c>
      <c r="B494" s="600" t="s">
        <v>587</v>
      </c>
      <c r="C494" s="242" t="s">
        <v>4021</v>
      </c>
      <c r="D494" s="536" t="s">
        <v>719</v>
      </c>
      <c r="E494" s="434">
        <v>3</v>
      </c>
      <c r="F494" s="434">
        <v>191340</v>
      </c>
      <c r="G494" s="434">
        <v>22705</v>
      </c>
      <c r="H494" s="434">
        <v>2</v>
      </c>
      <c r="I494" s="434">
        <v>51234</v>
      </c>
      <c r="J494" s="434">
        <v>21925</v>
      </c>
      <c r="K494" s="435">
        <v>-1</v>
      </c>
      <c r="L494" s="435">
        <v>-140106</v>
      </c>
      <c r="M494" s="435">
        <v>-780</v>
      </c>
      <c r="N494" s="434">
        <v>4</v>
      </c>
      <c r="O494" s="434">
        <v>51234</v>
      </c>
      <c r="P494" s="434">
        <v>22817</v>
      </c>
    </row>
    <row r="495" spans="1:16" ht="20" customHeight="1">
      <c r="A495" s="600" t="s">
        <v>129</v>
      </c>
      <c r="B495" s="600" t="s">
        <v>137</v>
      </c>
      <c r="C495" s="242" t="s">
        <v>1751</v>
      </c>
      <c r="D495" s="536" t="s">
        <v>723</v>
      </c>
      <c r="E495" s="434">
        <v>2</v>
      </c>
      <c r="F495" s="434">
        <v>127289</v>
      </c>
      <c r="G495" s="434">
        <v>50315</v>
      </c>
      <c r="H495" s="434">
        <v>2</v>
      </c>
      <c r="I495" s="434">
        <v>51694</v>
      </c>
      <c r="J495" s="434">
        <v>21920</v>
      </c>
      <c r="K495" s="435">
        <v>0</v>
      </c>
      <c r="L495" s="435">
        <v>-75595</v>
      </c>
      <c r="M495" s="435">
        <v>-28395</v>
      </c>
      <c r="N495" s="434">
        <v>10</v>
      </c>
      <c r="O495" s="434">
        <v>51694</v>
      </c>
      <c r="P495" s="434">
        <v>24475</v>
      </c>
    </row>
    <row r="496" spans="1:16" ht="20" customHeight="1">
      <c r="A496" s="600" t="s">
        <v>129</v>
      </c>
      <c r="B496" s="600" t="s">
        <v>144</v>
      </c>
      <c r="C496" s="242" t="s">
        <v>2062</v>
      </c>
      <c r="D496" s="536" t="s">
        <v>719</v>
      </c>
      <c r="E496" s="434">
        <v>1</v>
      </c>
      <c r="F496" s="434">
        <v>259942</v>
      </c>
      <c r="G496" s="434">
        <v>22095</v>
      </c>
      <c r="H496" s="434">
        <v>1</v>
      </c>
      <c r="I496" s="434">
        <v>257615</v>
      </c>
      <c r="J496" s="434">
        <v>21897</v>
      </c>
      <c r="K496" s="435">
        <v>0</v>
      </c>
      <c r="L496" s="435">
        <v>-2327</v>
      </c>
      <c r="M496" s="435">
        <v>-198</v>
      </c>
      <c r="N496" s="434">
        <v>4</v>
      </c>
      <c r="O496" s="434">
        <v>257615</v>
      </c>
      <c r="P496" s="434">
        <v>23157</v>
      </c>
    </row>
    <row r="497" spans="1:16" ht="20" customHeight="1">
      <c r="A497" s="600" t="s">
        <v>129</v>
      </c>
      <c r="B497" s="600" t="s">
        <v>138</v>
      </c>
      <c r="C497" s="242" t="s">
        <v>1886</v>
      </c>
      <c r="D497" s="536" t="s">
        <v>723</v>
      </c>
      <c r="E497" s="434">
        <v>6</v>
      </c>
      <c r="F497" s="434">
        <v>109472</v>
      </c>
      <c r="G497" s="434">
        <v>40519</v>
      </c>
      <c r="H497" s="434">
        <v>4</v>
      </c>
      <c r="I497" s="434">
        <v>57207</v>
      </c>
      <c r="J497" s="434">
        <v>21895</v>
      </c>
      <c r="K497" s="435">
        <v>-2</v>
      </c>
      <c r="L497" s="435">
        <v>-52265</v>
      </c>
      <c r="M497" s="435">
        <v>-18624</v>
      </c>
      <c r="N497" s="434">
        <v>13</v>
      </c>
      <c r="O497" s="434">
        <v>68964</v>
      </c>
      <c r="P497" s="434">
        <v>32263</v>
      </c>
    </row>
    <row r="498" spans="1:16" ht="20" customHeight="1">
      <c r="A498" s="600" t="s">
        <v>129</v>
      </c>
      <c r="B498" s="600" t="s">
        <v>158</v>
      </c>
      <c r="C498" s="242" t="s">
        <v>2107</v>
      </c>
      <c r="D498" s="536" t="s">
        <v>720</v>
      </c>
      <c r="E498" s="434">
        <v>0</v>
      </c>
      <c r="F498" s="434">
        <v>0</v>
      </c>
      <c r="G498" s="434">
        <v>0</v>
      </c>
      <c r="H498" s="434">
        <v>1</v>
      </c>
      <c r="I498" s="434">
        <v>57186</v>
      </c>
      <c r="J498" s="434">
        <v>21877</v>
      </c>
      <c r="K498" s="435">
        <v>1</v>
      </c>
      <c r="L498" s="435">
        <v>57186</v>
      </c>
      <c r="M498" s="435">
        <v>21877</v>
      </c>
      <c r="N498" s="434">
        <v>4</v>
      </c>
      <c r="O498" s="434">
        <v>57186</v>
      </c>
      <c r="P498" s="434">
        <v>22553</v>
      </c>
    </row>
    <row r="499" spans="1:16" ht="20" customHeight="1">
      <c r="A499" s="600" t="s">
        <v>160</v>
      </c>
      <c r="B499" s="600" t="s">
        <v>587</v>
      </c>
      <c r="C499" s="242" t="s">
        <v>3146</v>
      </c>
      <c r="D499" s="536" t="s">
        <v>723</v>
      </c>
      <c r="E499" s="434">
        <v>1</v>
      </c>
      <c r="F499" s="434">
        <v>50000</v>
      </c>
      <c r="G499" s="434">
        <v>13750</v>
      </c>
      <c r="H499" s="434">
        <v>3</v>
      </c>
      <c r="I499" s="434">
        <v>80000</v>
      </c>
      <c r="J499" s="434">
        <v>21868</v>
      </c>
      <c r="K499" s="435">
        <v>2</v>
      </c>
      <c r="L499" s="435">
        <v>30000</v>
      </c>
      <c r="M499" s="435">
        <v>8118</v>
      </c>
      <c r="N499" s="434">
        <v>4</v>
      </c>
      <c r="O499" s="434">
        <v>84951</v>
      </c>
      <c r="P499" s="434">
        <v>23939</v>
      </c>
    </row>
    <row r="500" spans="1:16" ht="20" customHeight="1">
      <c r="A500" s="600" t="s">
        <v>13</v>
      </c>
      <c r="B500" s="600" t="s">
        <v>18</v>
      </c>
      <c r="C500" s="242" t="s">
        <v>902</v>
      </c>
      <c r="D500" s="536" t="s">
        <v>724</v>
      </c>
      <c r="E500" s="434">
        <v>1</v>
      </c>
      <c r="F500" s="434">
        <v>115857</v>
      </c>
      <c r="G500" s="434">
        <v>22013</v>
      </c>
      <c r="H500" s="434">
        <v>1</v>
      </c>
      <c r="I500" s="434">
        <v>114857</v>
      </c>
      <c r="J500" s="434">
        <v>21823</v>
      </c>
      <c r="K500" s="435">
        <v>0</v>
      </c>
      <c r="L500" s="435">
        <v>-1000</v>
      </c>
      <c r="M500" s="435">
        <v>-190</v>
      </c>
      <c r="N500" s="434">
        <v>8</v>
      </c>
      <c r="O500" s="434">
        <v>114857</v>
      </c>
      <c r="P500" s="434">
        <v>26908</v>
      </c>
    </row>
    <row r="501" spans="1:16" ht="20" customHeight="1">
      <c r="A501" s="600" t="s">
        <v>146</v>
      </c>
      <c r="B501" s="600" t="s">
        <v>156</v>
      </c>
      <c r="C501" s="242" t="s">
        <v>2493</v>
      </c>
      <c r="D501" s="536" t="s">
        <v>719</v>
      </c>
      <c r="E501" s="434">
        <v>3</v>
      </c>
      <c r="F501" s="434">
        <v>457495</v>
      </c>
      <c r="G501" s="434">
        <v>33614</v>
      </c>
      <c r="H501" s="434">
        <v>2</v>
      </c>
      <c r="I501" s="434">
        <v>393863</v>
      </c>
      <c r="J501" s="434">
        <v>21768</v>
      </c>
      <c r="K501" s="435">
        <v>-1</v>
      </c>
      <c r="L501" s="435">
        <v>-63632</v>
      </c>
      <c r="M501" s="435">
        <v>-11846</v>
      </c>
      <c r="N501" s="434">
        <v>6</v>
      </c>
      <c r="O501" s="434">
        <v>398821</v>
      </c>
      <c r="P501" s="434">
        <v>25210</v>
      </c>
    </row>
    <row r="502" spans="1:16" ht="20" customHeight="1">
      <c r="A502" s="600" t="s">
        <v>129</v>
      </c>
      <c r="B502" s="600" t="s">
        <v>626</v>
      </c>
      <c r="C502" s="242" t="s">
        <v>1594</v>
      </c>
      <c r="D502" s="536" t="s">
        <v>723</v>
      </c>
      <c r="E502" s="434">
        <v>3</v>
      </c>
      <c r="F502" s="434">
        <v>146184</v>
      </c>
      <c r="G502" s="434">
        <v>58056</v>
      </c>
      <c r="H502" s="434">
        <v>1</v>
      </c>
      <c r="I502" s="434">
        <v>51600</v>
      </c>
      <c r="J502" s="434">
        <v>21672</v>
      </c>
      <c r="K502" s="435">
        <v>-2</v>
      </c>
      <c r="L502" s="435">
        <v>-94584</v>
      </c>
      <c r="M502" s="435">
        <v>-36384</v>
      </c>
      <c r="N502" s="434">
        <v>4</v>
      </c>
      <c r="O502" s="434">
        <v>51600</v>
      </c>
      <c r="P502" s="434">
        <v>22498</v>
      </c>
    </row>
    <row r="503" spans="1:16" ht="20" customHeight="1">
      <c r="A503" s="600" t="s">
        <v>372</v>
      </c>
      <c r="B503" s="600" t="s">
        <v>382</v>
      </c>
      <c r="C503" s="242" t="s">
        <v>4173</v>
      </c>
      <c r="D503" s="536" t="s">
        <v>720</v>
      </c>
      <c r="E503" s="434">
        <v>5</v>
      </c>
      <c r="F503" s="434">
        <v>129800</v>
      </c>
      <c r="G503" s="434">
        <v>49400</v>
      </c>
      <c r="H503" s="434">
        <v>3.5</v>
      </c>
      <c r="I503" s="434">
        <v>65142</v>
      </c>
      <c r="J503" s="434">
        <v>21652</v>
      </c>
      <c r="K503" s="435">
        <v>-1.5</v>
      </c>
      <c r="L503" s="435">
        <v>-64658</v>
      </c>
      <c r="M503" s="435">
        <v>-27748</v>
      </c>
      <c r="N503" s="434">
        <v>18.5</v>
      </c>
      <c r="O503" s="434">
        <v>70142</v>
      </c>
      <c r="P503" s="434">
        <v>31930</v>
      </c>
    </row>
    <row r="504" spans="1:16" ht="20" customHeight="1">
      <c r="A504" s="600" t="s">
        <v>146</v>
      </c>
      <c r="B504" s="600" t="s">
        <v>3960</v>
      </c>
      <c r="C504" s="242" t="s">
        <v>2776</v>
      </c>
      <c r="D504" s="536" t="s">
        <v>719</v>
      </c>
      <c r="E504" s="434">
        <v>1</v>
      </c>
      <c r="F504" s="434">
        <v>60000</v>
      </c>
      <c r="G504" s="434">
        <v>16170</v>
      </c>
      <c r="H504" s="434">
        <v>1.5</v>
      </c>
      <c r="I504" s="434">
        <v>72771</v>
      </c>
      <c r="J504" s="434">
        <v>21534</v>
      </c>
      <c r="K504" s="435">
        <v>0.5</v>
      </c>
      <c r="L504" s="435">
        <v>12771</v>
      </c>
      <c r="M504" s="435">
        <v>5364</v>
      </c>
      <c r="N504" s="434">
        <v>6.5</v>
      </c>
      <c r="O504" s="434">
        <v>72771</v>
      </c>
      <c r="P504" s="434">
        <v>23731</v>
      </c>
    </row>
    <row r="505" spans="1:16" ht="20" customHeight="1">
      <c r="A505" s="600" t="s">
        <v>146</v>
      </c>
      <c r="B505" s="600" t="s">
        <v>189</v>
      </c>
      <c r="C505" s="242" t="s">
        <v>3572</v>
      </c>
      <c r="D505" s="536" t="s">
        <v>720</v>
      </c>
      <c r="E505" s="434">
        <v>3</v>
      </c>
      <c r="F505" s="434">
        <v>103638</v>
      </c>
      <c r="G505" s="434">
        <v>38317</v>
      </c>
      <c r="H505" s="434">
        <v>2</v>
      </c>
      <c r="I505" s="434">
        <v>61539</v>
      </c>
      <c r="J505" s="434">
        <v>21522</v>
      </c>
      <c r="K505" s="435">
        <v>-1</v>
      </c>
      <c r="L505" s="435">
        <v>-42099</v>
      </c>
      <c r="M505" s="435">
        <v>-16795</v>
      </c>
      <c r="N505" s="434">
        <v>20</v>
      </c>
      <c r="O505" s="434">
        <v>61539</v>
      </c>
      <c r="P505" s="434">
        <v>26595</v>
      </c>
    </row>
    <row r="506" spans="1:16" ht="20" customHeight="1">
      <c r="A506" s="600" t="s">
        <v>146</v>
      </c>
      <c r="B506" s="600" t="s">
        <v>189</v>
      </c>
      <c r="C506" s="242" t="s">
        <v>3605</v>
      </c>
      <c r="D506" s="536" t="s">
        <v>713</v>
      </c>
      <c r="E506" s="434">
        <v>4</v>
      </c>
      <c r="F506" s="434">
        <v>77350</v>
      </c>
      <c r="G506" s="434">
        <v>21397</v>
      </c>
      <c r="H506" s="434">
        <v>4</v>
      </c>
      <c r="I506" s="434">
        <v>77168</v>
      </c>
      <c r="J506" s="434">
        <v>21425</v>
      </c>
      <c r="K506" s="435">
        <v>0</v>
      </c>
      <c r="L506" s="435">
        <v>-182</v>
      </c>
      <c r="M506" s="435">
        <v>28</v>
      </c>
      <c r="N506" s="434">
        <v>25</v>
      </c>
      <c r="O506" s="434">
        <v>77662</v>
      </c>
      <c r="P506" s="434">
        <v>28953</v>
      </c>
    </row>
    <row r="507" spans="1:16" ht="20" customHeight="1">
      <c r="A507" s="600" t="s">
        <v>160</v>
      </c>
      <c r="B507" s="600" t="s">
        <v>639</v>
      </c>
      <c r="C507" s="242" t="s">
        <v>3330</v>
      </c>
      <c r="D507" s="536" t="s">
        <v>719</v>
      </c>
      <c r="E507" s="434">
        <v>5</v>
      </c>
      <c r="F507" s="434">
        <v>125860</v>
      </c>
      <c r="G507" s="434">
        <v>47698</v>
      </c>
      <c r="H507" s="434">
        <v>2</v>
      </c>
      <c r="I507" s="434">
        <v>50983</v>
      </c>
      <c r="J507" s="434">
        <v>21413</v>
      </c>
      <c r="K507" s="435">
        <v>-3</v>
      </c>
      <c r="L507" s="435">
        <v>-74877</v>
      </c>
      <c r="M507" s="435">
        <v>-26285</v>
      </c>
      <c r="N507" s="434">
        <v>8</v>
      </c>
      <c r="O507" s="434">
        <v>53586</v>
      </c>
      <c r="P507" s="434">
        <v>24597</v>
      </c>
    </row>
    <row r="508" spans="1:16" ht="20" customHeight="1">
      <c r="A508" s="600" t="s">
        <v>129</v>
      </c>
      <c r="B508" s="600" t="s">
        <v>158</v>
      </c>
      <c r="C508" s="242" t="s">
        <v>3867</v>
      </c>
      <c r="D508" s="536" t="s">
        <v>719</v>
      </c>
      <c r="E508" s="434">
        <v>1</v>
      </c>
      <c r="F508" s="434">
        <v>43956</v>
      </c>
      <c r="G508" s="434">
        <v>10110</v>
      </c>
      <c r="H508" s="434">
        <v>2</v>
      </c>
      <c r="I508" s="434">
        <v>85784</v>
      </c>
      <c r="J508" s="434">
        <v>21404</v>
      </c>
      <c r="K508" s="435">
        <v>1</v>
      </c>
      <c r="L508" s="435">
        <v>41828</v>
      </c>
      <c r="M508" s="435">
        <v>11294</v>
      </c>
      <c r="N508" s="434">
        <v>2</v>
      </c>
      <c r="O508" s="434">
        <v>85784</v>
      </c>
      <c r="P508" s="434">
        <v>21404</v>
      </c>
    </row>
    <row r="509" spans="1:16" ht="20" customHeight="1">
      <c r="A509" s="600" t="s">
        <v>160</v>
      </c>
      <c r="B509" s="600" t="s">
        <v>659</v>
      </c>
      <c r="C509" s="242" t="s">
        <v>3283</v>
      </c>
      <c r="D509" s="536" t="s">
        <v>720</v>
      </c>
      <c r="E509" s="434">
        <v>4</v>
      </c>
      <c r="F509" s="434">
        <v>2050647</v>
      </c>
      <c r="G509" s="434">
        <v>44674</v>
      </c>
      <c r="H509" s="434">
        <v>2</v>
      </c>
      <c r="I509" s="434">
        <v>50141</v>
      </c>
      <c r="J509" s="434">
        <v>21393</v>
      </c>
      <c r="K509" s="435">
        <v>-2</v>
      </c>
      <c r="L509" s="435">
        <v>-2000506</v>
      </c>
      <c r="M509" s="435">
        <v>-23281</v>
      </c>
      <c r="N509" s="434">
        <v>4</v>
      </c>
      <c r="O509" s="434">
        <v>52827</v>
      </c>
      <c r="P509" s="434">
        <v>23327</v>
      </c>
    </row>
    <row r="510" spans="1:16" ht="20" customHeight="1">
      <c r="A510" s="600" t="s">
        <v>13</v>
      </c>
      <c r="B510" s="600" t="s">
        <v>20</v>
      </c>
      <c r="C510" s="242" t="s">
        <v>1014</v>
      </c>
      <c r="D510" s="536" t="s">
        <v>720</v>
      </c>
      <c r="E510" s="434">
        <v>4</v>
      </c>
      <c r="F510" s="434">
        <v>54805</v>
      </c>
      <c r="G510" s="434">
        <v>21361</v>
      </c>
      <c r="H510" s="434">
        <v>4</v>
      </c>
      <c r="I510" s="434">
        <v>54463</v>
      </c>
      <c r="J510" s="434">
        <v>21234</v>
      </c>
      <c r="K510" s="435">
        <v>0</v>
      </c>
      <c r="L510" s="435">
        <v>-342</v>
      </c>
      <c r="M510" s="435">
        <v>-127</v>
      </c>
      <c r="N510" s="434">
        <v>19</v>
      </c>
      <c r="O510" s="434">
        <v>107463</v>
      </c>
      <c r="P510" s="434">
        <v>27461</v>
      </c>
    </row>
    <row r="511" spans="1:16" ht="20" customHeight="1">
      <c r="A511" s="600" t="s">
        <v>160</v>
      </c>
      <c r="B511" s="600" t="s">
        <v>180</v>
      </c>
      <c r="C511" s="242" t="s">
        <v>3065</v>
      </c>
      <c r="D511" s="536" t="s">
        <v>718</v>
      </c>
      <c r="E511" s="434">
        <v>2</v>
      </c>
      <c r="F511" s="434">
        <v>60801</v>
      </c>
      <c r="G511" s="434">
        <v>25164</v>
      </c>
      <c r="H511" s="434">
        <v>1.5</v>
      </c>
      <c r="I511" s="434">
        <v>50292</v>
      </c>
      <c r="J511" s="434">
        <v>21215</v>
      </c>
      <c r="K511" s="435">
        <v>-0.5</v>
      </c>
      <c r="L511" s="435">
        <v>-10509</v>
      </c>
      <c r="M511" s="435">
        <v>-3949</v>
      </c>
      <c r="N511" s="434">
        <v>23.5</v>
      </c>
      <c r="O511" s="434">
        <v>52792</v>
      </c>
      <c r="P511" s="434">
        <v>36363</v>
      </c>
    </row>
    <row r="512" spans="1:16" ht="20" customHeight="1">
      <c r="A512" s="600" t="s">
        <v>160</v>
      </c>
      <c r="B512" s="600" t="s">
        <v>639</v>
      </c>
      <c r="C512" s="242" t="s">
        <v>3397</v>
      </c>
      <c r="D512" s="536" t="s">
        <v>723</v>
      </c>
      <c r="E512" s="434">
        <v>1</v>
      </c>
      <c r="F512" s="434">
        <v>120794</v>
      </c>
      <c r="G512" s="434">
        <v>22951</v>
      </c>
      <c r="H512" s="434">
        <v>2</v>
      </c>
      <c r="I512" s="434">
        <v>49674</v>
      </c>
      <c r="J512" s="434">
        <v>21204</v>
      </c>
      <c r="K512" s="435">
        <v>1</v>
      </c>
      <c r="L512" s="435">
        <v>-71120</v>
      </c>
      <c r="M512" s="435">
        <v>-1747</v>
      </c>
      <c r="N512" s="434">
        <v>11</v>
      </c>
      <c r="O512" s="434">
        <v>49674</v>
      </c>
      <c r="P512" s="434">
        <v>31190</v>
      </c>
    </row>
    <row r="513" spans="1:16" ht="20" customHeight="1">
      <c r="A513" s="600" t="s">
        <v>160</v>
      </c>
      <c r="B513" s="600" t="s">
        <v>136</v>
      </c>
      <c r="C513" s="242" t="s">
        <v>3249</v>
      </c>
      <c r="D513" s="536" t="s">
        <v>719</v>
      </c>
      <c r="E513" s="434">
        <v>0</v>
      </c>
      <c r="F513" s="434">
        <v>0</v>
      </c>
      <c r="G513" s="434">
        <v>0</v>
      </c>
      <c r="H513" s="434">
        <v>1</v>
      </c>
      <c r="I513" s="434">
        <v>2200000</v>
      </c>
      <c r="J513" s="434">
        <v>21120</v>
      </c>
      <c r="K513" s="435">
        <v>1</v>
      </c>
      <c r="L513" s="435">
        <v>2200000</v>
      </c>
      <c r="M513" s="435">
        <v>21120</v>
      </c>
      <c r="N513" s="434">
        <v>5</v>
      </c>
      <c r="O513" s="434">
        <v>2200000</v>
      </c>
      <c r="P513" s="434">
        <v>22473</v>
      </c>
    </row>
    <row r="514" spans="1:16" ht="20" customHeight="1">
      <c r="A514" s="600" t="s">
        <v>129</v>
      </c>
      <c r="B514" s="600" t="s">
        <v>661</v>
      </c>
      <c r="C514" s="242" t="s">
        <v>2006</v>
      </c>
      <c r="D514" s="536" t="s">
        <v>719</v>
      </c>
      <c r="E514" s="434">
        <v>3</v>
      </c>
      <c r="F514" s="434">
        <v>76620</v>
      </c>
      <c r="G514" s="434">
        <v>25304</v>
      </c>
      <c r="H514" s="434">
        <v>2</v>
      </c>
      <c r="I514" s="434">
        <v>51970</v>
      </c>
      <c r="J514" s="434">
        <v>21061</v>
      </c>
      <c r="K514" s="435">
        <v>-1</v>
      </c>
      <c r="L514" s="435">
        <v>-24650</v>
      </c>
      <c r="M514" s="435">
        <v>-4243</v>
      </c>
      <c r="N514" s="434">
        <v>10</v>
      </c>
      <c r="O514" s="434">
        <v>55319</v>
      </c>
      <c r="P514" s="434">
        <v>25565</v>
      </c>
    </row>
    <row r="515" spans="1:16" ht="20" customHeight="1">
      <c r="A515" s="600" t="s">
        <v>13</v>
      </c>
      <c r="B515" s="600" t="s">
        <v>24</v>
      </c>
      <c r="C515" s="242" t="s">
        <v>1204</v>
      </c>
      <c r="D515" s="536" t="s">
        <v>718</v>
      </c>
      <c r="E515" s="434">
        <v>6</v>
      </c>
      <c r="F515" s="434">
        <v>82671</v>
      </c>
      <c r="G515" s="434">
        <v>30096</v>
      </c>
      <c r="H515" s="434">
        <v>4</v>
      </c>
      <c r="I515" s="434">
        <v>56952</v>
      </c>
      <c r="J515" s="434">
        <v>21041</v>
      </c>
      <c r="K515" s="435">
        <v>-2</v>
      </c>
      <c r="L515" s="435">
        <v>-25719</v>
      </c>
      <c r="M515" s="435">
        <v>-9055</v>
      </c>
      <c r="N515" s="434">
        <v>14</v>
      </c>
      <c r="O515" s="434">
        <v>56952</v>
      </c>
      <c r="P515" s="434">
        <v>25109</v>
      </c>
    </row>
    <row r="516" spans="1:16" ht="20" customHeight="1">
      <c r="A516" s="600" t="s">
        <v>160</v>
      </c>
      <c r="B516" s="600" t="s">
        <v>629</v>
      </c>
      <c r="C516" s="242" t="s">
        <v>4894</v>
      </c>
      <c r="D516" s="536" t="s">
        <v>719</v>
      </c>
      <c r="E516" s="434">
        <v>1</v>
      </c>
      <c r="F516" s="434">
        <v>50400</v>
      </c>
      <c r="G516" s="434">
        <v>21168</v>
      </c>
      <c r="H516" s="434">
        <v>1</v>
      </c>
      <c r="I516" s="434">
        <v>49896</v>
      </c>
      <c r="J516" s="434">
        <v>20956</v>
      </c>
      <c r="K516" s="435">
        <v>0</v>
      </c>
      <c r="L516" s="435">
        <v>-504</v>
      </c>
      <c r="M516" s="435">
        <v>-212</v>
      </c>
      <c r="N516" s="434">
        <v>1</v>
      </c>
      <c r="O516" s="434">
        <v>49896</v>
      </c>
      <c r="P516" s="434">
        <v>20956</v>
      </c>
    </row>
    <row r="517" spans="1:16" ht="20" customHeight="1">
      <c r="A517" s="600" t="s">
        <v>160</v>
      </c>
      <c r="B517" s="600" t="s">
        <v>656</v>
      </c>
      <c r="C517" s="242" t="s">
        <v>4018</v>
      </c>
      <c r="D517" s="536" t="s">
        <v>719</v>
      </c>
      <c r="E517" s="434">
        <v>1</v>
      </c>
      <c r="F517" s="434">
        <v>50400</v>
      </c>
      <c r="G517" s="434">
        <v>21168</v>
      </c>
      <c r="H517" s="434">
        <v>1</v>
      </c>
      <c r="I517" s="434">
        <v>49896</v>
      </c>
      <c r="J517" s="434">
        <v>20956</v>
      </c>
      <c r="K517" s="435">
        <v>0</v>
      </c>
      <c r="L517" s="435">
        <v>-504</v>
      </c>
      <c r="M517" s="435">
        <v>-212</v>
      </c>
      <c r="N517" s="434">
        <v>5</v>
      </c>
      <c r="O517" s="434">
        <v>49896</v>
      </c>
      <c r="P517" s="434">
        <v>22681</v>
      </c>
    </row>
    <row r="518" spans="1:16" ht="20" customHeight="1">
      <c r="A518" s="600" t="s">
        <v>160</v>
      </c>
      <c r="B518" s="600" t="s">
        <v>656</v>
      </c>
      <c r="C518" s="242" t="s">
        <v>4786</v>
      </c>
      <c r="D518" s="536" t="s">
        <v>719</v>
      </c>
      <c r="E518" s="434">
        <v>1</v>
      </c>
      <c r="F518" s="434">
        <v>50320</v>
      </c>
      <c r="G518" s="434">
        <v>21134</v>
      </c>
      <c r="H518" s="434">
        <v>1</v>
      </c>
      <c r="I518" s="434">
        <v>49817</v>
      </c>
      <c r="J518" s="434">
        <v>20923</v>
      </c>
      <c r="K518" s="435">
        <v>0</v>
      </c>
      <c r="L518" s="435">
        <v>-503</v>
      </c>
      <c r="M518" s="435">
        <v>-211</v>
      </c>
      <c r="N518" s="434">
        <v>1</v>
      </c>
      <c r="O518" s="434">
        <v>49817</v>
      </c>
      <c r="P518" s="434">
        <v>20923</v>
      </c>
    </row>
    <row r="519" spans="1:16" ht="20" customHeight="1">
      <c r="A519" s="600" t="s">
        <v>146</v>
      </c>
      <c r="B519" s="600" t="s">
        <v>159</v>
      </c>
      <c r="C519" s="242" t="s">
        <v>2814</v>
      </c>
      <c r="D519" s="536" t="s">
        <v>724</v>
      </c>
      <c r="E519" s="434">
        <v>2</v>
      </c>
      <c r="F519" s="434">
        <v>1051988</v>
      </c>
      <c r="G519" s="434">
        <v>19721</v>
      </c>
      <c r="H519" s="434">
        <v>2</v>
      </c>
      <c r="I519" s="434">
        <v>1051468</v>
      </c>
      <c r="J519" s="434">
        <v>20831</v>
      </c>
      <c r="K519" s="435">
        <v>0</v>
      </c>
      <c r="L519" s="435">
        <v>-520</v>
      </c>
      <c r="M519" s="435">
        <v>1110</v>
      </c>
      <c r="N519" s="434">
        <v>18</v>
      </c>
      <c r="O519" s="434">
        <v>1051468</v>
      </c>
      <c r="P519" s="434">
        <v>26878</v>
      </c>
    </row>
    <row r="520" spans="1:16" ht="20" customHeight="1">
      <c r="A520" s="600" t="s">
        <v>146</v>
      </c>
      <c r="B520" s="600" t="s">
        <v>142</v>
      </c>
      <c r="C520" s="242" t="s">
        <v>2591</v>
      </c>
      <c r="D520" s="536" t="s">
        <v>718</v>
      </c>
      <c r="E520" s="434">
        <v>3</v>
      </c>
      <c r="F520" s="434">
        <v>56150</v>
      </c>
      <c r="G520" s="434">
        <v>23192</v>
      </c>
      <c r="H520" s="434">
        <v>2</v>
      </c>
      <c r="I520" s="434">
        <v>49060</v>
      </c>
      <c r="J520" s="434">
        <v>20795</v>
      </c>
      <c r="K520" s="435">
        <v>-1</v>
      </c>
      <c r="L520" s="435">
        <v>-7090</v>
      </c>
      <c r="M520" s="435">
        <v>-2397</v>
      </c>
      <c r="N520" s="434">
        <v>6</v>
      </c>
      <c r="O520" s="434">
        <v>49060</v>
      </c>
      <c r="P520" s="434">
        <v>22123</v>
      </c>
    </row>
    <row r="521" spans="1:16" ht="20" customHeight="1">
      <c r="A521" s="600" t="s">
        <v>129</v>
      </c>
      <c r="B521" s="600" t="s">
        <v>134</v>
      </c>
      <c r="C521" s="242" t="s">
        <v>1643</v>
      </c>
      <c r="D521" s="536" t="s">
        <v>723</v>
      </c>
      <c r="E521" s="434">
        <v>2</v>
      </c>
      <c r="F521" s="434">
        <v>85858</v>
      </c>
      <c r="G521" s="434">
        <v>35603</v>
      </c>
      <c r="H521" s="434">
        <v>1</v>
      </c>
      <c r="I521" s="434">
        <v>49085</v>
      </c>
      <c r="J521" s="434">
        <v>20767</v>
      </c>
      <c r="K521" s="435">
        <v>-1</v>
      </c>
      <c r="L521" s="435">
        <v>-36773</v>
      </c>
      <c r="M521" s="435">
        <v>-14836</v>
      </c>
      <c r="N521" s="434">
        <v>3</v>
      </c>
      <c r="O521" s="434">
        <v>49085</v>
      </c>
      <c r="P521" s="434">
        <v>21199</v>
      </c>
    </row>
    <row r="522" spans="1:16" ht="20" customHeight="1">
      <c r="A522" s="600" t="s">
        <v>129</v>
      </c>
      <c r="B522" s="600" t="s">
        <v>137</v>
      </c>
      <c r="C522" s="242" t="s">
        <v>4769</v>
      </c>
      <c r="D522" s="536" t="s">
        <v>719</v>
      </c>
      <c r="E522" s="434">
        <v>4</v>
      </c>
      <c r="F522" s="434">
        <v>108512</v>
      </c>
      <c r="G522" s="434">
        <v>41796</v>
      </c>
      <c r="H522" s="434">
        <v>2</v>
      </c>
      <c r="I522" s="434">
        <v>48839</v>
      </c>
      <c r="J522" s="434">
        <v>20748</v>
      </c>
      <c r="K522" s="435">
        <v>-2</v>
      </c>
      <c r="L522" s="435">
        <v>-59673</v>
      </c>
      <c r="M522" s="435">
        <v>-21048</v>
      </c>
      <c r="N522" s="434">
        <v>2</v>
      </c>
      <c r="O522" s="434">
        <v>48839</v>
      </c>
      <c r="P522" s="434">
        <v>20748</v>
      </c>
    </row>
    <row r="523" spans="1:16" ht="20" customHeight="1">
      <c r="A523" s="600" t="s">
        <v>372</v>
      </c>
      <c r="B523" s="600" t="s">
        <v>373</v>
      </c>
      <c r="C523" s="242" t="s">
        <v>4580</v>
      </c>
      <c r="D523" s="536" t="s">
        <v>710</v>
      </c>
      <c r="E523" s="434">
        <v>4</v>
      </c>
      <c r="F523" s="434">
        <v>1077800</v>
      </c>
      <c r="G523" s="434">
        <v>20751</v>
      </c>
      <c r="H523" s="434">
        <v>4</v>
      </c>
      <c r="I523" s="434">
        <v>1077523</v>
      </c>
      <c r="J523" s="434">
        <v>20649</v>
      </c>
      <c r="K523" s="435">
        <v>0</v>
      </c>
      <c r="L523" s="435">
        <v>-277</v>
      </c>
      <c r="M523" s="435">
        <v>-102</v>
      </c>
      <c r="N523" s="434">
        <v>14</v>
      </c>
      <c r="O523" s="434">
        <v>1077523</v>
      </c>
      <c r="P523" s="434">
        <v>27046</v>
      </c>
    </row>
    <row r="524" spans="1:16" ht="20" customHeight="1">
      <c r="A524" s="600" t="s">
        <v>372</v>
      </c>
      <c r="B524" s="600" t="s">
        <v>640</v>
      </c>
      <c r="C524" s="242" t="s">
        <v>4249</v>
      </c>
      <c r="D524" s="536" t="s">
        <v>724</v>
      </c>
      <c r="E524" s="434">
        <v>2</v>
      </c>
      <c r="F524" s="434">
        <v>962342</v>
      </c>
      <c r="G524" s="434">
        <v>14417</v>
      </c>
      <c r="H524" s="434">
        <v>2</v>
      </c>
      <c r="I524" s="434">
        <v>2065264</v>
      </c>
      <c r="J524" s="434">
        <v>20627</v>
      </c>
      <c r="K524" s="435">
        <v>0</v>
      </c>
      <c r="L524" s="435">
        <v>1102922</v>
      </c>
      <c r="M524" s="435">
        <v>6210</v>
      </c>
      <c r="N524" s="434">
        <v>9</v>
      </c>
      <c r="O524" s="434">
        <v>2065264</v>
      </c>
      <c r="P524" s="434">
        <v>27421</v>
      </c>
    </row>
    <row r="525" spans="1:16" ht="20" customHeight="1">
      <c r="A525" s="600" t="s">
        <v>13</v>
      </c>
      <c r="B525" s="600" t="s">
        <v>22</v>
      </c>
      <c r="C525" s="242" t="s">
        <v>1060</v>
      </c>
      <c r="D525" s="536" t="s">
        <v>720</v>
      </c>
      <c r="E525" s="434">
        <v>4</v>
      </c>
      <c r="F525" s="434">
        <v>55132</v>
      </c>
      <c r="G525" s="434">
        <v>23202</v>
      </c>
      <c r="H525" s="434">
        <v>2</v>
      </c>
      <c r="I525" s="434">
        <v>48599</v>
      </c>
      <c r="J525" s="434">
        <v>20570</v>
      </c>
      <c r="K525" s="435">
        <v>-2</v>
      </c>
      <c r="L525" s="435">
        <v>-6533</v>
      </c>
      <c r="M525" s="435">
        <v>-2632</v>
      </c>
      <c r="N525" s="434">
        <v>9</v>
      </c>
      <c r="O525" s="434">
        <v>48599</v>
      </c>
      <c r="P525" s="434">
        <v>23797</v>
      </c>
    </row>
    <row r="526" spans="1:16" ht="20" customHeight="1">
      <c r="A526" s="600" t="s">
        <v>13</v>
      </c>
      <c r="B526" s="600" t="s">
        <v>28</v>
      </c>
      <c r="C526" s="242" t="s">
        <v>3931</v>
      </c>
      <c r="D526" s="536" t="s">
        <v>719</v>
      </c>
      <c r="E526" s="434">
        <v>2</v>
      </c>
      <c r="F526" s="434">
        <v>54540</v>
      </c>
      <c r="G526" s="434">
        <v>21071</v>
      </c>
      <c r="H526" s="434">
        <v>1</v>
      </c>
      <c r="I526" s="434">
        <v>48946</v>
      </c>
      <c r="J526" s="434">
        <v>20557</v>
      </c>
      <c r="K526" s="435">
        <v>-1</v>
      </c>
      <c r="L526" s="435">
        <v>-5594</v>
      </c>
      <c r="M526" s="435">
        <v>-514</v>
      </c>
      <c r="N526" s="434">
        <v>5</v>
      </c>
      <c r="O526" s="434">
        <v>48946</v>
      </c>
      <c r="P526" s="434">
        <v>21886</v>
      </c>
    </row>
    <row r="527" spans="1:16" ht="20" customHeight="1">
      <c r="A527" s="600" t="s">
        <v>13</v>
      </c>
      <c r="B527" s="600" t="s">
        <v>24</v>
      </c>
      <c r="C527" s="242" t="s">
        <v>1171</v>
      </c>
      <c r="D527" s="536" t="s">
        <v>719</v>
      </c>
      <c r="E527" s="434">
        <v>1</v>
      </c>
      <c r="F527" s="434">
        <v>52589</v>
      </c>
      <c r="G527" s="434">
        <v>21242</v>
      </c>
      <c r="H527" s="434">
        <v>1</v>
      </c>
      <c r="I527" s="434">
        <v>52062</v>
      </c>
      <c r="J527" s="434">
        <v>20544</v>
      </c>
      <c r="K527" s="435">
        <v>0</v>
      </c>
      <c r="L527" s="435">
        <v>-527</v>
      </c>
      <c r="M527" s="435">
        <v>-698</v>
      </c>
      <c r="N527" s="434">
        <v>8</v>
      </c>
      <c r="O527" s="434">
        <v>52062</v>
      </c>
      <c r="P527" s="434">
        <v>23005</v>
      </c>
    </row>
    <row r="528" spans="1:16" ht="20" customHeight="1">
      <c r="A528" s="600" t="s">
        <v>13</v>
      </c>
      <c r="B528" s="600" t="s">
        <v>29</v>
      </c>
      <c r="C528" s="242" t="s">
        <v>1301</v>
      </c>
      <c r="D528" s="536" t="s">
        <v>720</v>
      </c>
      <c r="E528" s="434">
        <v>2</v>
      </c>
      <c r="F528" s="434">
        <v>514775</v>
      </c>
      <c r="G528" s="434">
        <v>20611</v>
      </c>
      <c r="H528" s="434">
        <v>2</v>
      </c>
      <c r="I528" s="434">
        <v>511201</v>
      </c>
      <c r="J528" s="434">
        <v>20452</v>
      </c>
      <c r="K528" s="435">
        <v>0</v>
      </c>
      <c r="L528" s="435">
        <v>-3574</v>
      </c>
      <c r="M528" s="435">
        <v>-159</v>
      </c>
      <c r="N528" s="434">
        <v>16</v>
      </c>
      <c r="O528" s="434">
        <v>520515</v>
      </c>
      <c r="P528" s="434">
        <v>28325</v>
      </c>
    </row>
    <row r="529" spans="1:16" ht="20" customHeight="1">
      <c r="A529" s="600" t="s">
        <v>160</v>
      </c>
      <c r="B529" s="600" t="s">
        <v>185</v>
      </c>
      <c r="C529" s="242" t="s">
        <v>3315</v>
      </c>
      <c r="D529" s="536" t="s">
        <v>724</v>
      </c>
      <c r="E529" s="434">
        <v>0</v>
      </c>
      <c r="F529" s="434">
        <v>0</v>
      </c>
      <c r="G529" s="434">
        <v>0</v>
      </c>
      <c r="H529" s="434">
        <v>1</v>
      </c>
      <c r="I529" s="434">
        <v>1701532</v>
      </c>
      <c r="J529" s="434">
        <v>20418</v>
      </c>
      <c r="K529" s="435">
        <v>1</v>
      </c>
      <c r="L529" s="435">
        <v>1701532</v>
      </c>
      <c r="M529" s="435">
        <v>20418</v>
      </c>
      <c r="N529" s="434">
        <v>9</v>
      </c>
      <c r="O529" s="434">
        <v>1709532</v>
      </c>
      <c r="P529" s="434">
        <v>22798</v>
      </c>
    </row>
    <row r="530" spans="1:16" ht="20" customHeight="1">
      <c r="A530" s="600" t="s">
        <v>372</v>
      </c>
      <c r="B530" s="600" t="s">
        <v>385</v>
      </c>
      <c r="C530" s="242" t="s">
        <v>4333</v>
      </c>
      <c r="D530" s="536" t="s">
        <v>718</v>
      </c>
      <c r="E530" s="434">
        <v>6</v>
      </c>
      <c r="F530" s="434">
        <v>2077134</v>
      </c>
      <c r="G530" s="434">
        <v>44223</v>
      </c>
      <c r="H530" s="434">
        <v>4</v>
      </c>
      <c r="I530" s="434">
        <v>1700000</v>
      </c>
      <c r="J530" s="434">
        <v>20400</v>
      </c>
      <c r="K530" s="435">
        <v>-2</v>
      </c>
      <c r="L530" s="435">
        <v>-377134</v>
      </c>
      <c r="M530" s="435">
        <v>-23823</v>
      </c>
      <c r="N530" s="434">
        <v>11</v>
      </c>
      <c r="O530" s="434">
        <v>1700000</v>
      </c>
      <c r="P530" s="434">
        <v>23536</v>
      </c>
    </row>
    <row r="531" spans="1:16" ht="20" customHeight="1">
      <c r="A531" s="600" t="s">
        <v>372</v>
      </c>
      <c r="B531" s="600" t="s">
        <v>390</v>
      </c>
      <c r="C531" s="242" t="s">
        <v>4708</v>
      </c>
      <c r="D531" s="536" t="s">
        <v>719</v>
      </c>
      <c r="E531" s="434">
        <v>2</v>
      </c>
      <c r="F531" s="434">
        <v>781405</v>
      </c>
      <c r="G531" s="434">
        <v>26999</v>
      </c>
      <c r="H531" s="434">
        <v>1</v>
      </c>
      <c r="I531" s="434">
        <v>239933</v>
      </c>
      <c r="J531" s="434">
        <v>20394</v>
      </c>
      <c r="K531" s="435">
        <v>-1</v>
      </c>
      <c r="L531" s="435">
        <v>-541472</v>
      </c>
      <c r="M531" s="435">
        <v>-6605</v>
      </c>
      <c r="N531" s="434">
        <v>2</v>
      </c>
      <c r="O531" s="434">
        <v>242933</v>
      </c>
      <c r="P531" s="434">
        <v>20597</v>
      </c>
    </row>
    <row r="532" spans="1:16" ht="20" customHeight="1">
      <c r="A532" s="600" t="s">
        <v>160</v>
      </c>
      <c r="B532" s="600" t="s">
        <v>147</v>
      </c>
      <c r="C532" s="242" t="s">
        <v>2137</v>
      </c>
      <c r="D532" s="536" t="s">
        <v>719</v>
      </c>
      <c r="E532" s="434">
        <v>2</v>
      </c>
      <c r="F532" s="434">
        <v>48435</v>
      </c>
      <c r="G532" s="434">
        <v>20059</v>
      </c>
      <c r="H532" s="434">
        <v>2</v>
      </c>
      <c r="I532" s="434">
        <v>47952</v>
      </c>
      <c r="J532" s="434">
        <v>20300</v>
      </c>
      <c r="K532" s="435">
        <v>0</v>
      </c>
      <c r="L532" s="435">
        <v>-483</v>
      </c>
      <c r="M532" s="435">
        <v>241</v>
      </c>
      <c r="N532" s="434">
        <v>9</v>
      </c>
      <c r="O532" s="434">
        <v>47952</v>
      </c>
      <c r="P532" s="434">
        <v>23442</v>
      </c>
    </row>
    <row r="533" spans="1:16" ht="20" customHeight="1">
      <c r="A533" s="600" t="s">
        <v>13</v>
      </c>
      <c r="B533" s="600" t="s">
        <v>19</v>
      </c>
      <c r="C533" s="242" t="s">
        <v>968</v>
      </c>
      <c r="D533" s="536" t="s">
        <v>718</v>
      </c>
      <c r="E533" s="434">
        <v>3</v>
      </c>
      <c r="F533" s="434">
        <v>2082260</v>
      </c>
      <c r="G533" s="434">
        <v>51607</v>
      </c>
      <c r="H533" s="434">
        <v>1</v>
      </c>
      <c r="I533" s="434">
        <v>3404000</v>
      </c>
      <c r="J533" s="434">
        <v>20278</v>
      </c>
      <c r="K533" s="435">
        <v>-2</v>
      </c>
      <c r="L533" s="435">
        <v>1321740</v>
      </c>
      <c r="M533" s="435">
        <v>-31329</v>
      </c>
      <c r="N533" s="434">
        <v>15</v>
      </c>
      <c r="O533" s="434">
        <v>3404000</v>
      </c>
      <c r="P533" s="434">
        <v>27151</v>
      </c>
    </row>
    <row r="534" spans="1:16" ht="20" customHeight="1">
      <c r="A534" s="600" t="s">
        <v>372</v>
      </c>
      <c r="B534" s="600" t="s">
        <v>390</v>
      </c>
      <c r="C534" s="242" t="s">
        <v>4706</v>
      </c>
      <c r="D534" s="536" t="s">
        <v>718</v>
      </c>
      <c r="E534" s="434">
        <v>2</v>
      </c>
      <c r="F534" s="434">
        <v>76245</v>
      </c>
      <c r="G534" s="434">
        <v>19654</v>
      </c>
      <c r="H534" s="434">
        <v>2</v>
      </c>
      <c r="I534" s="434">
        <v>75767</v>
      </c>
      <c r="J534" s="434">
        <v>20255</v>
      </c>
      <c r="K534" s="435">
        <v>0</v>
      </c>
      <c r="L534" s="435">
        <v>-478</v>
      </c>
      <c r="M534" s="435">
        <v>601</v>
      </c>
      <c r="N534" s="434">
        <v>6</v>
      </c>
      <c r="O534" s="434">
        <v>75767</v>
      </c>
      <c r="P534" s="434">
        <v>22581</v>
      </c>
    </row>
    <row r="535" spans="1:16" ht="20" customHeight="1">
      <c r="A535" s="600" t="s">
        <v>372</v>
      </c>
      <c r="B535" s="600" t="s">
        <v>385</v>
      </c>
      <c r="C535" s="242" t="s">
        <v>4300</v>
      </c>
      <c r="D535" s="536" t="s">
        <v>719</v>
      </c>
      <c r="E535" s="434">
        <v>2</v>
      </c>
      <c r="F535" s="434">
        <v>559989</v>
      </c>
      <c r="G535" s="434">
        <v>40159</v>
      </c>
      <c r="H535" s="434">
        <v>1</v>
      </c>
      <c r="I535" s="434">
        <v>47679</v>
      </c>
      <c r="J535" s="434">
        <v>20241</v>
      </c>
      <c r="K535" s="435">
        <v>-1</v>
      </c>
      <c r="L535" s="435">
        <v>-512310</v>
      </c>
      <c r="M535" s="435">
        <v>-19918</v>
      </c>
      <c r="N535" s="434">
        <v>11</v>
      </c>
      <c r="O535" s="434">
        <v>47679</v>
      </c>
      <c r="P535" s="434">
        <v>22604</v>
      </c>
    </row>
    <row r="536" spans="1:16" ht="20" customHeight="1">
      <c r="A536" s="600" t="s">
        <v>13</v>
      </c>
      <c r="B536" s="600" t="s">
        <v>28</v>
      </c>
      <c r="C536" s="242" t="s">
        <v>1279</v>
      </c>
      <c r="D536" s="536" t="s">
        <v>724</v>
      </c>
      <c r="E536" s="434">
        <v>5</v>
      </c>
      <c r="F536" s="434">
        <v>613642</v>
      </c>
      <c r="G536" s="434">
        <v>68862</v>
      </c>
      <c r="H536" s="434">
        <v>2</v>
      </c>
      <c r="I536" s="434">
        <v>47065</v>
      </c>
      <c r="J536" s="434">
        <v>20129</v>
      </c>
      <c r="K536" s="435">
        <v>-3</v>
      </c>
      <c r="L536" s="435">
        <v>-566577</v>
      </c>
      <c r="M536" s="435">
        <v>-48733</v>
      </c>
      <c r="N536" s="434">
        <v>9</v>
      </c>
      <c r="O536" s="434">
        <v>47065</v>
      </c>
      <c r="P536" s="434">
        <v>23027</v>
      </c>
    </row>
    <row r="537" spans="1:16" ht="20" customHeight="1">
      <c r="A537" s="600" t="s">
        <v>160</v>
      </c>
      <c r="B537" s="600" t="s">
        <v>147</v>
      </c>
      <c r="C537" s="242" t="s">
        <v>2135</v>
      </c>
      <c r="D537" s="536" t="s">
        <v>723</v>
      </c>
      <c r="E537" s="434">
        <v>4</v>
      </c>
      <c r="F537" s="434">
        <v>225570</v>
      </c>
      <c r="G537" s="434">
        <v>50744</v>
      </c>
      <c r="H537" s="434">
        <v>3</v>
      </c>
      <c r="I537" s="434">
        <v>51698</v>
      </c>
      <c r="J537" s="434">
        <v>20125</v>
      </c>
      <c r="K537" s="435">
        <v>-1</v>
      </c>
      <c r="L537" s="435">
        <v>-173872</v>
      </c>
      <c r="M537" s="435">
        <v>-30619</v>
      </c>
      <c r="N537" s="434">
        <v>14</v>
      </c>
      <c r="O537" s="434">
        <v>51698</v>
      </c>
      <c r="P537" s="434">
        <v>23657</v>
      </c>
    </row>
    <row r="538" spans="1:16" ht="20" customHeight="1">
      <c r="A538" s="600" t="s">
        <v>372</v>
      </c>
      <c r="B538" s="600" t="s">
        <v>385</v>
      </c>
      <c r="C538" s="242" t="s">
        <v>4298</v>
      </c>
      <c r="D538" s="536" t="s">
        <v>719</v>
      </c>
      <c r="E538" s="434">
        <v>2</v>
      </c>
      <c r="F538" s="434">
        <v>67905</v>
      </c>
      <c r="G538" s="434">
        <v>21558</v>
      </c>
      <c r="H538" s="434">
        <v>2</v>
      </c>
      <c r="I538" s="434">
        <v>67905</v>
      </c>
      <c r="J538" s="434">
        <v>20021</v>
      </c>
      <c r="K538" s="435">
        <v>0</v>
      </c>
      <c r="L538" s="435">
        <v>0</v>
      </c>
      <c r="M538" s="435">
        <v>-1537</v>
      </c>
      <c r="N538" s="434">
        <v>5</v>
      </c>
      <c r="O538" s="434">
        <v>67905</v>
      </c>
      <c r="P538" s="434">
        <v>21825</v>
      </c>
    </row>
    <row r="539" spans="1:16" ht="20" customHeight="1">
      <c r="A539" s="600" t="s">
        <v>372</v>
      </c>
      <c r="B539" s="600" t="s">
        <v>386</v>
      </c>
      <c r="C539" s="242" t="s">
        <v>4339</v>
      </c>
      <c r="D539" s="536" t="s">
        <v>720</v>
      </c>
      <c r="E539" s="434">
        <v>1.5</v>
      </c>
      <c r="F539" s="434">
        <v>57769</v>
      </c>
      <c r="G539" s="434">
        <v>19338</v>
      </c>
      <c r="H539" s="434">
        <v>1.5</v>
      </c>
      <c r="I539" s="434">
        <v>657769</v>
      </c>
      <c r="J539" s="434">
        <v>19981</v>
      </c>
      <c r="K539" s="435">
        <v>0</v>
      </c>
      <c r="L539" s="435">
        <v>600000</v>
      </c>
      <c r="M539" s="435">
        <v>643</v>
      </c>
      <c r="N539" s="434">
        <v>11.5</v>
      </c>
      <c r="O539" s="434">
        <v>659749</v>
      </c>
      <c r="P539" s="434">
        <v>25038</v>
      </c>
    </row>
    <row r="540" spans="1:16" ht="20" customHeight="1">
      <c r="A540" s="600" t="s">
        <v>160</v>
      </c>
      <c r="B540" s="600" t="s">
        <v>180</v>
      </c>
      <c r="C540" s="242" t="s">
        <v>3075</v>
      </c>
      <c r="D540" s="536" t="s">
        <v>719</v>
      </c>
      <c r="E540" s="434">
        <v>2</v>
      </c>
      <c r="F540" s="434">
        <v>46952</v>
      </c>
      <c r="G540" s="434">
        <v>18780</v>
      </c>
      <c r="H540" s="434">
        <v>2</v>
      </c>
      <c r="I540" s="434">
        <v>46484</v>
      </c>
      <c r="J540" s="434">
        <v>19935</v>
      </c>
      <c r="K540" s="435">
        <v>0</v>
      </c>
      <c r="L540" s="435">
        <v>-468</v>
      </c>
      <c r="M540" s="435">
        <v>1155</v>
      </c>
      <c r="N540" s="434">
        <v>2</v>
      </c>
      <c r="O540" s="434">
        <v>46484</v>
      </c>
      <c r="P540" s="434">
        <v>19935</v>
      </c>
    </row>
    <row r="541" spans="1:16" ht="20" customHeight="1">
      <c r="A541" s="600" t="s">
        <v>146</v>
      </c>
      <c r="B541" s="600" t="s">
        <v>178</v>
      </c>
      <c r="C541" s="242" t="s">
        <v>2884</v>
      </c>
      <c r="D541" s="536" t="s">
        <v>722</v>
      </c>
      <c r="E541" s="434">
        <v>2</v>
      </c>
      <c r="F541" s="434">
        <v>2036000</v>
      </c>
      <c r="G541" s="434">
        <v>19900</v>
      </c>
      <c r="H541" s="434">
        <v>2</v>
      </c>
      <c r="I541" s="434">
        <v>2036000</v>
      </c>
      <c r="J541" s="434">
        <v>19900</v>
      </c>
      <c r="K541" s="435">
        <v>0</v>
      </c>
      <c r="L541" s="435">
        <v>0</v>
      </c>
      <c r="M541" s="435">
        <v>0</v>
      </c>
      <c r="N541" s="434">
        <v>7</v>
      </c>
      <c r="O541" s="434">
        <v>2036000</v>
      </c>
      <c r="P541" s="434">
        <v>23009</v>
      </c>
    </row>
    <row r="542" spans="1:16" ht="20" customHeight="1">
      <c r="A542" s="600" t="s">
        <v>146</v>
      </c>
      <c r="B542" s="600" t="s">
        <v>142</v>
      </c>
      <c r="C542" s="242" t="s">
        <v>1309</v>
      </c>
      <c r="D542" s="536" t="s">
        <v>715</v>
      </c>
      <c r="E542" s="434">
        <v>3</v>
      </c>
      <c r="F542" s="434">
        <v>347983</v>
      </c>
      <c r="G542" s="434">
        <v>68968</v>
      </c>
      <c r="H542" s="434">
        <v>2</v>
      </c>
      <c r="I542" s="434">
        <v>88803</v>
      </c>
      <c r="J542" s="434">
        <v>19853</v>
      </c>
      <c r="K542" s="435">
        <v>-1</v>
      </c>
      <c r="L542" s="435">
        <v>-259180</v>
      </c>
      <c r="M542" s="435">
        <v>-49115</v>
      </c>
      <c r="N542" s="434">
        <v>7</v>
      </c>
      <c r="O542" s="434">
        <v>93107</v>
      </c>
      <c r="P542" s="434">
        <v>22638</v>
      </c>
    </row>
    <row r="543" spans="1:16" ht="20" customHeight="1">
      <c r="A543" s="600" t="s">
        <v>129</v>
      </c>
      <c r="B543" s="600" t="s">
        <v>131</v>
      </c>
      <c r="C543" s="242" t="s">
        <v>1491</v>
      </c>
      <c r="D543" s="536" t="s">
        <v>720</v>
      </c>
      <c r="E543" s="434">
        <v>3</v>
      </c>
      <c r="F543" s="434">
        <v>475962</v>
      </c>
      <c r="G543" s="434">
        <v>60196</v>
      </c>
      <c r="H543" s="434">
        <v>2</v>
      </c>
      <c r="I543" s="434">
        <v>72000</v>
      </c>
      <c r="J543" s="434">
        <v>19800</v>
      </c>
      <c r="K543" s="435">
        <v>-1</v>
      </c>
      <c r="L543" s="435">
        <v>-403962</v>
      </c>
      <c r="M543" s="435">
        <v>-40396</v>
      </c>
      <c r="N543" s="434">
        <v>12</v>
      </c>
      <c r="O543" s="434">
        <v>73006</v>
      </c>
      <c r="P543" s="434">
        <v>24158</v>
      </c>
    </row>
    <row r="544" spans="1:16" ht="20" customHeight="1">
      <c r="A544" s="600" t="s">
        <v>146</v>
      </c>
      <c r="B544" s="600" t="s">
        <v>156</v>
      </c>
      <c r="C544" s="242" t="s">
        <v>2511</v>
      </c>
      <c r="D544" s="536" t="s">
        <v>719</v>
      </c>
      <c r="E544" s="434">
        <v>1</v>
      </c>
      <c r="F544" s="434">
        <v>72000</v>
      </c>
      <c r="G544" s="434">
        <v>19800</v>
      </c>
      <c r="H544" s="434">
        <v>1</v>
      </c>
      <c r="I544" s="434">
        <v>72000</v>
      </c>
      <c r="J544" s="434">
        <v>19800</v>
      </c>
      <c r="K544" s="435">
        <v>0</v>
      </c>
      <c r="L544" s="435">
        <v>0</v>
      </c>
      <c r="M544" s="435">
        <v>0</v>
      </c>
      <c r="N544" s="434">
        <v>2</v>
      </c>
      <c r="O544" s="434">
        <v>72000</v>
      </c>
      <c r="P544" s="434">
        <v>20620</v>
      </c>
    </row>
    <row r="545" spans="1:16" ht="20" customHeight="1">
      <c r="A545" s="600" t="s">
        <v>146</v>
      </c>
      <c r="B545" s="600" t="s">
        <v>150</v>
      </c>
      <c r="C545" s="242" t="s">
        <v>2833</v>
      </c>
      <c r="D545" s="536" t="s">
        <v>723</v>
      </c>
      <c r="E545" s="434">
        <v>0</v>
      </c>
      <c r="F545" s="434">
        <v>0</v>
      </c>
      <c r="G545" s="434">
        <v>0</v>
      </c>
      <c r="H545" s="434">
        <v>2</v>
      </c>
      <c r="I545" s="434">
        <v>72000</v>
      </c>
      <c r="J545" s="434">
        <v>19800</v>
      </c>
      <c r="K545" s="435">
        <v>2</v>
      </c>
      <c r="L545" s="435">
        <v>72000</v>
      </c>
      <c r="M545" s="435">
        <v>19800</v>
      </c>
      <c r="N545" s="434">
        <v>8</v>
      </c>
      <c r="O545" s="434">
        <v>78000</v>
      </c>
      <c r="P545" s="434">
        <v>24246</v>
      </c>
    </row>
    <row r="546" spans="1:16" ht="20" customHeight="1">
      <c r="A546" s="600" t="s">
        <v>146</v>
      </c>
      <c r="B546" s="600" t="s">
        <v>189</v>
      </c>
      <c r="C546" s="242" t="s">
        <v>468</v>
      </c>
      <c r="D546" s="536" t="s">
        <v>721</v>
      </c>
      <c r="E546" s="434">
        <v>3</v>
      </c>
      <c r="F546" s="434">
        <v>338242</v>
      </c>
      <c r="G546" s="434">
        <v>18854</v>
      </c>
      <c r="H546" s="434">
        <v>3</v>
      </c>
      <c r="I546" s="434">
        <v>337865</v>
      </c>
      <c r="J546" s="434">
        <v>19781</v>
      </c>
      <c r="K546" s="435">
        <v>0</v>
      </c>
      <c r="L546" s="435">
        <v>-377</v>
      </c>
      <c r="M546" s="435">
        <v>927</v>
      </c>
      <c r="N546" s="434">
        <v>13</v>
      </c>
      <c r="O546" s="434">
        <v>337865</v>
      </c>
      <c r="P546" s="434">
        <v>34070</v>
      </c>
    </row>
    <row r="547" spans="1:16" ht="20" customHeight="1">
      <c r="A547" s="600" t="s">
        <v>372</v>
      </c>
      <c r="B547" s="600" t="s">
        <v>387</v>
      </c>
      <c r="C547" s="242" t="s">
        <v>4447</v>
      </c>
      <c r="D547" s="536" t="s">
        <v>724</v>
      </c>
      <c r="E547" s="434">
        <v>2</v>
      </c>
      <c r="F547" s="434">
        <v>34650</v>
      </c>
      <c r="G547" s="434">
        <v>14553</v>
      </c>
      <c r="H547" s="434">
        <v>3</v>
      </c>
      <c r="I547" s="434">
        <v>47075</v>
      </c>
      <c r="J547" s="434">
        <v>19772</v>
      </c>
      <c r="K547" s="435">
        <v>1</v>
      </c>
      <c r="L547" s="435">
        <v>12425</v>
      </c>
      <c r="M547" s="435">
        <v>5219</v>
      </c>
      <c r="N547" s="434">
        <v>15</v>
      </c>
      <c r="O547" s="434">
        <v>48960</v>
      </c>
      <c r="P547" s="434">
        <v>26619</v>
      </c>
    </row>
    <row r="548" spans="1:16" ht="20" customHeight="1">
      <c r="A548" s="600" t="s">
        <v>160</v>
      </c>
      <c r="B548" s="600" t="s">
        <v>648</v>
      </c>
      <c r="C548" s="242" t="s">
        <v>3213</v>
      </c>
      <c r="D548" s="536" t="s">
        <v>720</v>
      </c>
      <c r="E548" s="434">
        <v>1</v>
      </c>
      <c r="F548" s="434">
        <v>15000</v>
      </c>
      <c r="G548" s="434">
        <v>6300</v>
      </c>
      <c r="H548" s="434">
        <v>9</v>
      </c>
      <c r="I548" s="434">
        <v>2714850</v>
      </c>
      <c r="J548" s="434">
        <v>19737</v>
      </c>
      <c r="K548" s="435">
        <v>8</v>
      </c>
      <c r="L548" s="435">
        <v>2699850</v>
      </c>
      <c r="M548" s="435">
        <v>13437</v>
      </c>
      <c r="N548" s="434">
        <v>12</v>
      </c>
      <c r="O548" s="434">
        <v>2714850</v>
      </c>
      <c r="P548" s="434">
        <v>21612</v>
      </c>
    </row>
    <row r="549" spans="1:16" ht="20" customHeight="1">
      <c r="A549" s="600" t="s">
        <v>129</v>
      </c>
      <c r="B549" s="600" t="s">
        <v>170</v>
      </c>
      <c r="C549" s="242" t="s">
        <v>3792</v>
      </c>
      <c r="D549" s="536" t="s">
        <v>719</v>
      </c>
      <c r="E549" s="434">
        <v>3</v>
      </c>
      <c r="F549" s="434">
        <v>49649</v>
      </c>
      <c r="G549" s="434">
        <v>18405</v>
      </c>
      <c r="H549" s="434">
        <v>2</v>
      </c>
      <c r="I549" s="434">
        <v>49265</v>
      </c>
      <c r="J549" s="434">
        <v>19715</v>
      </c>
      <c r="K549" s="435">
        <v>-1</v>
      </c>
      <c r="L549" s="435">
        <v>-384</v>
      </c>
      <c r="M549" s="435">
        <v>1310</v>
      </c>
      <c r="N549" s="434">
        <v>9</v>
      </c>
      <c r="O549" s="434">
        <v>49265</v>
      </c>
      <c r="P549" s="434">
        <v>22372</v>
      </c>
    </row>
    <row r="550" spans="1:16" ht="20" customHeight="1">
      <c r="A550" s="600" t="s">
        <v>129</v>
      </c>
      <c r="B550" s="600" t="s">
        <v>144</v>
      </c>
      <c r="C550" s="242" t="s">
        <v>2052</v>
      </c>
      <c r="D550" s="536" t="s">
        <v>719</v>
      </c>
      <c r="E550" s="434">
        <v>2</v>
      </c>
      <c r="F550" s="434">
        <v>64700</v>
      </c>
      <c r="G550" s="434">
        <v>19764</v>
      </c>
      <c r="H550" s="434">
        <v>2</v>
      </c>
      <c r="I550" s="434">
        <v>64547</v>
      </c>
      <c r="J550" s="434">
        <v>19700</v>
      </c>
      <c r="K550" s="435">
        <v>0</v>
      </c>
      <c r="L550" s="435">
        <v>-153</v>
      </c>
      <c r="M550" s="435">
        <v>-64</v>
      </c>
      <c r="N550" s="434">
        <v>7</v>
      </c>
      <c r="O550" s="434">
        <v>64547</v>
      </c>
      <c r="P550" s="434">
        <v>21252</v>
      </c>
    </row>
    <row r="551" spans="1:16" ht="20" customHeight="1">
      <c r="A551" s="600" t="s">
        <v>129</v>
      </c>
      <c r="B551" s="600" t="s">
        <v>661</v>
      </c>
      <c r="C551" s="242" t="s">
        <v>660</v>
      </c>
      <c r="D551" s="536" t="s">
        <v>718</v>
      </c>
      <c r="E551" s="434">
        <v>4</v>
      </c>
      <c r="F551" s="434">
        <v>68331</v>
      </c>
      <c r="G551" s="434">
        <v>23566</v>
      </c>
      <c r="H551" s="434">
        <v>3.5</v>
      </c>
      <c r="I551" s="434">
        <v>55573</v>
      </c>
      <c r="J551" s="434">
        <v>19694</v>
      </c>
      <c r="K551" s="435">
        <v>-0.5</v>
      </c>
      <c r="L551" s="435">
        <v>-12758</v>
      </c>
      <c r="M551" s="435">
        <v>-3872</v>
      </c>
      <c r="N551" s="434">
        <v>11.5</v>
      </c>
      <c r="O551" s="434">
        <v>55573</v>
      </c>
      <c r="P551" s="434">
        <v>23686</v>
      </c>
    </row>
    <row r="552" spans="1:16" ht="20" customHeight="1">
      <c r="A552" s="600" t="s">
        <v>146</v>
      </c>
      <c r="B552" s="600" t="s">
        <v>150</v>
      </c>
      <c r="C552" s="242" t="s">
        <v>2879</v>
      </c>
      <c r="D552" s="536" t="s">
        <v>723</v>
      </c>
      <c r="E552" s="434">
        <v>1</v>
      </c>
      <c r="F552" s="434">
        <v>109390</v>
      </c>
      <c r="G552" s="434">
        <v>19690</v>
      </c>
      <c r="H552" s="434">
        <v>1</v>
      </c>
      <c r="I552" s="434">
        <v>108775</v>
      </c>
      <c r="J552" s="434">
        <v>19580</v>
      </c>
      <c r="K552" s="435">
        <v>0</v>
      </c>
      <c r="L552" s="435">
        <v>-615</v>
      </c>
      <c r="M552" s="435">
        <v>-110</v>
      </c>
      <c r="N552" s="434">
        <v>13</v>
      </c>
      <c r="O552" s="434">
        <v>108775</v>
      </c>
      <c r="P552" s="434">
        <v>27619</v>
      </c>
    </row>
    <row r="553" spans="1:16" ht="20" customHeight="1">
      <c r="A553" s="600" t="s">
        <v>129</v>
      </c>
      <c r="B553" s="600" t="s">
        <v>137</v>
      </c>
      <c r="C553" s="242" t="s">
        <v>1766</v>
      </c>
      <c r="D553" s="536" t="s">
        <v>720</v>
      </c>
      <c r="E553" s="434">
        <v>1</v>
      </c>
      <c r="F553" s="434">
        <v>47000</v>
      </c>
      <c r="G553" s="434">
        <v>19740</v>
      </c>
      <c r="H553" s="434">
        <v>1</v>
      </c>
      <c r="I553" s="434">
        <v>46530</v>
      </c>
      <c r="J553" s="434">
        <v>19543</v>
      </c>
      <c r="K553" s="435">
        <v>0</v>
      </c>
      <c r="L553" s="435">
        <v>-470</v>
      </c>
      <c r="M553" s="435">
        <v>-197</v>
      </c>
      <c r="N553" s="434">
        <v>14</v>
      </c>
      <c r="O553" s="434">
        <v>60789</v>
      </c>
      <c r="P553" s="434">
        <v>28647</v>
      </c>
    </row>
    <row r="554" spans="1:16" ht="20" customHeight="1">
      <c r="A554" s="600" t="s">
        <v>129</v>
      </c>
      <c r="B554" s="600" t="s">
        <v>144</v>
      </c>
      <c r="C554" s="242" t="s">
        <v>3788</v>
      </c>
      <c r="D554" s="536" t="s">
        <v>719</v>
      </c>
      <c r="E554" s="434">
        <v>2</v>
      </c>
      <c r="F554" s="434">
        <v>52292</v>
      </c>
      <c r="G554" s="434">
        <v>19562</v>
      </c>
      <c r="H554" s="434">
        <v>1</v>
      </c>
      <c r="I554" s="434">
        <v>45765</v>
      </c>
      <c r="J554" s="434">
        <v>19537</v>
      </c>
      <c r="K554" s="435">
        <v>-1</v>
      </c>
      <c r="L554" s="435">
        <v>-6527</v>
      </c>
      <c r="M554" s="435">
        <v>-25</v>
      </c>
      <c r="N554" s="434">
        <v>1</v>
      </c>
      <c r="O554" s="434">
        <v>45765</v>
      </c>
      <c r="P554" s="434">
        <v>19537</v>
      </c>
    </row>
    <row r="555" spans="1:16" ht="20" customHeight="1">
      <c r="A555" s="600" t="s">
        <v>129</v>
      </c>
      <c r="B555" s="600" t="s">
        <v>135</v>
      </c>
      <c r="C555" s="242" t="s">
        <v>1682</v>
      </c>
      <c r="D555" s="536" t="s">
        <v>713</v>
      </c>
      <c r="E555" s="434">
        <v>2</v>
      </c>
      <c r="F555" s="434">
        <v>22036</v>
      </c>
      <c r="G555" s="434">
        <v>8787</v>
      </c>
      <c r="H555" s="434">
        <v>3</v>
      </c>
      <c r="I555" s="434">
        <v>76299</v>
      </c>
      <c r="J555" s="434">
        <v>19518</v>
      </c>
      <c r="K555" s="435">
        <v>1</v>
      </c>
      <c r="L555" s="435">
        <v>54263</v>
      </c>
      <c r="M555" s="435">
        <v>10731</v>
      </c>
      <c r="N555" s="434">
        <v>15</v>
      </c>
      <c r="O555" s="434">
        <v>77338</v>
      </c>
      <c r="P555" s="434">
        <v>24453</v>
      </c>
    </row>
    <row r="556" spans="1:16" ht="20" customHeight="1">
      <c r="A556" s="600" t="s">
        <v>372</v>
      </c>
      <c r="B556" s="600" t="s">
        <v>386</v>
      </c>
      <c r="C556" s="242" t="s">
        <v>4352</v>
      </c>
      <c r="D556" s="536" t="s">
        <v>719</v>
      </c>
      <c r="E556" s="434">
        <v>3</v>
      </c>
      <c r="F556" s="434">
        <v>901231</v>
      </c>
      <c r="G556" s="434">
        <v>167528</v>
      </c>
      <c r="H556" s="434">
        <v>1</v>
      </c>
      <c r="I556" s="434">
        <v>102641</v>
      </c>
      <c r="J556" s="434">
        <v>19502</v>
      </c>
      <c r="K556" s="435">
        <v>-2</v>
      </c>
      <c r="L556" s="435">
        <v>-798590</v>
      </c>
      <c r="M556" s="435">
        <v>-148026</v>
      </c>
      <c r="N556" s="434">
        <v>4</v>
      </c>
      <c r="O556" s="434">
        <v>102641</v>
      </c>
      <c r="P556" s="434">
        <v>21095</v>
      </c>
    </row>
    <row r="557" spans="1:16" ht="20" customHeight="1">
      <c r="A557" s="600" t="s">
        <v>146</v>
      </c>
      <c r="B557" s="600" t="s">
        <v>142</v>
      </c>
      <c r="C557" s="242" t="s">
        <v>2705</v>
      </c>
      <c r="D557" s="536" t="s">
        <v>719</v>
      </c>
      <c r="E557" s="434">
        <v>3</v>
      </c>
      <c r="F557" s="434">
        <v>114511</v>
      </c>
      <c r="G557" s="434">
        <v>47091</v>
      </c>
      <c r="H557" s="434">
        <v>2</v>
      </c>
      <c r="I557" s="434">
        <v>52125</v>
      </c>
      <c r="J557" s="434">
        <v>19500</v>
      </c>
      <c r="K557" s="435">
        <v>-1</v>
      </c>
      <c r="L557" s="435">
        <v>-62386</v>
      </c>
      <c r="M557" s="435">
        <v>-27591</v>
      </c>
      <c r="N557" s="434">
        <v>8</v>
      </c>
      <c r="O557" s="434">
        <v>54322</v>
      </c>
      <c r="P557" s="434">
        <v>24026</v>
      </c>
    </row>
    <row r="558" spans="1:16" ht="20" customHeight="1">
      <c r="A558" s="600" t="s">
        <v>160</v>
      </c>
      <c r="B558" s="600" t="s">
        <v>190</v>
      </c>
      <c r="C558" s="242" t="s">
        <v>3616</v>
      </c>
      <c r="D558" s="536" t="s">
        <v>719</v>
      </c>
      <c r="E558" s="434">
        <v>3</v>
      </c>
      <c r="F558" s="434">
        <v>258610</v>
      </c>
      <c r="G558" s="434">
        <v>38836</v>
      </c>
      <c r="H558" s="434">
        <v>1</v>
      </c>
      <c r="I558" s="434">
        <v>196198</v>
      </c>
      <c r="J558" s="434">
        <v>19478</v>
      </c>
      <c r="K558" s="435">
        <v>-2</v>
      </c>
      <c r="L558" s="435">
        <v>-62412</v>
      </c>
      <c r="M558" s="435">
        <v>-19358</v>
      </c>
      <c r="N558" s="434">
        <v>8</v>
      </c>
      <c r="O558" s="434">
        <v>196198</v>
      </c>
      <c r="P558" s="434">
        <v>22961</v>
      </c>
    </row>
    <row r="559" spans="1:16" ht="20" customHeight="1">
      <c r="A559" s="600" t="s">
        <v>160</v>
      </c>
      <c r="B559" s="600" t="s">
        <v>164</v>
      </c>
      <c r="C559" s="242" t="s">
        <v>2919</v>
      </c>
      <c r="D559" s="536" t="s">
        <v>724</v>
      </c>
      <c r="E559" s="434">
        <v>2</v>
      </c>
      <c r="F559" s="434">
        <v>116320</v>
      </c>
      <c r="G559" s="434">
        <v>19560</v>
      </c>
      <c r="H559" s="434">
        <v>2</v>
      </c>
      <c r="I559" s="434">
        <v>115409</v>
      </c>
      <c r="J559" s="434">
        <v>19412</v>
      </c>
      <c r="K559" s="435">
        <v>0</v>
      </c>
      <c r="L559" s="435">
        <v>-911</v>
      </c>
      <c r="M559" s="435">
        <v>-148</v>
      </c>
      <c r="N559" s="434">
        <v>14</v>
      </c>
      <c r="O559" s="434">
        <v>115409</v>
      </c>
      <c r="P559" s="434">
        <v>23237</v>
      </c>
    </row>
    <row r="560" spans="1:16" ht="20" customHeight="1">
      <c r="A560" s="600" t="s">
        <v>13</v>
      </c>
      <c r="B560" s="600" t="s">
        <v>29</v>
      </c>
      <c r="C560" s="242" t="s">
        <v>1308</v>
      </c>
      <c r="D560" s="536" t="s">
        <v>719</v>
      </c>
      <c r="E560" s="434">
        <v>4</v>
      </c>
      <c r="F560" s="434">
        <v>78756</v>
      </c>
      <c r="G560" s="434">
        <v>22106</v>
      </c>
      <c r="H560" s="434">
        <v>2</v>
      </c>
      <c r="I560" s="434">
        <v>72000</v>
      </c>
      <c r="J560" s="434">
        <v>19404</v>
      </c>
      <c r="K560" s="435">
        <v>-2</v>
      </c>
      <c r="L560" s="435">
        <v>-6756</v>
      </c>
      <c r="M560" s="435">
        <v>-2702</v>
      </c>
      <c r="N560" s="434">
        <v>10</v>
      </c>
      <c r="O560" s="434">
        <v>72000</v>
      </c>
      <c r="P560" s="434">
        <v>21589</v>
      </c>
    </row>
    <row r="561" spans="1:16" ht="20" customHeight="1">
      <c r="A561" s="600" t="s">
        <v>146</v>
      </c>
      <c r="B561" s="600" t="s">
        <v>150</v>
      </c>
      <c r="C561" s="242" t="s">
        <v>2856</v>
      </c>
      <c r="D561" s="536" t="s">
        <v>724</v>
      </c>
      <c r="E561" s="434">
        <v>2</v>
      </c>
      <c r="F561" s="434">
        <v>46140</v>
      </c>
      <c r="G561" s="434">
        <v>19138</v>
      </c>
      <c r="H561" s="434">
        <v>2</v>
      </c>
      <c r="I561" s="434">
        <v>45679</v>
      </c>
      <c r="J561" s="434">
        <v>19311</v>
      </c>
      <c r="K561" s="435">
        <v>0</v>
      </c>
      <c r="L561" s="435">
        <v>-461</v>
      </c>
      <c r="M561" s="435">
        <v>173</v>
      </c>
      <c r="N561" s="434">
        <v>8</v>
      </c>
      <c r="O561" s="434">
        <v>67679</v>
      </c>
      <c r="P561" s="434">
        <v>22579</v>
      </c>
    </row>
    <row r="562" spans="1:16" ht="20" customHeight="1">
      <c r="A562" s="600" t="s">
        <v>13</v>
      </c>
      <c r="B562" s="600" t="s">
        <v>24</v>
      </c>
      <c r="C562" s="242" t="s">
        <v>1134</v>
      </c>
      <c r="D562" s="536" t="s">
        <v>720</v>
      </c>
      <c r="E562" s="434">
        <v>1</v>
      </c>
      <c r="F562" s="434">
        <v>72000</v>
      </c>
      <c r="G562" s="434">
        <v>19440</v>
      </c>
      <c r="H562" s="434">
        <v>1</v>
      </c>
      <c r="I562" s="434">
        <v>71280</v>
      </c>
      <c r="J562" s="434">
        <v>19246</v>
      </c>
      <c r="K562" s="435">
        <v>0</v>
      </c>
      <c r="L562" s="435">
        <v>-720</v>
      </c>
      <c r="M562" s="435">
        <v>-194</v>
      </c>
      <c r="N562" s="434">
        <v>11</v>
      </c>
      <c r="O562" s="434">
        <v>71280</v>
      </c>
      <c r="P562" s="434">
        <v>24180</v>
      </c>
    </row>
    <row r="563" spans="1:16" ht="20" customHeight="1">
      <c r="A563" s="600" t="s">
        <v>372</v>
      </c>
      <c r="B563" s="600" t="s">
        <v>374</v>
      </c>
      <c r="C563" s="242" t="s">
        <v>4659</v>
      </c>
      <c r="D563" s="536" t="s">
        <v>722</v>
      </c>
      <c r="E563" s="434">
        <v>3</v>
      </c>
      <c r="F563" s="434">
        <v>1275000</v>
      </c>
      <c r="G563" s="434">
        <v>19246</v>
      </c>
      <c r="H563" s="434">
        <v>3</v>
      </c>
      <c r="I563" s="434">
        <v>1275000</v>
      </c>
      <c r="J563" s="434">
        <v>19246</v>
      </c>
      <c r="K563" s="435">
        <v>0</v>
      </c>
      <c r="L563" s="435">
        <v>0</v>
      </c>
      <c r="M563" s="435">
        <v>0</v>
      </c>
      <c r="N563" s="434">
        <v>10</v>
      </c>
      <c r="O563" s="434">
        <v>1278155</v>
      </c>
      <c r="P563" s="434">
        <v>23010</v>
      </c>
    </row>
    <row r="564" spans="1:16" ht="20" customHeight="1">
      <c r="A564" s="600" t="s">
        <v>160</v>
      </c>
      <c r="B564" s="600" t="s">
        <v>186</v>
      </c>
      <c r="C564" s="242" t="s">
        <v>3424</v>
      </c>
      <c r="D564" s="536" t="s">
        <v>718</v>
      </c>
      <c r="E564" s="434">
        <v>3</v>
      </c>
      <c r="F564" s="434">
        <v>363163</v>
      </c>
      <c r="G564" s="434">
        <v>51676</v>
      </c>
      <c r="H564" s="434">
        <v>1</v>
      </c>
      <c r="I564" s="434">
        <v>45025</v>
      </c>
      <c r="J564" s="434">
        <v>19223</v>
      </c>
      <c r="K564" s="435">
        <v>-2</v>
      </c>
      <c r="L564" s="435">
        <v>-318138</v>
      </c>
      <c r="M564" s="435">
        <v>-32453</v>
      </c>
      <c r="N564" s="434">
        <v>18</v>
      </c>
      <c r="O564" s="434">
        <v>45911</v>
      </c>
      <c r="P564" s="434">
        <v>27252</v>
      </c>
    </row>
    <row r="565" spans="1:16" ht="20" customHeight="1">
      <c r="A565" s="600" t="s">
        <v>129</v>
      </c>
      <c r="B565" s="600" t="s">
        <v>681</v>
      </c>
      <c r="C565" s="242" t="s">
        <v>1950</v>
      </c>
      <c r="D565" s="536" t="s">
        <v>719</v>
      </c>
      <c r="E565" s="434">
        <v>3</v>
      </c>
      <c r="F565" s="434">
        <v>49139</v>
      </c>
      <c r="G565" s="434">
        <v>18549</v>
      </c>
      <c r="H565" s="434">
        <v>3</v>
      </c>
      <c r="I565" s="434">
        <v>49139</v>
      </c>
      <c r="J565" s="434">
        <v>19201</v>
      </c>
      <c r="K565" s="435">
        <v>0</v>
      </c>
      <c r="L565" s="435">
        <v>0</v>
      </c>
      <c r="M565" s="435">
        <v>652</v>
      </c>
      <c r="N565" s="434">
        <v>6</v>
      </c>
      <c r="O565" s="434">
        <v>58161</v>
      </c>
      <c r="P565" s="434">
        <v>21893</v>
      </c>
    </row>
    <row r="566" spans="1:16" ht="20" customHeight="1">
      <c r="A566" s="600" t="s">
        <v>13</v>
      </c>
      <c r="B566" s="600" t="s">
        <v>149</v>
      </c>
      <c r="C566" s="242" t="s">
        <v>1333</v>
      </c>
      <c r="D566" s="536" t="s">
        <v>719</v>
      </c>
      <c r="E566" s="434">
        <v>1</v>
      </c>
      <c r="F566" s="434">
        <v>42250</v>
      </c>
      <c r="G566" s="434">
        <v>11408</v>
      </c>
      <c r="H566" s="434">
        <v>1</v>
      </c>
      <c r="I566" s="434">
        <v>2000000</v>
      </c>
      <c r="J566" s="434">
        <v>19200</v>
      </c>
      <c r="K566" s="435">
        <v>0</v>
      </c>
      <c r="L566" s="435">
        <v>1957750</v>
      </c>
      <c r="M566" s="435">
        <v>7792</v>
      </c>
      <c r="N566" s="434">
        <v>3</v>
      </c>
      <c r="O566" s="434">
        <v>2003287</v>
      </c>
      <c r="P566" s="434">
        <v>20189</v>
      </c>
    </row>
    <row r="567" spans="1:16" ht="20" customHeight="1">
      <c r="A567" s="600" t="s">
        <v>129</v>
      </c>
      <c r="B567" s="600" t="s">
        <v>130</v>
      </c>
      <c r="C567" s="242" t="s">
        <v>1562</v>
      </c>
      <c r="D567" s="536" t="s">
        <v>713</v>
      </c>
      <c r="E567" s="434">
        <v>1</v>
      </c>
      <c r="F567" s="434">
        <v>2000000</v>
      </c>
      <c r="G567" s="434">
        <v>19200</v>
      </c>
      <c r="H567" s="434">
        <v>1</v>
      </c>
      <c r="I567" s="434">
        <v>2000000</v>
      </c>
      <c r="J567" s="434">
        <v>19200</v>
      </c>
      <c r="K567" s="435">
        <v>0</v>
      </c>
      <c r="L567" s="435">
        <v>0</v>
      </c>
      <c r="M567" s="435">
        <v>0</v>
      </c>
      <c r="N567" s="434">
        <v>16</v>
      </c>
      <c r="O567" s="434">
        <v>2000000</v>
      </c>
      <c r="P567" s="434">
        <v>26056</v>
      </c>
    </row>
    <row r="568" spans="1:16" ht="20" customHeight="1">
      <c r="A568" s="600" t="s">
        <v>146</v>
      </c>
      <c r="B568" s="600" t="s">
        <v>169</v>
      </c>
      <c r="C568" s="242" t="s">
        <v>2198</v>
      </c>
      <c r="D568" s="536" t="s">
        <v>719</v>
      </c>
      <c r="E568" s="434">
        <v>2</v>
      </c>
      <c r="F568" s="434">
        <v>2015843</v>
      </c>
      <c r="G568" s="434">
        <v>25650</v>
      </c>
      <c r="H568" s="434">
        <v>1</v>
      </c>
      <c r="I568" s="434">
        <v>2000000</v>
      </c>
      <c r="J568" s="434">
        <v>19200</v>
      </c>
      <c r="K568" s="435">
        <v>-1</v>
      </c>
      <c r="L568" s="435">
        <v>-15843</v>
      </c>
      <c r="M568" s="435">
        <v>-6450</v>
      </c>
      <c r="N568" s="434">
        <v>5</v>
      </c>
      <c r="O568" s="434">
        <v>2000000</v>
      </c>
      <c r="P568" s="434">
        <v>20242</v>
      </c>
    </row>
    <row r="569" spans="1:16" ht="20" customHeight="1">
      <c r="A569" s="600" t="s">
        <v>146</v>
      </c>
      <c r="B569" s="600" t="s">
        <v>632</v>
      </c>
      <c r="C569" s="242" t="s">
        <v>1472</v>
      </c>
      <c r="D569" s="536" t="s">
        <v>723</v>
      </c>
      <c r="E569" s="434">
        <v>2</v>
      </c>
      <c r="F569" s="434">
        <v>2005934</v>
      </c>
      <c r="G569" s="434">
        <v>21586</v>
      </c>
      <c r="H569" s="434">
        <v>1</v>
      </c>
      <c r="I569" s="434">
        <v>2000000</v>
      </c>
      <c r="J569" s="434">
        <v>19200</v>
      </c>
      <c r="K569" s="435">
        <v>-1</v>
      </c>
      <c r="L569" s="435">
        <v>-5934</v>
      </c>
      <c r="M569" s="435">
        <v>-2386</v>
      </c>
      <c r="N569" s="434">
        <v>19</v>
      </c>
      <c r="O569" s="434">
        <v>2011185</v>
      </c>
      <c r="P569" s="434">
        <v>27585</v>
      </c>
    </row>
    <row r="570" spans="1:16" ht="20" customHeight="1">
      <c r="A570" s="600" t="s">
        <v>146</v>
      </c>
      <c r="B570" s="600" t="s">
        <v>450</v>
      </c>
      <c r="C570" s="242" t="s">
        <v>2478</v>
      </c>
      <c r="D570" s="536" t="s">
        <v>723</v>
      </c>
      <c r="E570" s="434">
        <v>1</v>
      </c>
      <c r="F570" s="434">
        <v>2000000</v>
      </c>
      <c r="G570" s="434">
        <v>19200</v>
      </c>
      <c r="H570" s="434">
        <v>1</v>
      </c>
      <c r="I570" s="434">
        <v>2000000</v>
      </c>
      <c r="J570" s="434">
        <v>19200</v>
      </c>
      <c r="K570" s="435">
        <v>0</v>
      </c>
      <c r="L570" s="435">
        <v>0</v>
      </c>
      <c r="M570" s="435">
        <v>0</v>
      </c>
      <c r="N570" s="434">
        <v>16</v>
      </c>
      <c r="O570" s="434">
        <v>2010000</v>
      </c>
      <c r="P570" s="434">
        <v>21869</v>
      </c>
    </row>
    <row r="571" spans="1:16" ht="20" customHeight="1">
      <c r="A571" s="600" t="s">
        <v>160</v>
      </c>
      <c r="B571" s="600" t="s">
        <v>184</v>
      </c>
      <c r="C571" s="242" t="s">
        <v>3179</v>
      </c>
      <c r="D571" s="536" t="s">
        <v>719</v>
      </c>
      <c r="E571" s="434">
        <v>1</v>
      </c>
      <c r="F571" s="434">
        <v>2000000</v>
      </c>
      <c r="G571" s="434">
        <v>19200</v>
      </c>
      <c r="H571" s="434">
        <v>1</v>
      </c>
      <c r="I571" s="434">
        <v>2000000</v>
      </c>
      <c r="J571" s="434">
        <v>19200</v>
      </c>
      <c r="K571" s="435">
        <v>0</v>
      </c>
      <c r="L571" s="435">
        <v>0</v>
      </c>
      <c r="M571" s="435">
        <v>0</v>
      </c>
      <c r="N571" s="434">
        <v>3</v>
      </c>
      <c r="O571" s="434">
        <v>2000000</v>
      </c>
      <c r="P571" s="434">
        <v>19832</v>
      </c>
    </row>
    <row r="572" spans="1:16" ht="20" customHeight="1">
      <c r="A572" s="600" t="s">
        <v>372</v>
      </c>
      <c r="B572" s="600" t="s">
        <v>381</v>
      </c>
      <c r="C572" s="242" t="s">
        <v>4132</v>
      </c>
      <c r="D572" s="536" t="s">
        <v>719</v>
      </c>
      <c r="E572" s="434">
        <v>1</v>
      </c>
      <c r="F572" s="434">
        <v>2000000</v>
      </c>
      <c r="G572" s="434">
        <v>19200</v>
      </c>
      <c r="H572" s="434">
        <v>1</v>
      </c>
      <c r="I572" s="434">
        <v>2000000</v>
      </c>
      <c r="J572" s="434">
        <v>19200</v>
      </c>
      <c r="K572" s="435">
        <v>0</v>
      </c>
      <c r="L572" s="435">
        <v>0</v>
      </c>
      <c r="M572" s="435">
        <v>0</v>
      </c>
      <c r="N572" s="434">
        <v>3</v>
      </c>
      <c r="O572" s="434">
        <v>2000000</v>
      </c>
      <c r="P572" s="434">
        <v>19777</v>
      </c>
    </row>
    <row r="573" spans="1:16" ht="20" customHeight="1">
      <c r="A573" s="600" t="s">
        <v>160</v>
      </c>
      <c r="B573" s="600" t="s">
        <v>629</v>
      </c>
      <c r="C573" s="242" t="s">
        <v>3860</v>
      </c>
      <c r="D573" s="536" t="s">
        <v>719</v>
      </c>
      <c r="E573" s="434">
        <v>1</v>
      </c>
      <c r="F573" s="434">
        <v>101394</v>
      </c>
      <c r="G573" s="434">
        <v>19265</v>
      </c>
      <c r="H573" s="434">
        <v>1</v>
      </c>
      <c r="I573" s="434">
        <v>100690</v>
      </c>
      <c r="J573" s="434">
        <v>19131</v>
      </c>
      <c r="K573" s="435">
        <v>0</v>
      </c>
      <c r="L573" s="435">
        <v>-704</v>
      </c>
      <c r="M573" s="435">
        <v>-134</v>
      </c>
      <c r="N573" s="434">
        <v>3</v>
      </c>
      <c r="O573" s="434">
        <v>100690</v>
      </c>
      <c r="P573" s="434">
        <v>20203</v>
      </c>
    </row>
    <row r="574" spans="1:16" ht="20" customHeight="1">
      <c r="A574" s="600" t="s">
        <v>372</v>
      </c>
      <c r="B574" s="600" t="s">
        <v>373</v>
      </c>
      <c r="C574" s="242" t="s">
        <v>4555</v>
      </c>
      <c r="D574" s="536" t="s">
        <v>719</v>
      </c>
      <c r="E574" s="434">
        <v>3</v>
      </c>
      <c r="F574" s="434">
        <v>663270</v>
      </c>
      <c r="G574" s="434">
        <v>19118</v>
      </c>
      <c r="H574" s="434">
        <v>3</v>
      </c>
      <c r="I574" s="434">
        <v>664997</v>
      </c>
      <c r="J574" s="434">
        <v>19027</v>
      </c>
      <c r="K574" s="435">
        <v>0</v>
      </c>
      <c r="L574" s="435">
        <v>1727</v>
      </c>
      <c r="M574" s="435">
        <v>-91</v>
      </c>
      <c r="N574" s="434">
        <v>7</v>
      </c>
      <c r="O574" s="434">
        <v>664997</v>
      </c>
      <c r="P574" s="434">
        <v>20476</v>
      </c>
    </row>
    <row r="575" spans="1:16" ht="20" customHeight="1">
      <c r="A575" s="600" t="s">
        <v>129</v>
      </c>
      <c r="B575" s="600" t="s">
        <v>681</v>
      </c>
      <c r="C575" s="242" t="s">
        <v>1930</v>
      </c>
      <c r="D575" s="536" t="s">
        <v>723</v>
      </c>
      <c r="E575" s="434">
        <v>2</v>
      </c>
      <c r="F575" s="434">
        <v>44747</v>
      </c>
      <c r="G575" s="434">
        <v>18446</v>
      </c>
      <c r="H575" s="434">
        <v>2</v>
      </c>
      <c r="I575" s="434">
        <v>44610</v>
      </c>
      <c r="J575" s="434">
        <v>18934</v>
      </c>
      <c r="K575" s="435">
        <v>0</v>
      </c>
      <c r="L575" s="435">
        <v>-137</v>
      </c>
      <c r="M575" s="435">
        <v>488</v>
      </c>
      <c r="N575" s="434">
        <v>10</v>
      </c>
      <c r="O575" s="434">
        <v>44610</v>
      </c>
      <c r="P575" s="434">
        <v>23385</v>
      </c>
    </row>
    <row r="576" spans="1:16" ht="20" customHeight="1">
      <c r="A576" s="600" t="s">
        <v>129</v>
      </c>
      <c r="B576" s="600" t="s">
        <v>158</v>
      </c>
      <c r="C576" s="242" t="s">
        <v>2116</v>
      </c>
      <c r="D576" s="536" t="s">
        <v>719</v>
      </c>
      <c r="E576" s="434">
        <v>2</v>
      </c>
      <c r="F576" s="434">
        <v>45654</v>
      </c>
      <c r="G576" s="434">
        <v>17909</v>
      </c>
      <c r="H576" s="434">
        <v>2</v>
      </c>
      <c r="I576" s="434">
        <v>45199</v>
      </c>
      <c r="J576" s="434">
        <v>18903</v>
      </c>
      <c r="K576" s="435">
        <v>0</v>
      </c>
      <c r="L576" s="435">
        <v>-455</v>
      </c>
      <c r="M576" s="435">
        <v>994</v>
      </c>
      <c r="N576" s="434">
        <v>17</v>
      </c>
      <c r="O576" s="434">
        <v>45199</v>
      </c>
      <c r="P576" s="434">
        <v>23652</v>
      </c>
    </row>
    <row r="577" spans="1:16" ht="20" customHeight="1">
      <c r="A577" s="600" t="s">
        <v>13</v>
      </c>
      <c r="B577" s="600" t="s">
        <v>20</v>
      </c>
      <c r="C577" s="242" t="s">
        <v>1007</v>
      </c>
      <c r="D577" s="536" t="s">
        <v>723</v>
      </c>
      <c r="E577" s="434">
        <v>2</v>
      </c>
      <c r="F577" s="434">
        <v>535400</v>
      </c>
      <c r="G577" s="434">
        <v>17368</v>
      </c>
      <c r="H577" s="434">
        <v>2</v>
      </c>
      <c r="I577" s="434">
        <v>835400</v>
      </c>
      <c r="J577" s="434">
        <v>18868</v>
      </c>
      <c r="K577" s="435">
        <v>0</v>
      </c>
      <c r="L577" s="435">
        <v>300000</v>
      </c>
      <c r="M577" s="435">
        <v>1500</v>
      </c>
      <c r="N577" s="434">
        <v>12</v>
      </c>
      <c r="O577" s="434">
        <v>844327</v>
      </c>
      <c r="P577" s="434">
        <v>27873</v>
      </c>
    </row>
    <row r="578" spans="1:16" ht="20" customHeight="1">
      <c r="A578" s="600" t="s">
        <v>129</v>
      </c>
      <c r="B578" s="600" t="s">
        <v>188</v>
      </c>
      <c r="C578" s="242" t="s">
        <v>3507</v>
      </c>
      <c r="D578" s="536" t="s">
        <v>713</v>
      </c>
      <c r="E578" s="434">
        <v>1</v>
      </c>
      <c r="F578" s="434">
        <v>45000</v>
      </c>
      <c r="G578" s="434">
        <v>18756</v>
      </c>
      <c r="H578" s="434">
        <v>1</v>
      </c>
      <c r="I578" s="434">
        <v>44550</v>
      </c>
      <c r="J578" s="434">
        <v>18796</v>
      </c>
      <c r="K578" s="435">
        <v>0</v>
      </c>
      <c r="L578" s="435">
        <v>-450</v>
      </c>
      <c r="M578" s="435">
        <v>40</v>
      </c>
      <c r="N578" s="434">
        <v>28</v>
      </c>
      <c r="O578" s="434">
        <v>44550</v>
      </c>
      <c r="P578" s="434">
        <v>30404</v>
      </c>
    </row>
    <row r="579" spans="1:16" ht="20" customHeight="1">
      <c r="A579" s="600" t="s">
        <v>146</v>
      </c>
      <c r="B579" s="600" t="s">
        <v>163</v>
      </c>
      <c r="C579" s="242" t="s">
        <v>2284</v>
      </c>
      <c r="D579" s="536" t="s">
        <v>719</v>
      </c>
      <c r="E579" s="434">
        <v>1</v>
      </c>
      <c r="F579" s="434">
        <v>49044</v>
      </c>
      <c r="G579" s="434">
        <v>20004</v>
      </c>
      <c r="H579" s="434">
        <v>1</v>
      </c>
      <c r="I579" s="434">
        <v>48554</v>
      </c>
      <c r="J579" s="434">
        <v>18673</v>
      </c>
      <c r="K579" s="435">
        <v>0</v>
      </c>
      <c r="L579" s="435">
        <v>-490</v>
      </c>
      <c r="M579" s="435">
        <v>-1331</v>
      </c>
      <c r="N579" s="434">
        <v>9</v>
      </c>
      <c r="O579" s="434">
        <v>50554</v>
      </c>
      <c r="P579" s="434">
        <v>23049</v>
      </c>
    </row>
    <row r="580" spans="1:16" ht="20" customHeight="1">
      <c r="A580" s="600" t="s">
        <v>146</v>
      </c>
      <c r="B580" s="600" t="s">
        <v>167</v>
      </c>
      <c r="C580" s="242" t="s">
        <v>2160</v>
      </c>
      <c r="D580" s="536" t="s">
        <v>723</v>
      </c>
      <c r="E580" s="434">
        <v>2</v>
      </c>
      <c r="F580" s="434">
        <v>47680</v>
      </c>
      <c r="G580" s="434">
        <v>18816</v>
      </c>
      <c r="H580" s="434">
        <v>2</v>
      </c>
      <c r="I580" s="434">
        <v>47203</v>
      </c>
      <c r="J580" s="434">
        <v>18628</v>
      </c>
      <c r="K580" s="435">
        <v>0</v>
      </c>
      <c r="L580" s="435">
        <v>-477</v>
      </c>
      <c r="M580" s="435">
        <v>-188</v>
      </c>
      <c r="N580" s="434">
        <v>2</v>
      </c>
      <c r="O580" s="434">
        <v>54310</v>
      </c>
      <c r="P580" s="434">
        <v>21698</v>
      </c>
    </row>
    <row r="581" spans="1:16" ht="20" customHeight="1">
      <c r="A581" s="600" t="s">
        <v>160</v>
      </c>
      <c r="B581" s="600" t="s">
        <v>639</v>
      </c>
      <c r="C581" s="242" t="s">
        <v>3335</v>
      </c>
      <c r="D581" s="536" t="s">
        <v>719</v>
      </c>
      <c r="E581" s="434">
        <v>1</v>
      </c>
      <c r="F581" s="434">
        <v>44760</v>
      </c>
      <c r="G581" s="434">
        <v>18799</v>
      </c>
      <c r="H581" s="434">
        <v>1</v>
      </c>
      <c r="I581" s="434">
        <v>44312</v>
      </c>
      <c r="J581" s="434">
        <v>18611</v>
      </c>
      <c r="K581" s="435">
        <v>0</v>
      </c>
      <c r="L581" s="435">
        <v>-448</v>
      </c>
      <c r="M581" s="435">
        <v>-188</v>
      </c>
      <c r="N581" s="434">
        <v>2</v>
      </c>
      <c r="O581" s="434">
        <v>44312</v>
      </c>
      <c r="P581" s="434">
        <v>19138</v>
      </c>
    </row>
    <row r="582" spans="1:16" ht="20" customHeight="1">
      <c r="A582" s="600" t="s">
        <v>372</v>
      </c>
      <c r="B582" s="600" t="s">
        <v>379</v>
      </c>
      <c r="C582" s="242" t="s">
        <v>4099</v>
      </c>
      <c r="D582" s="536" t="s">
        <v>724</v>
      </c>
      <c r="E582" s="434">
        <v>7</v>
      </c>
      <c r="F582" s="434">
        <v>305167</v>
      </c>
      <c r="G582" s="434">
        <v>120945</v>
      </c>
      <c r="H582" s="434">
        <v>1</v>
      </c>
      <c r="I582" s="434">
        <v>43724</v>
      </c>
      <c r="J582" s="434">
        <v>18521</v>
      </c>
      <c r="K582" s="435">
        <v>-6</v>
      </c>
      <c r="L582" s="435">
        <v>-261443</v>
      </c>
      <c r="M582" s="435">
        <v>-102424</v>
      </c>
      <c r="N582" s="434">
        <v>22</v>
      </c>
      <c r="O582" s="434">
        <v>38163</v>
      </c>
      <c r="P582" s="434">
        <v>23751</v>
      </c>
    </row>
    <row r="583" spans="1:16" ht="20" customHeight="1">
      <c r="A583" s="600" t="s">
        <v>13</v>
      </c>
      <c r="B583" s="600" t="s">
        <v>16</v>
      </c>
      <c r="C583" s="242" t="s">
        <v>825</v>
      </c>
      <c r="D583" s="536" t="s">
        <v>723</v>
      </c>
      <c r="E583" s="434">
        <v>1</v>
      </c>
      <c r="F583" s="434">
        <v>306720</v>
      </c>
      <c r="G583" s="434">
        <v>18662</v>
      </c>
      <c r="H583" s="434">
        <v>1</v>
      </c>
      <c r="I583" s="434">
        <v>1106353</v>
      </c>
      <c r="J583" s="434">
        <v>18508</v>
      </c>
      <c r="K583" s="435">
        <v>0</v>
      </c>
      <c r="L583" s="435">
        <v>799633</v>
      </c>
      <c r="M583" s="435">
        <v>-154</v>
      </c>
      <c r="N583" s="434">
        <v>3</v>
      </c>
      <c r="O583" s="434">
        <v>1106353</v>
      </c>
      <c r="P583" s="434">
        <v>18993</v>
      </c>
    </row>
    <row r="584" spans="1:16" ht="20" customHeight="1">
      <c r="A584" s="600" t="s">
        <v>146</v>
      </c>
      <c r="B584" s="600" t="s">
        <v>155</v>
      </c>
      <c r="C584" s="242" t="s">
        <v>2448</v>
      </c>
      <c r="D584" s="536" t="s">
        <v>723</v>
      </c>
      <c r="E584" s="434">
        <v>4</v>
      </c>
      <c r="F584" s="434">
        <v>51931</v>
      </c>
      <c r="G584" s="434">
        <v>20746</v>
      </c>
      <c r="H584" s="434">
        <v>3</v>
      </c>
      <c r="I584" s="434">
        <v>43274</v>
      </c>
      <c r="J584" s="434">
        <v>18504</v>
      </c>
      <c r="K584" s="435">
        <v>-1</v>
      </c>
      <c r="L584" s="435">
        <v>-8657</v>
      </c>
      <c r="M584" s="435">
        <v>-2242</v>
      </c>
      <c r="N584" s="434">
        <v>16</v>
      </c>
      <c r="O584" s="434">
        <v>43274</v>
      </c>
      <c r="P584" s="434">
        <v>22017</v>
      </c>
    </row>
    <row r="585" spans="1:16" ht="20" customHeight="1">
      <c r="A585" s="600" t="s">
        <v>13</v>
      </c>
      <c r="B585" s="600" t="s">
        <v>29</v>
      </c>
      <c r="C585" s="242" t="s">
        <v>1305</v>
      </c>
      <c r="D585" s="536" t="s">
        <v>719</v>
      </c>
      <c r="E585" s="434">
        <v>2</v>
      </c>
      <c r="F585" s="434">
        <v>43189</v>
      </c>
      <c r="G585" s="434">
        <v>17502</v>
      </c>
      <c r="H585" s="434">
        <v>2</v>
      </c>
      <c r="I585" s="434">
        <v>43189</v>
      </c>
      <c r="J585" s="434">
        <v>18477</v>
      </c>
      <c r="K585" s="435">
        <v>0</v>
      </c>
      <c r="L585" s="435">
        <v>0</v>
      </c>
      <c r="M585" s="435">
        <v>975</v>
      </c>
      <c r="N585" s="434">
        <v>3</v>
      </c>
      <c r="O585" s="434">
        <v>43189</v>
      </c>
      <c r="P585" s="434">
        <v>19448</v>
      </c>
    </row>
    <row r="586" spans="1:16" ht="20" customHeight="1">
      <c r="A586" s="600" t="s">
        <v>146</v>
      </c>
      <c r="B586" s="600" t="s">
        <v>142</v>
      </c>
      <c r="C586" s="242" t="s">
        <v>2666</v>
      </c>
      <c r="D586" s="536" t="s">
        <v>719</v>
      </c>
      <c r="E586" s="434">
        <v>2</v>
      </c>
      <c r="F586" s="434">
        <v>49440</v>
      </c>
      <c r="G586" s="434">
        <v>18585</v>
      </c>
      <c r="H586" s="434">
        <v>2</v>
      </c>
      <c r="I586" s="434">
        <v>48817</v>
      </c>
      <c r="J586" s="434">
        <v>18367</v>
      </c>
      <c r="K586" s="435">
        <v>0</v>
      </c>
      <c r="L586" s="435">
        <v>-623</v>
      </c>
      <c r="M586" s="435">
        <v>-218</v>
      </c>
      <c r="N586" s="434">
        <v>10</v>
      </c>
      <c r="O586" s="434">
        <v>48817</v>
      </c>
      <c r="P586" s="434">
        <v>21193</v>
      </c>
    </row>
    <row r="587" spans="1:16" ht="20" customHeight="1">
      <c r="A587" s="600" t="s">
        <v>160</v>
      </c>
      <c r="B587" s="600" t="s">
        <v>136</v>
      </c>
      <c r="C587" s="242" t="s">
        <v>3246</v>
      </c>
      <c r="D587" s="536" t="s">
        <v>718</v>
      </c>
      <c r="E587" s="434">
        <v>5</v>
      </c>
      <c r="F587" s="434">
        <v>279591</v>
      </c>
      <c r="G587" s="434">
        <v>32601</v>
      </c>
      <c r="H587" s="434">
        <v>3</v>
      </c>
      <c r="I587" s="434">
        <v>243764</v>
      </c>
      <c r="J587" s="434">
        <v>18327</v>
      </c>
      <c r="K587" s="435">
        <v>-2</v>
      </c>
      <c r="L587" s="435">
        <v>-35827</v>
      </c>
      <c r="M587" s="435">
        <v>-14274</v>
      </c>
      <c r="N587" s="434">
        <v>5</v>
      </c>
      <c r="O587" s="434">
        <v>248764</v>
      </c>
      <c r="P587" s="434">
        <v>19298</v>
      </c>
    </row>
    <row r="588" spans="1:16" ht="20" customHeight="1">
      <c r="A588" s="600" t="s">
        <v>146</v>
      </c>
      <c r="B588" s="600" t="s">
        <v>155</v>
      </c>
      <c r="C588" s="242" t="s">
        <v>2447</v>
      </c>
      <c r="D588" s="536" t="s">
        <v>719</v>
      </c>
      <c r="E588" s="434">
        <v>3.5</v>
      </c>
      <c r="F588" s="434">
        <v>169245</v>
      </c>
      <c r="G588" s="434">
        <v>63793</v>
      </c>
      <c r="H588" s="434">
        <v>1.5</v>
      </c>
      <c r="I588" s="434">
        <v>55380</v>
      </c>
      <c r="J588" s="434">
        <v>18224</v>
      </c>
      <c r="K588" s="435">
        <v>-2</v>
      </c>
      <c r="L588" s="435">
        <v>-113865</v>
      </c>
      <c r="M588" s="435">
        <v>-45569</v>
      </c>
      <c r="N588" s="434">
        <v>2.5</v>
      </c>
      <c r="O588" s="434">
        <v>55380</v>
      </c>
      <c r="P588" s="434">
        <v>18708</v>
      </c>
    </row>
    <row r="589" spans="1:16" ht="20" customHeight="1">
      <c r="A589" s="600" t="s">
        <v>129</v>
      </c>
      <c r="B589" s="600" t="s">
        <v>158</v>
      </c>
      <c r="C589" s="242" t="s">
        <v>3881</v>
      </c>
      <c r="D589" s="536" t="s">
        <v>719</v>
      </c>
      <c r="E589" s="434">
        <v>1</v>
      </c>
      <c r="F589" s="434">
        <v>57500</v>
      </c>
      <c r="G589" s="434">
        <v>18400</v>
      </c>
      <c r="H589" s="434">
        <v>1</v>
      </c>
      <c r="I589" s="434">
        <v>56925</v>
      </c>
      <c r="J589" s="434">
        <v>18216</v>
      </c>
      <c r="K589" s="435">
        <v>0</v>
      </c>
      <c r="L589" s="435">
        <v>-575</v>
      </c>
      <c r="M589" s="435">
        <v>-184</v>
      </c>
      <c r="N589" s="434">
        <v>2</v>
      </c>
      <c r="O589" s="434">
        <v>56925</v>
      </c>
      <c r="P589" s="434">
        <v>18312</v>
      </c>
    </row>
    <row r="590" spans="1:16" ht="20" customHeight="1">
      <c r="A590" s="600" t="s">
        <v>129</v>
      </c>
      <c r="B590" s="600" t="s">
        <v>661</v>
      </c>
      <c r="C590" s="242" t="s">
        <v>2016</v>
      </c>
      <c r="D590" s="536" t="s">
        <v>723</v>
      </c>
      <c r="E590" s="434">
        <v>4</v>
      </c>
      <c r="F590" s="434">
        <v>65226</v>
      </c>
      <c r="G590" s="434">
        <v>24846</v>
      </c>
      <c r="H590" s="434">
        <v>3</v>
      </c>
      <c r="I590" s="434">
        <v>48549</v>
      </c>
      <c r="J590" s="434">
        <v>18201</v>
      </c>
      <c r="K590" s="435">
        <v>-1</v>
      </c>
      <c r="L590" s="435">
        <v>-16677</v>
      </c>
      <c r="M590" s="435">
        <v>-6645</v>
      </c>
      <c r="N590" s="434">
        <v>6</v>
      </c>
      <c r="O590" s="434">
        <v>48549</v>
      </c>
      <c r="P590" s="434">
        <v>19700</v>
      </c>
    </row>
    <row r="591" spans="1:16" ht="20" customHeight="1">
      <c r="A591" s="600" t="s">
        <v>129</v>
      </c>
      <c r="B591" s="600" t="s">
        <v>137</v>
      </c>
      <c r="C591" s="242" t="s">
        <v>1755</v>
      </c>
      <c r="D591" s="536" t="s">
        <v>720</v>
      </c>
      <c r="E591" s="434">
        <v>3</v>
      </c>
      <c r="F591" s="434">
        <v>118000</v>
      </c>
      <c r="G591" s="434">
        <v>42960</v>
      </c>
      <c r="H591" s="434">
        <v>1</v>
      </c>
      <c r="I591" s="434">
        <v>529000</v>
      </c>
      <c r="J591" s="434">
        <v>18180</v>
      </c>
      <c r="K591" s="435">
        <v>-2</v>
      </c>
      <c r="L591" s="435">
        <v>411000</v>
      </c>
      <c r="M591" s="435">
        <v>-24780</v>
      </c>
      <c r="N591" s="434">
        <v>15</v>
      </c>
      <c r="O591" s="434">
        <v>530000</v>
      </c>
      <c r="P591" s="434">
        <v>23833</v>
      </c>
    </row>
    <row r="592" spans="1:16" ht="20" customHeight="1">
      <c r="A592" s="600" t="s">
        <v>160</v>
      </c>
      <c r="B592" s="600" t="s">
        <v>180</v>
      </c>
      <c r="C592" s="242" t="s">
        <v>3092</v>
      </c>
      <c r="D592" s="536" t="s">
        <v>722</v>
      </c>
      <c r="E592" s="434">
        <v>4.5</v>
      </c>
      <c r="F592" s="434">
        <v>907215</v>
      </c>
      <c r="G592" s="434">
        <v>54141</v>
      </c>
      <c r="H592" s="434">
        <v>3</v>
      </c>
      <c r="I592" s="434">
        <v>43394</v>
      </c>
      <c r="J592" s="434">
        <v>18173</v>
      </c>
      <c r="K592" s="435">
        <v>-1.5</v>
      </c>
      <c r="L592" s="435">
        <v>-863821</v>
      </c>
      <c r="M592" s="435">
        <v>-35968</v>
      </c>
      <c r="N592" s="434">
        <v>11</v>
      </c>
      <c r="O592" s="434">
        <v>43394</v>
      </c>
      <c r="P592" s="434">
        <v>21463</v>
      </c>
    </row>
    <row r="593" spans="1:16" ht="20" customHeight="1">
      <c r="A593" s="600" t="s">
        <v>129</v>
      </c>
      <c r="B593" s="600" t="s">
        <v>170</v>
      </c>
      <c r="C593" s="242" t="s">
        <v>2231</v>
      </c>
      <c r="D593" s="536" t="s">
        <v>713</v>
      </c>
      <c r="E593" s="434">
        <v>0</v>
      </c>
      <c r="F593" s="434">
        <v>0</v>
      </c>
      <c r="G593" s="434">
        <v>0</v>
      </c>
      <c r="H593" s="434">
        <v>1</v>
      </c>
      <c r="I593" s="434">
        <v>95609</v>
      </c>
      <c r="J593" s="434">
        <v>18166</v>
      </c>
      <c r="K593" s="435">
        <v>1</v>
      </c>
      <c r="L593" s="435">
        <v>95609</v>
      </c>
      <c r="M593" s="435">
        <v>18166</v>
      </c>
      <c r="N593" s="434">
        <v>13</v>
      </c>
      <c r="O593" s="434">
        <v>96609</v>
      </c>
      <c r="P593" s="434">
        <v>24438</v>
      </c>
    </row>
    <row r="594" spans="1:16" ht="20" customHeight="1">
      <c r="A594" s="600" t="s">
        <v>146</v>
      </c>
      <c r="B594" s="600" t="s">
        <v>150</v>
      </c>
      <c r="C594" s="242" t="s">
        <v>2865</v>
      </c>
      <c r="D594" s="536" t="s">
        <v>719</v>
      </c>
      <c r="E594" s="434">
        <v>1</v>
      </c>
      <c r="F594" s="434">
        <v>10490</v>
      </c>
      <c r="G594" s="434">
        <v>4285</v>
      </c>
      <c r="H594" s="434">
        <v>2</v>
      </c>
      <c r="I594" s="434">
        <v>431373</v>
      </c>
      <c r="J594" s="434">
        <v>18109</v>
      </c>
      <c r="K594" s="435">
        <v>1</v>
      </c>
      <c r="L594" s="435">
        <v>420883</v>
      </c>
      <c r="M594" s="435">
        <v>13824</v>
      </c>
      <c r="N594" s="434">
        <v>12</v>
      </c>
      <c r="O594" s="434">
        <v>431373</v>
      </c>
      <c r="P594" s="434">
        <v>20953</v>
      </c>
    </row>
    <row r="595" spans="1:16" ht="20" customHeight="1">
      <c r="A595" s="600" t="s">
        <v>160</v>
      </c>
      <c r="B595" s="600" t="s">
        <v>186</v>
      </c>
      <c r="C595" s="242" t="s">
        <v>3429</v>
      </c>
      <c r="D595" s="536" t="s">
        <v>720</v>
      </c>
      <c r="E595" s="434">
        <v>3</v>
      </c>
      <c r="F595" s="434">
        <v>1315013</v>
      </c>
      <c r="G595" s="434">
        <v>21657</v>
      </c>
      <c r="H595" s="434">
        <v>2</v>
      </c>
      <c r="I595" s="434">
        <v>1014864</v>
      </c>
      <c r="J595" s="434">
        <v>18080</v>
      </c>
      <c r="K595" s="435">
        <v>-1</v>
      </c>
      <c r="L595" s="435">
        <v>-300149</v>
      </c>
      <c r="M595" s="435">
        <v>-3577</v>
      </c>
      <c r="N595" s="434">
        <v>8</v>
      </c>
      <c r="O595" s="434">
        <v>1014864</v>
      </c>
      <c r="P595" s="434">
        <v>21132</v>
      </c>
    </row>
    <row r="596" spans="1:16" ht="20" customHeight="1">
      <c r="A596" s="600" t="s">
        <v>129</v>
      </c>
      <c r="B596" s="600" t="s">
        <v>188</v>
      </c>
      <c r="C596" s="242" t="s">
        <v>3953</v>
      </c>
      <c r="D596" s="536" t="s">
        <v>719</v>
      </c>
      <c r="E596" s="434">
        <v>1</v>
      </c>
      <c r="F596" s="434">
        <v>201801</v>
      </c>
      <c r="G596" s="434">
        <v>18162</v>
      </c>
      <c r="H596" s="434">
        <v>1</v>
      </c>
      <c r="I596" s="434">
        <v>200422</v>
      </c>
      <c r="J596" s="434">
        <v>18038</v>
      </c>
      <c r="K596" s="435">
        <v>0</v>
      </c>
      <c r="L596" s="435">
        <v>-1379</v>
      </c>
      <c r="M596" s="435">
        <v>-124</v>
      </c>
      <c r="N596" s="434">
        <v>1</v>
      </c>
      <c r="O596" s="434">
        <v>200422</v>
      </c>
      <c r="P596" s="434">
        <v>18038</v>
      </c>
    </row>
    <row r="597" spans="1:16" ht="20" customHeight="1">
      <c r="A597" s="600" t="s">
        <v>129</v>
      </c>
      <c r="B597" s="600" t="s">
        <v>134</v>
      </c>
      <c r="C597" s="242" t="s">
        <v>1626</v>
      </c>
      <c r="D597" s="536" t="s">
        <v>719</v>
      </c>
      <c r="E597" s="434">
        <v>1</v>
      </c>
      <c r="F597" s="434">
        <v>95483</v>
      </c>
      <c r="G597" s="434">
        <v>18142</v>
      </c>
      <c r="H597" s="434">
        <v>1</v>
      </c>
      <c r="I597" s="434">
        <v>94827</v>
      </c>
      <c r="J597" s="434">
        <v>18017</v>
      </c>
      <c r="K597" s="435">
        <v>0</v>
      </c>
      <c r="L597" s="435">
        <v>-656</v>
      </c>
      <c r="M597" s="435">
        <v>-125</v>
      </c>
      <c r="N597" s="434">
        <v>3</v>
      </c>
      <c r="O597" s="434">
        <v>94827</v>
      </c>
      <c r="P597" s="434">
        <v>18672</v>
      </c>
    </row>
    <row r="598" spans="1:16" ht="20" customHeight="1">
      <c r="A598" s="600" t="s">
        <v>160</v>
      </c>
      <c r="B598" s="600" t="s">
        <v>165</v>
      </c>
      <c r="C598" s="242" t="s">
        <v>2983</v>
      </c>
      <c r="D598" s="536" t="s">
        <v>720</v>
      </c>
      <c r="E598" s="434">
        <v>3.5</v>
      </c>
      <c r="F598" s="434">
        <v>539983</v>
      </c>
      <c r="G598" s="434">
        <v>47144</v>
      </c>
      <c r="H598" s="434">
        <v>2</v>
      </c>
      <c r="I598" s="434">
        <v>42704</v>
      </c>
      <c r="J598" s="434">
        <v>18014</v>
      </c>
      <c r="K598" s="435">
        <v>-1.5</v>
      </c>
      <c r="L598" s="435">
        <v>-497279</v>
      </c>
      <c r="M598" s="435">
        <v>-29130</v>
      </c>
      <c r="N598" s="434">
        <v>15</v>
      </c>
      <c r="O598" s="434">
        <v>42704</v>
      </c>
      <c r="P598" s="434">
        <v>23387</v>
      </c>
    </row>
    <row r="599" spans="1:16" ht="20" customHeight="1">
      <c r="A599" s="600" t="s">
        <v>13</v>
      </c>
      <c r="B599" s="600" t="s">
        <v>21</v>
      </c>
      <c r="C599" s="242" t="s">
        <v>1034</v>
      </c>
      <c r="D599" s="536" t="s">
        <v>719</v>
      </c>
      <c r="E599" s="434">
        <v>1</v>
      </c>
      <c r="F599" s="434">
        <v>1500000</v>
      </c>
      <c r="G599" s="434">
        <v>18000</v>
      </c>
      <c r="H599" s="434">
        <v>1</v>
      </c>
      <c r="I599" s="434">
        <v>1500000</v>
      </c>
      <c r="J599" s="434">
        <v>18000</v>
      </c>
      <c r="K599" s="435">
        <v>0</v>
      </c>
      <c r="L599" s="435">
        <v>0</v>
      </c>
      <c r="M599" s="435">
        <v>0</v>
      </c>
      <c r="N599" s="434">
        <v>6</v>
      </c>
      <c r="O599" s="434">
        <v>1502635</v>
      </c>
      <c r="P599" s="434">
        <v>20131</v>
      </c>
    </row>
    <row r="600" spans="1:16" ht="20" customHeight="1">
      <c r="A600" s="600" t="s">
        <v>129</v>
      </c>
      <c r="B600" s="600" t="s">
        <v>130</v>
      </c>
      <c r="C600" s="242" t="s">
        <v>491</v>
      </c>
      <c r="D600" s="536" t="s">
        <v>721</v>
      </c>
      <c r="E600" s="434">
        <v>4</v>
      </c>
      <c r="F600" s="434">
        <v>2006075</v>
      </c>
      <c r="G600" s="434">
        <v>24365</v>
      </c>
      <c r="H600" s="434">
        <v>2</v>
      </c>
      <c r="I600" s="434">
        <v>1500000</v>
      </c>
      <c r="J600" s="434">
        <v>18000</v>
      </c>
      <c r="K600" s="435">
        <v>-2</v>
      </c>
      <c r="L600" s="435">
        <v>-506075</v>
      </c>
      <c r="M600" s="435">
        <v>-6365</v>
      </c>
      <c r="N600" s="434">
        <v>15</v>
      </c>
      <c r="O600" s="434">
        <v>1500000</v>
      </c>
      <c r="P600" s="434">
        <v>28318</v>
      </c>
    </row>
    <row r="601" spans="1:16" ht="20" customHeight="1">
      <c r="A601" s="600" t="s">
        <v>129</v>
      </c>
      <c r="B601" s="600" t="s">
        <v>130</v>
      </c>
      <c r="C601" s="242" t="s">
        <v>1573</v>
      </c>
      <c r="D601" s="536" t="s">
        <v>718</v>
      </c>
      <c r="E601" s="434">
        <v>2</v>
      </c>
      <c r="F601" s="434">
        <v>1500000</v>
      </c>
      <c r="G601" s="434">
        <v>18000</v>
      </c>
      <c r="H601" s="434">
        <v>2</v>
      </c>
      <c r="I601" s="434">
        <v>1500000</v>
      </c>
      <c r="J601" s="434">
        <v>18000</v>
      </c>
      <c r="K601" s="435">
        <v>0</v>
      </c>
      <c r="L601" s="435">
        <v>0</v>
      </c>
      <c r="M601" s="435">
        <v>0</v>
      </c>
      <c r="N601" s="434">
        <v>4</v>
      </c>
      <c r="O601" s="434">
        <v>1505156</v>
      </c>
      <c r="P601" s="434">
        <v>37640</v>
      </c>
    </row>
    <row r="602" spans="1:16" ht="20" customHeight="1">
      <c r="A602" s="600" t="s">
        <v>160</v>
      </c>
      <c r="B602" s="600" t="s">
        <v>166</v>
      </c>
      <c r="C602" s="242" t="s">
        <v>3012</v>
      </c>
      <c r="D602" s="536" t="s">
        <v>720</v>
      </c>
      <c r="E602" s="434">
        <v>2</v>
      </c>
      <c r="F602" s="434">
        <v>1514715</v>
      </c>
      <c r="G602" s="434">
        <v>23886</v>
      </c>
      <c r="H602" s="434">
        <v>1</v>
      </c>
      <c r="I602" s="434">
        <v>1500000</v>
      </c>
      <c r="J602" s="434">
        <v>18000</v>
      </c>
      <c r="K602" s="435">
        <v>-1</v>
      </c>
      <c r="L602" s="435">
        <v>-14715</v>
      </c>
      <c r="M602" s="435">
        <v>-5886</v>
      </c>
      <c r="N602" s="434">
        <v>27</v>
      </c>
      <c r="O602" s="434">
        <v>1508101</v>
      </c>
      <c r="P602" s="434">
        <v>29278</v>
      </c>
    </row>
    <row r="603" spans="1:16" ht="20" customHeight="1">
      <c r="A603" s="600" t="s">
        <v>160</v>
      </c>
      <c r="B603" s="600" t="s">
        <v>185</v>
      </c>
      <c r="C603" s="242" t="s">
        <v>3303</v>
      </c>
      <c r="D603" s="536" t="s">
        <v>720</v>
      </c>
      <c r="E603" s="434">
        <v>1</v>
      </c>
      <c r="F603" s="434">
        <v>1500000</v>
      </c>
      <c r="G603" s="434">
        <v>18000</v>
      </c>
      <c r="H603" s="434">
        <v>1</v>
      </c>
      <c r="I603" s="434">
        <v>1500000</v>
      </c>
      <c r="J603" s="434">
        <v>18000</v>
      </c>
      <c r="K603" s="435">
        <v>0</v>
      </c>
      <c r="L603" s="435">
        <v>0</v>
      </c>
      <c r="M603" s="435">
        <v>0</v>
      </c>
      <c r="N603" s="434">
        <v>3</v>
      </c>
      <c r="O603" s="434">
        <v>1500000</v>
      </c>
      <c r="P603" s="434">
        <v>18782</v>
      </c>
    </row>
    <row r="604" spans="1:16" ht="20" customHeight="1">
      <c r="A604" s="600" t="s">
        <v>372</v>
      </c>
      <c r="B604" s="600" t="s">
        <v>374</v>
      </c>
      <c r="C604" s="242" t="s">
        <v>4658</v>
      </c>
      <c r="D604" s="536" t="s">
        <v>722</v>
      </c>
      <c r="E604" s="434">
        <v>2</v>
      </c>
      <c r="F604" s="434">
        <v>2500000</v>
      </c>
      <c r="G604" s="434">
        <v>30000</v>
      </c>
      <c r="H604" s="434">
        <v>1</v>
      </c>
      <c r="I604" s="434">
        <v>1500000</v>
      </c>
      <c r="J604" s="434">
        <v>18000</v>
      </c>
      <c r="K604" s="435">
        <v>-1</v>
      </c>
      <c r="L604" s="435">
        <v>-1000000</v>
      </c>
      <c r="M604" s="435">
        <v>-12000</v>
      </c>
      <c r="N604" s="434">
        <v>8</v>
      </c>
      <c r="O604" s="434">
        <v>1503000</v>
      </c>
      <c r="P604" s="434">
        <v>22659</v>
      </c>
    </row>
    <row r="605" spans="1:16" ht="20" customHeight="1">
      <c r="A605" s="600" t="s">
        <v>372</v>
      </c>
      <c r="B605" s="600" t="s">
        <v>376</v>
      </c>
      <c r="C605" s="242" t="s">
        <v>4684</v>
      </c>
      <c r="D605" s="536" t="s">
        <v>724</v>
      </c>
      <c r="E605" s="434">
        <v>3</v>
      </c>
      <c r="F605" s="434">
        <v>1552050</v>
      </c>
      <c r="G605" s="434">
        <v>33328</v>
      </c>
      <c r="H605" s="434">
        <v>2</v>
      </c>
      <c r="I605" s="434">
        <v>1500000</v>
      </c>
      <c r="J605" s="434">
        <v>18000</v>
      </c>
      <c r="K605" s="435">
        <v>-1</v>
      </c>
      <c r="L605" s="435">
        <v>-52050</v>
      </c>
      <c r="M605" s="435">
        <v>-15328</v>
      </c>
      <c r="N605" s="434">
        <v>9</v>
      </c>
      <c r="O605" s="434">
        <v>1500000</v>
      </c>
      <c r="P605" s="434">
        <v>20339</v>
      </c>
    </row>
    <row r="606" spans="1:16" ht="20" customHeight="1">
      <c r="A606" s="600" t="s">
        <v>372</v>
      </c>
      <c r="B606" s="600" t="s">
        <v>389</v>
      </c>
      <c r="C606" s="242" t="s">
        <v>4532</v>
      </c>
      <c r="D606" s="536" t="s">
        <v>723</v>
      </c>
      <c r="E606" s="434">
        <v>5</v>
      </c>
      <c r="F606" s="434">
        <v>2623991</v>
      </c>
      <c r="G606" s="434">
        <v>55598</v>
      </c>
      <c r="H606" s="434">
        <v>2</v>
      </c>
      <c r="I606" s="434">
        <v>1500000</v>
      </c>
      <c r="J606" s="434">
        <v>18000</v>
      </c>
      <c r="K606" s="435">
        <v>-3</v>
      </c>
      <c r="L606" s="435">
        <v>-1123991</v>
      </c>
      <c r="M606" s="435">
        <v>-37598</v>
      </c>
      <c r="N606" s="434">
        <v>5</v>
      </c>
      <c r="O606" s="434">
        <v>1500000</v>
      </c>
      <c r="P606" s="434">
        <v>19322</v>
      </c>
    </row>
    <row r="607" spans="1:16" ht="20" customHeight="1">
      <c r="A607" s="600" t="s">
        <v>129</v>
      </c>
      <c r="B607" s="600" t="s">
        <v>161</v>
      </c>
      <c r="C607" s="242" t="s">
        <v>1398</v>
      </c>
      <c r="D607" s="536" t="s">
        <v>719</v>
      </c>
      <c r="E607" s="434">
        <v>2</v>
      </c>
      <c r="F607" s="434">
        <v>41816</v>
      </c>
      <c r="G607" s="434">
        <v>16784</v>
      </c>
      <c r="H607" s="434">
        <v>2</v>
      </c>
      <c r="I607" s="434">
        <v>41816</v>
      </c>
      <c r="J607" s="434">
        <v>17982</v>
      </c>
      <c r="K607" s="435">
        <v>0</v>
      </c>
      <c r="L607" s="435">
        <v>0</v>
      </c>
      <c r="M607" s="435">
        <v>1198</v>
      </c>
      <c r="N607" s="434">
        <v>2</v>
      </c>
      <c r="O607" s="434">
        <v>43868</v>
      </c>
      <c r="P607" s="434">
        <v>18864</v>
      </c>
    </row>
    <row r="608" spans="1:16" ht="20" customHeight="1">
      <c r="A608" s="600" t="s">
        <v>129</v>
      </c>
      <c r="B608" s="600" t="s">
        <v>661</v>
      </c>
      <c r="C608" s="242" t="s">
        <v>2022</v>
      </c>
      <c r="D608" s="536" t="s">
        <v>719</v>
      </c>
      <c r="E608" s="434">
        <v>1.5</v>
      </c>
      <c r="F608" s="434">
        <v>48256</v>
      </c>
      <c r="G608" s="434">
        <v>17928</v>
      </c>
      <c r="H608" s="434">
        <v>1.5</v>
      </c>
      <c r="I608" s="434">
        <v>47774</v>
      </c>
      <c r="J608" s="434">
        <v>17978</v>
      </c>
      <c r="K608" s="435">
        <v>0</v>
      </c>
      <c r="L608" s="435">
        <v>-482</v>
      </c>
      <c r="M608" s="435">
        <v>50</v>
      </c>
      <c r="N608" s="434">
        <v>1.5</v>
      </c>
      <c r="O608" s="434">
        <v>47774</v>
      </c>
      <c r="P608" s="434">
        <v>18013</v>
      </c>
    </row>
    <row r="609" spans="1:16" ht="20" customHeight="1">
      <c r="A609" s="695" t="s">
        <v>146</v>
      </c>
      <c r="B609" s="695" t="s">
        <v>682</v>
      </c>
      <c r="C609" s="725" t="s">
        <v>2216</v>
      </c>
      <c r="D609" s="695" t="s">
        <v>723</v>
      </c>
      <c r="E609" s="434">
        <v>4</v>
      </c>
      <c r="F609" s="434">
        <v>266314</v>
      </c>
      <c r="G609" s="434">
        <v>40327</v>
      </c>
      <c r="H609" s="434">
        <v>3</v>
      </c>
      <c r="I609" s="434">
        <v>141565</v>
      </c>
      <c r="J609" s="434">
        <v>17934</v>
      </c>
      <c r="K609" s="435">
        <v>-1</v>
      </c>
      <c r="L609" s="435">
        <v>-124749</v>
      </c>
      <c r="M609" s="435">
        <v>-22393</v>
      </c>
      <c r="N609" s="434">
        <v>14</v>
      </c>
      <c r="O609" s="434">
        <v>143182</v>
      </c>
      <c r="P609" s="434">
        <v>21117</v>
      </c>
    </row>
    <row r="610" spans="1:16" ht="20" customHeight="1">
      <c r="A610" s="600" t="s">
        <v>160</v>
      </c>
      <c r="B610" s="600" t="s">
        <v>190</v>
      </c>
      <c r="C610" s="242" t="s">
        <v>3649</v>
      </c>
      <c r="D610" s="536" t="s">
        <v>713</v>
      </c>
      <c r="E610" s="434">
        <v>3</v>
      </c>
      <c r="F610" s="434">
        <v>64056</v>
      </c>
      <c r="G610" s="434">
        <v>16969</v>
      </c>
      <c r="H610" s="434">
        <v>3</v>
      </c>
      <c r="I610" s="434">
        <v>813757</v>
      </c>
      <c r="J610" s="434">
        <v>17909</v>
      </c>
      <c r="K610" s="435">
        <v>0</v>
      </c>
      <c r="L610" s="435">
        <v>749701</v>
      </c>
      <c r="M610" s="435">
        <v>940</v>
      </c>
      <c r="N610" s="434">
        <v>25</v>
      </c>
      <c r="O610" s="434">
        <v>821308</v>
      </c>
      <c r="P610" s="434">
        <v>28677</v>
      </c>
    </row>
    <row r="611" spans="1:16" ht="20" customHeight="1">
      <c r="A611" s="600" t="s">
        <v>129</v>
      </c>
      <c r="B611" s="600" t="s">
        <v>138</v>
      </c>
      <c r="C611" s="242" t="s">
        <v>4771</v>
      </c>
      <c r="D611" s="536" t="s">
        <v>718</v>
      </c>
      <c r="E611" s="434">
        <v>5</v>
      </c>
      <c r="F611" s="434">
        <v>1215819</v>
      </c>
      <c r="G611" s="434">
        <v>50124</v>
      </c>
      <c r="H611" s="434">
        <v>2</v>
      </c>
      <c r="I611" s="434">
        <v>72000</v>
      </c>
      <c r="J611" s="434">
        <v>17892</v>
      </c>
      <c r="K611" s="435">
        <v>-3</v>
      </c>
      <c r="L611" s="435">
        <v>-1143819</v>
      </c>
      <c r="M611" s="435">
        <v>-32232</v>
      </c>
      <c r="N611" s="434">
        <v>21</v>
      </c>
      <c r="O611" s="434">
        <v>111806</v>
      </c>
      <c r="P611" s="434">
        <v>35340</v>
      </c>
    </row>
    <row r="612" spans="1:16" ht="20" customHeight="1">
      <c r="A612" s="600" t="s">
        <v>146</v>
      </c>
      <c r="B612" s="600" t="s">
        <v>142</v>
      </c>
      <c r="C612" s="242" t="s">
        <v>2713</v>
      </c>
      <c r="D612" s="536" t="s">
        <v>723</v>
      </c>
      <c r="E612" s="434">
        <v>4</v>
      </c>
      <c r="F612" s="434">
        <v>66506</v>
      </c>
      <c r="G612" s="434">
        <v>26851</v>
      </c>
      <c r="H612" s="434">
        <v>3</v>
      </c>
      <c r="I612" s="434">
        <v>43764</v>
      </c>
      <c r="J612" s="434">
        <v>17866</v>
      </c>
      <c r="K612" s="435">
        <v>-1</v>
      </c>
      <c r="L612" s="435">
        <v>-22742</v>
      </c>
      <c r="M612" s="435">
        <v>-8985</v>
      </c>
      <c r="N612" s="434">
        <v>6</v>
      </c>
      <c r="O612" s="434">
        <v>43764</v>
      </c>
      <c r="P612" s="434">
        <v>19035</v>
      </c>
    </row>
    <row r="613" spans="1:16" ht="20" customHeight="1">
      <c r="A613" s="600" t="s">
        <v>160</v>
      </c>
      <c r="B613" s="600" t="s">
        <v>639</v>
      </c>
      <c r="C613" s="242" t="s">
        <v>3354</v>
      </c>
      <c r="D613" s="536" t="s">
        <v>723</v>
      </c>
      <c r="E613" s="434">
        <v>4</v>
      </c>
      <c r="F613" s="434">
        <v>1736577</v>
      </c>
      <c r="G613" s="434">
        <v>47202</v>
      </c>
      <c r="H613" s="434">
        <v>2</v>
      </c>
      <c r="I613" s="434">
        <v>392394</v>
      </c>
      <c r="J613" s="434">
        <v>17852</v>
      </c>
      <c r="K613" s="435">
        <v>-2</v>
      </c>
      <c r="L613" s="435">
        <v>-1344183</v>
      </c>
      <c r="M613" s="435">
        <v>-29350</v>
      </c>
      <c r="N613" s="434">
        <v>7</v>
      </c>
      <c r="O613" s="434">
        <v>412616</v>
      </c>
      <c r="P613" s="434">
        <v>24051</v>
      </c>
    </row>
    <row r="614" spans="1:16" ht="20" customHeight="1">
      <c r="A614" s="600" t="s">
        <v>372</v>
      </c>
      <c r="B614" s="600" t="s">
        <v>662</v>
      </c>
      <c r="C614" s="242" t="s">
        <v>4400</v>
      </c>
      <c r="D614" s="536" t="s">
        <v>723</v>
      </c>
      <c r="E614" s="434">
        <v>1</v>
      </c>
      <c r="F614" s="434">
        <v>56227</v>
      </c>
      <c r="G614" s="434">
        <v>17993</v>
      </c>
      <c r="H614" s="434">
        <v>1</v>
      </c>
      <c r="I614" s="434">
        <v>55657</v>
      </c>
      <c r="J614" s="434">
        <v>17810</v>
      </c>
      <c r="K614" s="435">
        <v>0</v>
      </c>
      <c r="L614" s="435">
        <v>-570</v>
      </c>
      <c r="M614" s="435">
        <v>-183</v>
      </c>
      <c r="N614" s="434">
        <v>2</v>
      </c>
      <c r="O614" s="434">
        <v>55657</v>
      </c>
      <c r="P614" s="434">
        <v>18188</v>
      </c>
    </row>
    <row r="615" spans="1:16" ht="20" customHeight="1">
      <c r="A615" s="600" t="s">
        <v>160</v>
      </c>
      <c r="B615" s="600" t="s">
        <v>190</v>
      </c>
      <c r="C615" s="242" t="s">
        <v>3657</v>
      </c>
      <c r="D615" s="536" t="s">
        <v>719</v>
      </c>
      <c r="E615" s="434">
        <v>3</v>
      </c>
      <c r="F615" s="434">
        <v>59550</v>
      </c>
      <c r="G615" s="434">
        <v>17859</v>
      </c>
      <c r="H615" s="434">
        <v>3</v>
      </c>
      <c r="I615" s="434">
        <v>59375</v>
      </c>
      <c r="J615" s="434">
        <v>17796</v>
      </c>
      <c r="K615" s="435">
        <v>0</v>
      </c>
      <c r="L615" s="435">
        <v>-175</v>
      </c>
      <c r="M615" s="435">
        <v>-63</v>
      </c>
      <c r="N615" s="434">
        <v>7</v>
      </c>
      <c r="O615" s="434">
        <v>59375</v>
      </c>
      <c r="P615" s="434">
        <v>19197</v>
      </c>
    </row>
    <row r="616" spans="1:16" ht="20" customHeight="1">
      <c r="A616" s="600" t="s">
        <v>129</v>
      </c>
      <c r="B616" s="600" t="s">
        <v>130</v>
      </c>
      <c r="C616" s="242" t="s">
        <v>1579</v>
      </c>
      <c r="D616" s="536" t="s">
        <v>723</v>
      </c>
      <c r="E616" s="434">
        <v>1.5</v>
      </c>
      <c r="F616" s="434">
        <v>60950</v>
      </c>
      <c r="G616" s="434">
        <v>17953</v>
      </c>
      <c r="H616" s="434">
        <v>1.5</v>
      </c>
      <c r="I616" s="434">
        <v>60341</v>
      </c>
      <c r="J616" s="434">
        <v>17774</v>
      </c>
      <c r="K616" s="435">
        <v>0</v>
      </c>
      <c r="L616" s="435">
        <v>-609</v>
      </c>
      <c r="M616" s="435">
        <v>-179</v>
      </c>
      <c r="N616" s="434">
        <v>4.5</v>
      </c>
      <c r="O616" s="434">
        <v>66952</v>
      </c>
      <c r="P616" s="434">
        <v>22926</v>
      </c>
    </row>
    <row r="617" spans="1:16" ht="20" customHeight="1">
      <c r="A617" s="600" t="s">
        <v>160</v>
      </c>
      <c r="B617" s="600" t="s">
        <v>639</v>
      </c>
      <c r="C617" s="242" t="s">
        <v>3343</v>
      </c>
      <c r="D617" s="536" t="s">
        <v>723</v>
      </c>
      <c r="E617" s="434">
        <v>2</v>
      </c>
      <c r="F617" s="434">
        <v>67140</v>
      </c>
      <c r="G617" s="434">
        <v>18029</v>
      </c>
      <c r="H617" s="434">
        <v>2</v>
      </c>
      <c r="I617" s="434">
        <v>67069</v>
      </c>
      <c r="J617" s="434">
        <v>17730</v>
      </c>
      <c r="K617" s="435">
        <v>0</v>
      </c>
      <c r="L617" s="435">
        <v>-71</v>
      </c>
      <c r="M617" s="435">
        <v>-299</v>
      </c>
      <c r="N617" s="434">
        <v>4</v>
      </c>
      <c r="O617" s="434">
        <v>67069</v>
      </c>
      <c r="P617" s="434">
        <v>18759</v>
      </c>
    </row>
    <row r="618" spans="1:16" ht="20" customHeight="1">
      <c r="A618" s="600" t="s">
        <v>160</v>
      </c>
      <c r="B618" s="600" t="s">
        <v>180</v>
      </c>
      <c r="C618" s="242" t="s">
        <v>3068</v>
      </c>
      <c r="D618" s="536" t="s">
        <v>719</v>
      </c>
      <c r="E618" s="434">
        <v>1</v>
      </c>
      <c r="F618" s="434">
        <v>531787</v>
      </c>
      <c r="G618" s="434">
        <v>17815</v>
      </c>
      <c r="H618" s="434">
        <v>1</v>
      </c>
      <c r="I618" s="434">
        <v>527145</v>
      </c>
      <c r="J618" s="434">
        <v>17659</v>
      </c>
      <c r="K618" s="435">
        <v>0</v>
      </c>
      <c r="L618" s="435">
        <v>-4642</v>
      </c>
      <c r="M618" s="435">
        <v>-156</v>
      </c>
      <c r="N618" s="434">
        <v>2</v>
      </c>
      <c r="O618" s="434">
        <v>541845</v>
      </c>
      <c r="P618" s="434">
        <v>18600</v>
      </c>
    </row>
    <row r="619" spans="1:16" ht="20" customHeight="1">
      <c r="A619" s="600" t="s">
        <v>13</v>
      </c>
      <c r="B619" s="600" t="s">
        <v>22</v>
      </c>
      <c r="C619" s="242" t="s">
        <v>1054</v>
      </c>
      <c r="D619" s="536" t="s">
        <v>719</v>
      </c>
      <c r="E619" s="434">
        <v>4</v>
      </c>
      <c r="F619" s="434">
        <v>4059090</v>
      </c>
      <c r="G619" s="434">
        <v>34779</v>
      </c>
      <c r="H619" s="434">
        <v>2</v>
      </c>
      <c r="I619" s="434">
        <v>3508000</v>
      </c>
      <c r="J619" s="434">
        <v>17540</v>
      </c>
      <c r="K619" s="435">
        <v>-2</v>
      </c>
      <c r="L619" s="435">
        <v>-551090</v>
      </c>
      <c r="M619" s="435">
        <v>-17239</v>
      </c>
      <c r="N619" s="434">
        <v>4</v>
      </c>
      <c r="O619" s="434">
        <v>3508000</v>
      </c>
      <c r="P619" s="434">
        <v>18734</v>
      </c>
    </row>
    <row r="620" spans="1:16" ht="20" customHeight="1">
      <c r="A620" s="600" t="s">
        <v>160</v>
      </c>
      <c r="B620" s="600" t="s">
        <v>639</v>
      </c>
      <c r="C620" s="242" t="s">
        <v>3363</v>
      </c>
      <c r="D620" s="536" t="s">
        <v>720</v>
      </c>
      <c r="E620" s="434">
        <v>3</v>
      </c>
      <c r="F620" s="434">
        <v>290670</v>
      </c>
      <c r="G620" s="434">
        <v>44271</v>
      </c>
      <c r="H620" s="434">
        <v>1</v>
      </c>
      <c r="I620" s="434">
        <v>223810</v>
      </c>
      <c r="J620" s="434">
        <v>17531</v>
      </c>
      <c r="K620" s="435">
        <v>-2</v>
      </c>
      <c r="L620" s="435">
        <v>-66860</v>
      </c>
      <c r="M620" s="435">
        <v>-26740</v>
      </c>
      <c r="N620" s="434">
        <v>6</v>
      </c>
      <c r="O620" s="434">
        <v>198356</v>
      </c>
      <c r="P620" s="434">
        <v>13269</v>
      </c>
    </row>
    <row r="621" spans="1:16" ht="20" customHeight="1">
      <c r="A621" s="600" t="s">
        <v>160</v>
      </c>
      <c r="B621" s="600" t="s">
        <v>639</v>
      </c>
      <c r="C621" s="242" t="s">
        <v>3368</v>
      </c>
      <c r="D621" s="536" t="s">
        <v>723</v>
      </c>
      <c r="E621" s="434">
        <v>3</v>
      </c>
      <c r="F621" s="434">
        <v>75664</v>
      </c>
      <c r="G621" s="434">
        <v>30247</v>
      </c>
      <c r="H621" s="434">
        <v>1</v>
      </c>
      <c r="I621" s="434">
        <v>41550</v>
      </c>
      <c r="J621" s="434">
        <v>17451</v>
      </c>
      <c r="K621" s="435">
        <v>-2</v>
      </c>
      <c r="L621" s="435">
        <v>-34114</v>
      </c>
      <c r="M621" s="435">
        <v>-12796</v>
      </c>
      <c r="N621" s="434">
        <v>5</v>
      </c>
      <c r="O621" s="434">
        <v>46550</v>
      </c>
      <c r="P621" s="434">
        <v>19608</v>
      </c>
    </row>
    <row r="622" spans="1:16" ht="20" customHeight="1">
      <c r="A622" s="600" t="s">
        <v>160</v>
      </c>
      <c r="B622" s="600" t="s">
        <v>639</v>
      </c>
      <c r="C622" s="242" t="s">
        <v>3223</v>
      </c>
      <c r="D622" s="536" t="s">
        <v>719</v>
      </c>
      <c r="E622" s="434">
        <v>5</v>
      </c>
      <c r="F622" s="434">
        <v>172582</v>
      </c>
      <c r="G622" s="434">
        <v>71985</v>
      </c>
      <c r="H622" s="434">
        <v>1</v>
      </c>
      <c r="I622" s="434">
        <v>41481</v>
      </c>
      <c r="J622" s="434">
        <v>17422</v>
      </c>
      <c r="K622" s="435">
        <v>-4</v>
      </c>
      <c r="L622" s="435">
        <v>-131101</v>
      </c>
      <c r="M622" s="435">
        <v>-54563</v>
      </c>
      <c r="N622" s="434">
        <v>6</v>
      </c>
      <c r="O622" s="434">
        <v>41481</v>
      </c>
      <c r="P622" s="434">
        <v>20130</v>
      </c>
    </row>
    <row r="623" spans="1:16" ht="20" customHeight="1">
      <c r="A623" s="600" t="s">
        <v>372</v>
      </c>
      <c r="B623" s="600" t="s">
        <v>374</v>
      </c>
      <c r="C623" s="242" t="s">
        <v>4641</v>
      </c>
      <c r="D623" s="536" t="s">
        <v>718</v>
      </c>
      <c r="E623" s="434">
        <v>2</v>
      </c>
      <c r="F623" s="434">
        <v>262988</v>
      </c>
      <c r="G623" s="434">
        <v>50631</v>
      </c>
      <c r="H623" s="434">
        <v>2</v>
      </c>
      <c r="I623" s="434">
        <v>98584</v>
      </c>
      <c r="J623" s="434">
        <v>17416</v>
      </c>
      <c r="K623" s="435">
        <v>0</v>
      </c>
      <c r="L623" s="435">
        <v>-164404</v>
      </c>
      <c r="M623" s="435">
        <v>-33215</v>
      </c>
      <c r="N623" s="434">
        <v>3</v>
      </c>
      <c r="O623" s="434">
        <v>98584</v>
      </c>
      <c r="P623" s="434">
        <v>17683</v>
      </c>
    </row>
    <row r="624" spans="1:16" ht="20" customHeight="1">
      <c r="A624" s="600" t="s">
        <v>372</v>
      </c>
      <c r="B624" s="600" t="s">
        <v>374</v>
      </c>
      <c r="C624" s="242" t="s">
        <v>4637</v>
      </c>
      <c r="D624" s="536" t="s">
        <v>719</v>
      </c>
      <c r="E624" s="434">
        <v>1</v>
      </c>
      <c r="F624" s="434">
        <v>40798</v>
      </c>
      <c r="G624" s="434">
        <v>16639</v>
      </c>
      <c r="H624" s="434">
        <v>1</v>
      </c>
      <c r="I624" s="434">
        <v>40798</v>
      </c>
      <c r="J624" s="434">
        <v>17415</v>
      </c>
      <c r="K624" s="435">
        <v>0</v>
      </c>
      <c r="L624" s="435">
        <v>0</v>
      </c>
      <c r="M624" s="435">
        <v>776</v>
      </c>
      <c r="N624" s="434">
        <v>2</v>
      </c>
      <c r="O624" s="434">
        <v>42868</v>
      </c>
      <c r="P624" s="434">
        <v>18432</v>
      </c>
    </row>
    <row r="625" spans="1:16" ht="20" customHeight="1">
      <c r="A625" s="600" t="s">
        <v>13</v>
      </c>
      <c r="B625" s="600" t="s">
        <v>149</v>
      </c>
      <c r="C625" s="242" t="s">
        <v>1339</v>
      </c>
      <c r="D625" s="536" t="s">
        <v>722</v>
      </c>
      <c r="E625" s="434">
        <v>1</v>
      </c>
      <c r="F625" s="434">
        <v>52155</v>
      </c>
      <c r="G625" s="434">
        <v>19885</v>
      </c>
      <c r="H625" s="434">
        <v>1</v>
      </c>
      <c r="I625" s="434">
        <v>49717</v>
      </c>
      <c r="J625" s="434">
        <v>17387</v>
      </c>
      <c r="K625" s="435">
        <v>0</v>
      </c>
      <c r="L625" s="435">
        <v>-2438</v>
      </c>
      <c r="M625" s="435">
        <v>-2498</v>
      </c>
      <c r="N625" s="434">
        <v>7</v>
      </c>
      <c r="O625" s="434">
        <v>55554</v>
      </c>
      <c r="P625" s="434">
        <v>21636</v>
      </c>
    </row>
    <row r="626" spans="1:16" ht="20" customHeight="1">
      <c r="A626" s="600" t="s">
        <v>160</v>
      </c>
      <c r="B626" s="600" t="s">
        <v>184</v>
      </c>
      <c r="C626" s="242" t="s">
        <v>3183</v>
      </c>
      <c r="D626" s="536" t="s">
        <v>724</v>
      </c>
      <c r="E626" s="434">
        <v>3.5</v>
      </c>
      <c r="F626" s="434">
        <v>168926</v>
      </c>
      <c r="G626" s="434">
        <v>53886</v>
      </c>
      <c r="H626" s="434">
        <v>2</v>
      </c>
      <c r="I626" s="434">
        <v>933388</v>
      </c>
      <c r="J626" s="434">
        <v>17377</v>
      </c>
      <c r="K626" s="435">
        <v>-1.5</v>
      </c>
      <c r="L626" s="435">
        <v>764462</v>
      </c>
      <c r="M626" s="435">
        <v>-36509</v>
      </c>
      <c r="N626" s="434">
        <v>23</v>
      </c>
      <c r="O626" s="434">
        <v>935651</v>
      </c>
      <c r="P626" s="434">
        <v>25033</v>
      </c>
    </row>
    <row r="627" spans="1:16" ht="20" customHeight="1">
      <c r="A627" s="600" t="s">
        <v>129</v>
      </c>
      <c r="B627" s="600" t="s">
        <v>137</v>
      </c>
      <c r="C627" s="242" t="s">
        <v>1789</v>
      </c>
      <c r="D627" s="536" t="s">
        <v>719</v>
      </c>
      <c r="E627" s="434">
        <v>0</v>
      </c>
      <c r="F627" s="434">
        <v>0</v>
      </c>
      <c r="G627" s="434">
        <v>0</v>
      </c>
      <c r="H627" s="434">
        <v>2</v>
      </c>
      <c r="I627" s="434">
        <v>41199</v>
      </c>
      <c r="J627" s="434">
        <v>17364</v>
      </c>
      <c r="K627" s="435">
        <v>2</v>
      </c>
      <c r="L627" s="435">
        <v>41199</v>
      </c>
      <c r="M627" s="435">
        <v>17364</v>
      </c>
      <c r="N627" s="434">
        <v>7</v>
      </c>
      <c r="O627" s="434">
        <v>41199</v>
      </c>
      <c r="P627" s="434">
        <v>18600</v>
      </c>
    </row>
    <row r="628" spans="1:16" ht="20" customHeight="1">
      <c r="A628" s="600" t="s">
        <v>146</v>
      </c>
      <c r="B628" s="600" t="s">
        <v>150</v>
      </c>
      <c r="C628" s="242" t="s">
        <v>2849</v>
      </c>
      <c r="D628" s="536" t="s">
        <v>719</v>
      </c>
      <c r="E628" s="434">
        <v>1</v>
      </c>
      <c r="F628" s="434">
        <v>91997</v>
      </c>
      <c r="G628" s="434">
        <v>17479</v>
      </c>
      <c r="H628" s="434">
        <v>1</v>
      </c>
      <c r="I628" s="434">
        <v>91191</v>
      </c>
      <c r="J628" s="434">
        <v>17326</v>
      </c>
      <c r="K628" s="435">
        <v>0</v>
      </c>
      <c r="L628" s="435">
        <v>-806</v>
      </c>
      <c r="M628" s="435">
        <v>-153</v>
      </c>
      <c r="N628" s="434">
        <v>2</v>
      </c>
      <c r="O628" s="434">
        <v>93638</v>
      </c>
      <c r="P628" s="434">
        <v>18121</v>
      </c>
    </row>
    <row r="629" spans="1:16" ht="20" customHeight="1">
      <c r="A629" s="600" t="s">
        <v>129</v>
      </c>
      <c r="B629" s="600" t="s">
        <v>130</v>
      </c>
      <c r="C629" s="242" t="s">
        <v>1566</v>
      </c>
      <c r="D629" s="536" t="s">
        <v>719</v>
      </c>
      <c r="E629" s="434">
        <v>3</v>
      </c>
      <c r="F629" s="434">
        <v>2058100</v>
      </c>
      <c r="G629" s="434">
        <v>36687</v>
      </c>
      <c r="H629" s="434">
        <v>2</v>
      </c>
      <c r="I629" s="434">
        <v>57519</v>
      </c>
      <c r="J629" s="434">
        <v>17313</v>
      </c>
      <c r="K629" s="435">
        <v>-1</v>
      </c>
      <c r="L629" s="435">
        <v>-2000581</v>
      </c>
      <c r="M629" s="435">
        <v>-19374</v>
      </c>
      <c r="N629" s="434">
        <v>4</v>
      </c>
      <c r="O629" s="434">
        <v>57519</v>
      </c>
      <c r="P629" s="434">
        <v>17894</v>
      </c>
    </row>
    <row r="630" spans="1:16" ht="20" customHeight="1">
      <c r="A630" s="600" t="s">
        <v>160</v>
      </c>
      <c r="B630" s="600" t="s">
        <v>148</v>
      </c>
      <c r="C630" s="242" t="s">
        <v>2908</v>
      </c>
      <c r="D630" s="536" t="s">
        <v>724</v>
      </c>
      <c r="E630" s="434">
        <v>11</v>
      </c>
      <c r="F630" s="434">
        <v>373221</v>
      </c>
      <c r="G630" s="434">
        <v>122459</v>
      </c>
      <c r="H630" s="434">
        <v>2</v>
      </c>
      <c r="I630" s="434">
        <v>427718</v>
      </c>
      <c r="J630" s="434">
        <v>17253</v>
      </c>
      <c r="K630" s="435">
        <v>-9</v>
      </c>
      <c r="L630" s="435">
        <v>54497</v>
      </c>
      <c r="M630" s="435">
        <v>-105206</v>
      </c>
      <c r="N630" s="434">
        <v>7</v>
      </c>
      <c r="O630" s="434">
        <v>427718</v>
      </c>
      <c r="P630" s="434">
        <v>21517</v>
      </c>
    </row>
    <row r="631" spans="1:16" ht="20" customHeight="1">
      <c r="A631" s="600" t="s">
        <v>13</v>
      </c>
      <c r="B631" s="600" t="s">
        <v>17</v>
      </c>
      <c r="C631" s="242" t="s">
        <v>855</v>
      </c>
      <c r="D631" s="536" t="s">
        <v>723</v>
      </c>
      <c r="E631" s="434">
        <v>0</v>
      </c>
      <c r="F631" s="434">
        <v>0</v>
      </c>
      <c r="G631" s="434">
        <v>0</v>
      </c>
      <c r="H631" s="434">
        <v>1</v>
      </c>
      <c r="I631" s="434">
        <v>40626</v>
      </c>
      <c r="J631" s="434">
        <v>17246</v>
      </c>
      <c r="K631" s="435">
        <v>1</v>
      </c>
      <c r="L631" s="435">
        <v>40626</v>
      </c>
      <c r="M631" s="435">
        <v>17246</v>
      </c>
      <c r="N631" s="434">
        <v>5</v>
      </c>
      <c r="O631" s="434">
        <v>40626</v>
      </c>
      <c r="P631" s="434">
        <v>18729</v>
      </c>
    </row>
    <row r="632" spans="1:16" ht="20" customHeight="1">
      <c r="A632" s="600" t="s">
        <v>372</v>
      </c>
      <c r="B632" s="600" t="s">
        <v>374</v>
      </c>
      <c r="C632" s="242" t="s">
        <v>4613</v>
      </c>
      <c r="D632" s="536" t="s">
        <v>723</v>
      </c>
      <c r="E632" s="434">
        <v>3</v>
      </c>
      <c r="F632" s="434">
        <v>292384</v>
      </c>
      <c r="G632" s="434">
        <v>26098</v>
      </c>
      <c r="H632" s="434">
        <v>2</v>
      </c>
      <c r="I632" s="434">
        <v>268629</v>
      </c>
      <c r="J632" s="434">
        <v>17198</v>
      </c>
      <c r="K632" s="435">
        <v>-1</v>
      </c>
      <c r="L632" s="435">
        <v>-23755</v>
      </c>
      <c r="M632" s="435">
        <v>-8900</v>
      </c>
      <c r="N632" s="434">
        <v>12</v>
      </c>
      <c r="O632" s="434">
        <v>270629</v>
      </c>
      <c r="P632" s="434">
        <v>24666</v>
      </c>
    </row>
    <row r="633" spans="1:16" ht="20" customHeight="1">
      <c r="A633" s="600" t="s">
        <v>160</v>
      </c>
      <c r="B633" s="600" t="s">
        <v>172</v>
      </c>
      <c r="C633" s="242" t="s">
        <v>1701</v>
      </c>
      <c r="D633" s="536" t="s">
        <v>719</v>
      </c>
      <c r="E633" s="434">
        <v>1</v>
      </c>
      <c r="F633" s="434">
        <v>15970</v>
      </c>
      <c r="G633" s="434">
        <v>5993</v>
      </c>
      <c r="H633" s="434">
        <v>1</v>
      </c>
      <c r="I633" s="434">
        <v>40072</v>
      </c>
      <c r="J633" s="434">
        <v>17127</v>
      </c>
      <c r="K633" s="435">
        <v>0</v>
      </c>
      <c r="L633" s="435">
        <v>24102</v>
      </c>
      <c r="M633" s="435">
        <v>11134</v>
      </c>
      <c r="N633" s="434">
        <v>1</v>
      </c>
      <c r="O633" s="434">
        <v>42561</v>
      </c>
      <c r="P633" s="434">
        <v>20171</v>
      </c>
    </row>
    <row r="634" spans="1:16" ht="20" customHeight="1">
      <c r="A634" s="600" t="s">
        <v>146</v>
      </c>
      <c r="B634" s="600" t="s">
        <v>155</v>
      </c>
      <c r="C634" s="242" t="s">
        <v>2432</v>
      </c>
      <c r="D634" s="536" t="s">
        <v>719</v>
      </c>
      <c r="E634" s="434">
        <v>4</v>
      </c>
      <c r="F634" s="434">
        <v>74457</v>
      </c>
      <c r="G634" s="434">
        <v>30896</v>
      </c>
      <c r="H634" s="434">
        <v>3</v>
      </c>
      <c r="I634" s="434">
        <v>40380</v>
      </c>
      <c r="J634" s="434">
        <v>17071</v>
      </c>
      <c r="K634" s="435">
        <v>-1</v>
      </c>
      <c r="L634" s="435">
        <v>-34077</v>
      </c>
      <c r="M634" s="435">
        <v>-13825</v>
      </c>
      <c r="N634" s="434">
        <v>8</v>
      </c>
      <c r="O634" s="434">
        <v>45380</v>
      </c>
      <c r="P634" s="434">
        <v>20184</v>
      </c>
    </row>
    <row r="635" spans="1:16" ht="20" customHeight="1">
      <c r="A635" s="600" t="s">
        <v>13</v>
      </c>
      <c r="B635" s="600" t="s">
        <v>149</v>
      </c>
      <c r="C635" s="242" t="s">
        <v>1354</v>
      </c>
      <c r="D635" s="536" t="s">
        <v>723</v>
      </c>
      <c r="E635" s="434">
        <v>1.5</v>
      </c>
      <c r="F635" s="434">
        <v>1012575</v>
      </c>
      <c r="G635" s="434">
        <v>16810</v>
      </c>
      <c r="H635" s="434">
        <v>1.5</v>
      </c>
      <c r="I635" s="434">
        <v>1012450</v>
      </c>
      <c r="J635" s="434">
        <v>17070</v>
      </c>
      <c r="K635" s="435">
        <v>0</v>
      </c>
      <c r="L635" s="435">
        <v>-125</v>
      </c>
      <c r="M635" s="435">
        <v>260</v>
      </c>
      <c r="N635" s="434">
        <v>8.5</v>
      </c>
      <c r="O635" s="434">
        <v>1012450</v>
      </c>
      <c r="P635" s="434">
        <v>21103</v>
      </c>
    </row>
    <row r="636" spans="1:16" ht="20" customHeight="1">
      <c r="A636" s="600" t="s">
        <v>146</v>
      </c>
      <c r="B636" s="600" t="s">
        <v>189</v>
      </c>
      <c r="C636" s="242" t="s">
        <v>3601</v>
      </c>
      <c r="D636" s="536" t="s">
        <v>719</v>
      </c>
      <c r="E636" s="434">
        <v>2</v>
      </c>
      <c r="F636" s="434">
        <v>40351</v>
      </c>
      <c r="G636" s="434">
        <v>16554</v>
      </c>
      <c r="H636" s="434">
        <v>2</v>
      </c>
      <c r="I636" s="434">
        <v>40261</v>
      </c>
      <c r="J636" s="434">
        <v>17060</v>
      </c>
      <c r="K636" s="435">
        <v>0</v>
      </c>
      <c r="L636" s="435">
        <v>-90</v>
      </c>
      <c r="M636" s="435">
        <v>506</v>
      </c>
      <c r="N636" s="434">
        <v>8</v>
      </c>
      <c r="O636" s="434">
        <v>49456</v>
      </c>
      <c r="P636" s="434">
        <v>23809</v>
      </c>
    </row>
    <row r="637" spans="1:16" ht="20" customHeight="1">
      <c r="A637" s="600" t="s">
        <v>160</v>
      </c>
      <c r="B637" s="600" t="s">
        <v>147</v>
      </c>
      <c r="C637" s="242" t="s">
        <v>2143</v>
      </c>
      <c r="D637" s="536" t="s">
        <v>719</v>
      </c>
      <c r="E637" s="434">
        <v>2</v>
      </c>
      <c r="F637" s="434">
        <v>224799</v>
      </c>
      <c r="G637" s="434">
        <v>17132</v>
      </c>
      <c r="H637" s="434">
        <v>2</v>
      </c>
      <c r="I637" s="434">
        <v>222557</v>
      </c>
      <c r="J637" s="434">
        <v>17027</v>
      </c>
      <c r="K637" s="435">
        <v>0</v>
      </c>
      <c r="L637" s="435">
        <v>-2242</v>
      </c>
      <c r="M637" s="435">
        <v>-105</v>
      </c>
      <c r="N637" s="434">
        <v>6</v>
      </c>
      <c r="O637" s="434">
        <v>222557</v>
      </c>
      <c r="P637" s="434">
        <v>17821</v>
      </c>
    </row>
    <row r="638" spans="1:16" ht="20" customHeight="1">
      <c r="A638" s="600" t="s">
        <v>160</v>
      </c>
      <c r="B638" s="600" t="s">
        <v>180</v>
      </c>
      <c r="C638" s="242" t="s">
        <v>3085</v>
      </c>
      <c r="D638" s="536" t="s">
        <v>723</v>
      </c>
      <c r="E638" s="434">
        <v>2</v>
      </c>
      <c r="F638" s="434">
        <v>2000000</v>
      </c>
      <c r="G638" s="434">
        <v>17000</v>
      </c>
      <c r="H638" s="434">
        <v>2</v>
      </c>
      <c r="I638" s="434">
        <v>2000000</v>
      </c>
      <c r="J638" s="434">
        <v>17000</v>
      </c>
      <c r="K638" s="435">
        <v>0</v>
      </c>
      <c r="L638" s="435">
        <v>0</v>
      </c>
      <c r="M638" s="435">
        <v>0</v>
      </c>
      <c r="N638" s="434">
        <v>16</v>
      </c>
      <c r="O638" s="434">
        <v>2000000</v>
      </c>
      <c r="P638" s="434">
        <v>23540</v>
      </c>
    </row>
    <row r="639" spans="1:16" ht="20" customHeight="1">
      <c r="A639" s="600" t="s">
        <v>129</v>
      </c>
      <c r="B639" s="600" t="s">
        <v>188</v>
      </c>
      <c r="C639" s="242" t="s">
        <v>3514</v>
      </c>
      <c r="D639" s="536" t="s">
        <v>724</v>
      </c>
      <c r="E639" s="434">
        <v>3</v>
      </c>
      <c r="F639" s="434">
        <v>311958</v>
      </c>
      <c r="G639" s="434">
        <v>84963</v>
      </c>
      <c r="H639" s="434">
        <v>2</v>
      </c>
      <c r="I639" s="434">
        <v>99619</v>
      </c>
      <c r="J639" s="434">
        <v>16996</v>
      </c>
      <c r="K639" s="435">
        <v>-1</v>
      </c>
      <c r="L639" s="435">
        <v>-212339</v>
      </c>
      <c r="M639" s="435">
        <v>-67967</v>
      </c>
      <c r="N639" s="434">
        <v>13</v>
      </c>
      <c r="O639" s="434">
        <v>99619</v>
      </c>
      <c r="P639" s="434">
        <v>20887</v>
      </c>
    </row>
    <row r="640" spans="1:16" ht="20" customHeight="1">
      <c r="A640" s="600" t="s">
        <v>129</v>
      </c>
      <c r="B640" s="600" t="s">
        <v>674</v>
      </c>
      <c r="C640" s="242" t="s">
        <v>1907</v>
      </c>
      <c r="D640" s="536" t="s">
        <v>713</v>
      </c>
      <c r="E640" s="434">
        <v>3</v>
      </c>
      <c r="F640" s="434">
        <v>40761</v>
      </c>
      <c r="G640" s="434">
        <v>17120</v>
      </c>
      <c r="H640" s="434">
        <v>4</v>
      </c>
      <c r="I640" s="434">
        <v>50446</v>
      </c>
      <c r="J640" s="434">
        <v>16988</v>
      </c>
      <c r="K640" s="435">
        <v>1</v>
      </c>
      <c r="L640" s="435">
        <v>9685</v>
      </c>
      <c r="M640" s="435">
        <v>-132</v>
      </c>
      <c r="N640" s="434">
        <v>16</v>
      </c>
      <c r="O640" s="434">
        <v>65446</v>
      </c>
      <c r="P640" s="434">
        <v>27865</v>
      </c>
    </row>
    <row r="641" spans="1:16" ht="20" customHeight="1">
      <c r="A641" s="600" t="s">
        <v>372</v>
      </c>
      <c r="B641" s="600" t="s">
        <v>374</v>
      </c>
      <c r="C641" s="242" t="s">
        <v>4649</v>
      </c>
      <c r="D641" s="536" t="s">
        <v>719</v>
      </c>
      <c r="E641" s="434">
        <v>5</v>
      </c>
      <c r="F641" s="434">
        <v>1071790</v>
      </c>
      <c r="G641" s="434">
        <v>33633</v>
      </c>
      <c r="H641" s="434">
        <v>2</v>
      </c>
      <c r="I641" s="434">
        <v>345186</v>
      </c>
      <c r="J641" s="434">
        <v>16980</v>
      </c>
      <c r="K641" s="435">
        <v>-3</v>
      </c>
      <c r="L641" s="435">
        <v>-726604</v>
      </c>
      <c r="M641" s="435">
        <v>-16653</v>
      </c>
      <c r="N641" s="434">
        <v>3</v>
      </c>
      <c r="O641" s="434">
        <v>375186</v>
      </c>
      <c r="P641" s="434">
        <v>18318</v>
      </c>
    </row>
    <row r="642" spans="1:16" ht="20" customHeight="1">
      <c r="A642" s="600" t="s">
        <v>13</v>
      </c>
      <c r="B642" s="600" t="s">
        <v>18</v>
      </c>
      <c r="C642" s="242" t="s">
        <v>948</v>
      </c>
      <c r="D642" s="536" t="s">
        <v>720</v>
      </c>
      <c r="E642" s="434">
        <v>2</v>
      </c>
      <c r="F642" s="434">
        <v>540520</v>
      </c>
      <c r="G642" s="434">
        <v>19374</v>
      </c>
      <c r="H642" s="434">
        <v>1</v>
      </c>
      <c r="I642" s="434">
        <v>40115</v>
      </c>
      <c r="J642" s="434">
        <v>16934</v>
      </c>
      <c r="K642" s="435">
        <v>-1</v>
      </c>
      <c r="L642" s="435">
        <v>-500405</v>
      </c>
      <c r="M642" s="435">
        <v>-2440</v>
      </c>
      <c r="N642" s="434">
        <v>9</v>
      </c>
      <c r="O642" s="434">
        <v>40115</v>
      </c>
      <c r="P642" s="434">
        <v>20929</v>
      </c>
    </row>
    <row r="643" spans="1:16" ht="20" customHeight="1">
      <c r="A643" s="600" t="s">
        <v>146</v>
      </c>
      <c r="B643" s="600" t="s">
        <v>167</v>
      </c>
      <c r="C643" s="242" t="s">
        <v>2163</v>
      </c>
      <c r="D643" s="536" t="s">
        <v>713</v>
      </c>
      <c r="E643" s="434">
        <v>1</v>
      </c>
      <c r="F643" s="434">
        <v>47098</v>
      </c>
      <c r="G643" s="434">
        <v>19332</v>
      </c>
      <c r="H643" s="434">
        <v>1</v>
      </c>
      <c r="I643" s="434">
        <v>46628</v>
      </c>
      <c r="J643" s="434">
        <v>16917</v>
      </c>
      <c r="K643" s="435">
        <v>0</v>
      </c>
      <c r="L643" s="435">
        <v>-470</v>
      </c>
      <c r="M643" s="435">
        <v>-2415</v>
      </c>
      <c r="N643" s="434">
        <v>9</v>
      </c>
      <c r="O643" s="434">
        <v>55523</v>
      </c>
      <c r="P643" s="434">
        <v>21967</v>
      </c>
    </row>
    <row r="644" spans="1:16" ht="20" customHeight="1">
      <c r="A644" s="600" t="s">
        <v>13</v>
      </c>
      <c r="B644" s="600" t="s">
        <v>18</v>
      </c>
      <c r="C644" s="242" t="s">
        <v>931</v>
      </c>
      <c r="D644" s="536" t="s">
        <v>713</v>
      </c>
      <c r="E644" s="434">
        <v>1</v>
      </c>
      <c r="F644" s="434">
        <v>40250</v>
      </c>
      <c r="G644" s="434">
        <v>16905</v>
      </c>
      <c r="H644" s="434">
        <v>1</v>
      </c>
      <c r="I644" s="434">
        <v>40250</v>
      </c>
      <c r="J644" s="434">
        <v>16905</v>
      </c>
      <c r="K644" s="435">
        <v>0</v>
      </c>
      <c r="L644" s="435">
        <v>0</v>
      </c>
      <c r="M644" s="435">
        <v>0</v>
      </c>
      <c r="N644" s="434">
        <v>9</v>
      </c>
      <c r="O644" s="434">
        <v>50250</v>
      </c>
      <c r="P644" s="434">
        <v>26543</v>
      </c>
    </row>
    <row r="645" spans="1:16" ht="20" customHeight="1">
      <c r="A645" s="600" t="s">
        <v>372</v>
      </c>
      <c r="B645" s="600" t="s">
        <v>383</v>
      </c>
      <c r="C645" s="242" t="s">
        <v>4223</v>
      </c>
      <c r="D645" s="536" t="s">
        <v>719</v>
      </c>
      <c r="E645" s="434">
        <v>2</v>
      </c>
      <c r="F645" s="434">
        <v>40077</v>
      </c>
      <c r="G645" s="434">
        <v>16391</v>
      </c>
      <c r="H645" s="434">
        <v>2</v>
      </c>
      <c r="I645" s="434">
        <v>39676</v>
      </c>
      <c r="J645" s="434">
        <v>16904</v>
      </c>
      <c r="K645" s="435">
        <v>0</v>
      </c>
      <c r="L645" s="435">
        <v>-401</v>
      </c>
      <c r="M645" s="435">
        <v>513</v>
      </c>
      <c r="N645" s="434">
        <v>5</v>
      </c>
      <c r="O645" s="434">
        <v>44186</v>
      </c>
      <c r="P645" s="434">
        <v>19866</v>
      </c>
    </row>
    <row r="646" spans="1:16" ht="20" customHeight="1">
      <c r="A646" s="600" t="s">
        <v>160</v>
      </c>
      <c r="B646" s="600" t="s">
        <v>190</v>
      </c>
      <c r="C646" s="242" t="s">
        <v>3645</v>
      </c>
      <c r="D646" s="536" t="s">
        <v>719</v>
      </c>
      <c r="E646" s="434">
        <v>1</v>
      </c>
      <c r="F646" s="434">
        <v>89704</v>
      </c>
      <c r="G646" s="434">
        <v>17044</v>
      </c>
      <c r="H646" s="434">
        <v>1</v>
      </c>
      <c r="I646" s="434">
        <v>88926</v>
      </c>
      <c r="J646" s="434">
        <v>16896</v>
      </c>
      <c r="K646" s="435">
        <v>0</v>
      </c>
      <c r="L646" s="435">
        <v>-778</v>
      </c>
      <c r="M646" s="435">
        <v>-148</v>
      </c>
      <c r="N646" s="434">
        <v>7</v>
      </c>
      <c r="O646" s="434">
        <v>88926</v>
      </c>
      <c r="P646" s="434">
        <v>19971</v>
      </c>
    </row>
    <row r="647" spans="1:16" ht="20" customHeight="1">
      <c r="A647" s="600" t="s">
        <v>160</v>
      </c>
      <c r="B647" s="600" t="s">
        <v>180</v>
      </c>
      <c r="C647" s="242" t="s">
        <v>3802</v>
      </c>
      <c r="D647" s="536" t="s">
        <v>719</v>
      </c>
      <c r="E647" s="434">
        <v>5</v>
      </c>
      <c r="F647" s="434">
        <v>2358422</v>
      </c>
      <c r="G647" s="434">
        <v>27315</v>
      </c>
      <c r="H647" s="434">
        <v>3</v>
      </c>
      <c r="I647" s="434">
        <v>2333188</v>
      </c>
      <c r="J647" s="434">
        <v>16859</v>
      </c>
      <c r="K647" s="435">
        <v>-2</v>
      </c>
      <c r="L647" s="435">
        <v>-25234</v>
      </c>
      <c r="M647" s="435">
        <v>-10456</v>
      </c>
      <c r="N647" s="434">
        <v>6</v>
      </c>
      <c r="O647" s="434">
        <v>2333188</v>
      </c>
      <c r="P647" s="434">
        <v>17952</v>
      </c>
    </row>
    <row r="648" spans="1:16" ht="20" customHeight="1">
      <c r="A648" s="600" t="s">
        <v>129</v>
      </c>
      <c r="B648" s="600" t="s">
        <v>138</v>
      </c>
      <c r="C648" s="242" t="s">
        <v>1864</v>
      </c>
      <c r="D648" s="536" t="s">
        <v>722</v>
      </c>
      <c r="E648" s="434">
        <v>4</v>
      </c>
      <c r="F648" s="434">
        <v>151200</v>
      </c>
      <c r="G648" s="434">
        <v>63504</v>
      </c>
      <c r="H648" s="434">
        <v>1</v>
      </c>
      <c r="I648" s="434">
        <v>40095</v>
      </c>
      <c r="J648" s="434">
        <v>16840</v>
      </c>
      <c r="K648" s="435">
        <v>-3</v>
      </c>
      <c r="L648" s="435">
        <v>-111105</v>
      </c>
      <c r="M648" s="435">
        <v>-46664</v>
      </c>
      <c r="N648" s="434">
        <v>9</v>
      </c>
      <c r="O648" s="434">
        <v>40095</v>
      </c>
      <c r="P648" s="434">
        <v>19248</v>
      </c>
    </row>
    <row r="649" spans="1:16" ht="20" customHeight="1">
      <c r="A649" s="600" t="s">
        <v>372</v>
      </c>
      <c r="B649" s="600" t="s">
        <v>382</v>
      </c>
      <c r="C649" s="242" t="s">
        <v>4163</v>
      </c>
      <c r="D649" s="536" t="s">
        <v>718</v>
      </c>
      <c r="E649" s="434">
        <v>1</v>
      </c>
      <c r="F649" s="434">
        <v>88456</v>
      </c>
      <c r="G649" s="434">
        <v>16807</v>
      </c>
      <c r="H649" s="434">
        <v>1</v>
      </c>
      <c r="I649" s="434">
        <v>258093</v>
      </c>
      <c r="J649" s="434">
        <v>16776</v>
      </c>
      <c r="K649" s="435">
        <v>0</v>
      </c>
      <c r="L649" s="435">
        <v>169637</v>
      </c>
      <c r="M649" s="435">
        <v>-31</v>
      </c>
      <c r="N649" s="434">
        <v>5</v>
      </c>
      <c r="O649" s="434">
        <v>260829</v>
      </c>
      <c r="P649" s="434">
        <v>18556</v>
      </c>
    </row>
    <row r="650" spans="1:16" ht="20" customHeight="1">
      <c r="A650" s="600" t="s">
        <v>13</v>
      </c>
      <c r="B650" s="600" t="s">
        <v>22</v>
      </c>
      <c r="C650" s="242" t="s">
        <v>1081</v>
      </c>
      <c r="D650" s="536" t="s">
        <v>719</v>
      </c>
      <c r="E650" s="434">
        <v>3</v>
      </c>
      <c r="F650" s="434">
        <v>68922</v>
      </c>
      <c r="G650" s="434">
        <v>25512</v>
      </c>
      <c r="H650" s="434">
        <v>2</v>
      </c>
      <c r="I650" s="434">
        <v>43035</v>
      </c>
      <c r="J650" s="434">
        <v>16757</v>
      </c>
      <c r="K650" s="435">
        <v>-1</v>
      </c>
      <c r="L650" s="435">
        <v>-25887</v>
      </c>
      <c r="M650" s="435">
        <v>-8755</v>
      </c>
      <c r="N650" s="434">
        <v>6</v>
      </c>
      <c r="O650" s="434">
        <v>44929</v>
      </c>
      <c r="P650" s="434">
        <v>19527</v>
      </c>
    </row>
    <row r="651" spans="1:16" ht="20" customHeight="1">
      <c r="A651" s="600" t="s">
        <v>160</v>
      </c>
      <c r="B651" s="600" t="s">
        <v>629</v>
      </c>
      <c r="C651" s="242" t="s">
        <v>2379</v>
      </c>
      <c r="D651" s="536" t="s">
        <v>713</v>
      </c>
      <c r="E651" s="434">
        <v>2</v>
      </c>
      <c r="F651" s="434">
        <v>40166</v>
      </c>
      <c r="G651" s="434">
        <v>15950</v>
      </c>
      <c r="H651" s="434">
        <v>2</v>
      </c>
      <c r="I651" s="434">
        <v>40166</v>
      </c>
      <c r="J651" s="434">
        <v>16746</v>
      </c>
      <c r="K651" s="435">
        <v>0</v>
      </c>
      <c r="L651" s="435">
        <v>0</v>
      </c>
      <c r="M651" s="435">
        <v>796</v>
      </c>
      <c r="N651" s="434">
        <v>8</v>
      </c>
      <c r="O651" s="434">
        <v>40166</v>
      </c>
      <c r="P651" s="434">
        <v>19422</v>
      </c>
    </row>
    <row r="652" spans="1:16" ht="20" customHeight="1">
      <c r="A652" s="600" t="s">
        <v>372</v>
      </c>
      <c r="B652" s="600" t="s">
        <v>383</v>
      </c>
      <c r="C652" s="242" t="s">
        <v>4221</v>
      </c>
      <c r="D652" s="536" t="s">
        <v>723</v>
      </c>
      <c r="E652" s="434">
        <v>4</v>
      </c>
      <c r="F652" s="434">
        <v>66417</v>
      </c>
      <c r="G652" s="434">
        <v>26488</v>
      </c>
      <c r="H652" s="434">
        <v>3</v>
      </c>
      <c r="I652" s="434">
        <v>40562</v>
      </c>
      <c r="J652" s="434">
        <v>16703</v>
      </c>
      <c r="K652" s="435">
        <v>-1</v>
      </c>
      <c r="L652" s="435">
        <v>-25855</v>
      </c>
      <c r="M652" s="435">
        <v>-9785</v>
      </c>
      <c r="N652" s="434">
        <v>5</v>
      </c>
      <c r="O652" s="434">
        <v>41397</v>
      </c>
      <c r="P652" s="434">
        <v>17906</v>
      </c>
    </row>
    <row r="653" spans="1:16" ht="20" customHeight="1">
      <c r="A653" s="600" t="s">
        <v>372</v>
      </c>
      <c r="B653" s="600" t="s">
        <v>373</v>
      </c>
      <c r="C653" s="242" t="s">
        <v>4575</v>
      </c>
      <c r="D653" s="536" t="s">
        <v>724</v>
      </c>
      <c r="E653" s="434">
        <v>4</v>
      </c>
      <c r="F653" s="434">
        <v>119500</v>
      </c>
      <c r="G653" s="434">
        <v>46828</v>
      </c>
      <c r="H653" s="434">
        <v>3</v>
      </c>
      <c r="I653" s="434">
        <v>47659</v>
      </c>
      <c r="J653" s="434">
        <v>16683</v>
      </c>
      <c r="K653" s="435">
        <v>-1</v>
      </c>
      <c r="L653" s="435">
        <v>-71841</v>
      </c>
      <c r="M653" s="435">
        <v>-30145</v>
      </c>
      <c r="N653" s="434">
        <v>9</v>
      </c>
      <c r="O653" s="434">
        <v>47659</v>
      </c>
      <c r="P653" s="434">
        <v>18492</v>
      </c>
    </row>
    <row r="654" spans="1:16" ht="20" customHeight="1">
      <c r="A654" s="600" t="s">
        <v>129</v>
      </c>
      <c r="B654" s="600" t="s">
        <v>188</v>
      </c>
      <c r="C654" s="242" t="s">
        <v>3509</v>
      </c>
      <c r="D654" s="536" t="s">
        <v>722</v>
      </c>
      <c r="E654" s="434">
        <v>2</v>
      </c>
      <c r="F654" s="434">
        <v>67116</v>
      </c>
      <c r="G654" s="434">
        <v>27259</v>
      </c>
      <c r="H654" s="434">
        <v>1</v>
      </c>
      <c r="I654" s="434">
        <v>39600</v>
      </c>
      <c r="J654" s="434">
        <v>16632</v>
      </c>
      <c r="K654" s="435">
        <v>-1</v>
      </c>
      <c r="L654" s="435">
        <v>-27516</v>
      </c>
      <c r="M654" s="435">
        <v>-10627</v>
      </c>
      <c r="N654" s="434">
        <v>11</v>
      </c>
      <c r="O654" s="434">
        <v>39600</v>
      </c>
      <c r="P654" s="434">
        <v>20233</v>
      </c>
    </row>
    <row r="655" spans="1:16" ht="20" customHeight="1">
      <c r="A655" s="600" t="s">
        <v>129</v>
      </c>
      <c r="B655" s="600" t="s">
        <v>626</v>
      </c>
      <c r="C655" s="242" t="s">
        <v>1606</v>
      </c>
      <c r="D655" s="536" t="s">
        <v>718</v>
      </c>
      <c r="E655" s="434">
        <v>10</v>
      </c>
      <c r="F655" s="434">
        <v>61572</v>
      </c>
      <c r="G655" s="434">
        <v>15104</v>
      </c>
      <c r="H655" s="434">
        <v>8</v>
      </c>
      <c r="I655" s="434">
        <v>3026700</v>
      </c>
      <c r="J655" s="434">
        <v>16604</v>
      </c>
      <c r="K655" s="435">
        <v>-2</v>
      </c>
      <c r="L655" s="435">
        <v>2965128</v>
      </c>
      <c r="M655" s="435">
        <v>1500</v>
      </c>
      <c r="N655" s="434">
        <v>10</v>
      </c>
      <c r="O655" s="434">
        <v>3026700</v>
      </c>
      <c r="P655" s="434">
        <v>17553</v>
      </c>
    </row>
    <row r="656" spans="1:16" ht="20" customHeight="1">
      <c r="A656" s="600" t="s">
        <v>160</v>
      </c>
      <c r="B656" s="600" t="s">
        <v>166</v>
      </c>
      <c r="C656" s="242" t="s">
        <v>3009</v>
      </c>
      <c r="D656" s="536" t="s">
        <v>724</v>
      </c>
      <c r="E656" s="434">
        <v>3</v>
      </c>
      <c r="F656" s="434">
        <v>718405</v>
      </c>
      <c r="G656" s="434">
        <v>51751</v>
      </c>
      <c r="H656" s="434">
        <v>1</v>
      </c>
      <c r="I656" s="434">
        <v>60000</v>
      </c>
      <c r="J656" s="434">
        <v>16500</v>
      </c>
      <c r="K656" s="435">
        <v>-2</v>
      </c>
      <c r="L656" s="435">
        <v>-658405</v>
      </c>
      <c r="M656" s="435">
        <v>-35251</v>
      </c>
      <c r="N656" s="434">
        <v>21</v>
      </c>
      <c r="O656" s="434">
        <v>67527</v>
      </c>
      <c r="P656" s="434">
        <v>24915</v>
      </c>
    </row>
    <row r="657" spans="1:16" ht="20" customHeight="1">
      <c r="A657" s="600" t="s">
        <v>13</v>
      </c>
      <c r="B657" s="600" t="s">
        <v>18</v>
      </c>
      <c r="C657" s="242" t="s">
        <v>886</v>
      </c>
      <c r="D657" s="536" t="s">
        <v>719</v>
      </c>
      <c r="E657" s="434">
        <v>3</v>
      </c>
      <c r="F657" s="434">
        <v>603113</v>
      </c>
      <c r="G657" s="434">
        <v>127217</v>
      </c>
      <c r="H657" s="434">
        <v>1</v>
      </c>
      <c r="I657" s="434">
        <v>51480</v>
      </c>
      <c r="J657" s="434">
        <v>16474</v>
      </c>
      <c r="K657" s="435">
        <v>-2</v>
      </c>
      <c r="L657" s="435">
        <v>-551633</v>
      </c>
      <c r="M657" s="435">
        <v>-110743</v>
      </c>
      <c r="N657" s="434">
        <v>7</v>
      </c>
      <c r="O657" s="434">
        <v>51480</v>
      </c>
      <c r="P657" s="434">
        <v>19907</v>
      </c>
    </row>
    <row r="658" spans="1:16" ht="20" customHeight="1">
      <c r="A658" s="600" t="s">
        <v>160</v>
      </c>
      <c r="B658" s="600" t="s">
        <v>136</v>
      </c>
      <c r="C658" s="242" t="s">
        <v>3263</v>
      </c>
      <c r="D658" s="536" t="s">
        <v>718</v>
      </c>
      <c r="E658" s="434">
        <v>2</v>
      </c>
      <c r="F658" s="434">
        <v>113550</v>
      </c>
      <c r="G658" s="434">
        <v>36580</v>
      </c>
      <c r="H658" s="434">
        <v>1</v>
      </c>
      <c r="I658" s="434">
        <v>39155</v>
      </c>
      <c r="J658" s="434">
        <v>16451</v>
      </c>
      <c r="K658" s="435">
        <v>-1</v>
      </c>
      <c r="L658" s="435">
        <v>-74395</v>
      </c>
      <c r="M658" s="435">
        <v>-20129</v>
      </c>
      <c r="N658" s="434">
        <v>8</v>
      </c>
      <c r="O658" s="434">
        <v>39155</v>
      </c>
      <c r="P658" s="434">
        <v>18920</v>
      </c>
    </row>
    <row r="659" spans="1:16" ht="20" customHeight="1">
      <c r="A659" s="600" t="s">
        <v>129</v>
      </c>
      <c r="B659" s="600" t="s">
        <v>674</v>
      </c>
      <c r="C659" s="242" t="s">
        <v>3832</v>
      </c>
      <c r="D659" s="536" t="s">
        <v>722</v>
      </c>
      <c r="E659" s="434">
        <v>4</v>
      </c>
      <c r="F659" s="434">
        <v>70666</v>
      </c>
      <c r="G659" s="434">
        <v>28892</v>
      </c>
      <c r="H659" s="434">
        <v>2</v>
      </c>
      <c r="I659" s="434">
        <v>38928</v>
      </c>
      <c r="J659" s="434">
        <v>16429</v>
      </c>
      <c r="K659" s="435">
        <v>-2</v>
      </c>
      <c r="L659" s="435">
        <v>-31738</v>
      </c>
      <c r="M659" s="435">
        <v>-12463</v>
      </c>
      <c r="N659" s="434">
        <v>4</v>
      </c>
      <c r="O659" s="434">
        <v>38928</v>
      </c>
      <c r="P659" s="434">
        <v>19327</v>
      </c>
    </row>
    <row r="660" spans="1:16" ht="20" customHeight="1">
      <c r="A660" s="600" t="s">
        <v>146</v>
      </c>
      <c r="B660" s="600" t="s">
        <v>431</v>
      </c>
      <c r="C660" s="242" t="s">
        <v>2262</v>
      </c>
      <c r="D660" s="536" t="s">
        <v>713</v>
      </c>
      <c r="E660" s="434">
        <v>3</v>
      </c>
      <c r="F660" s="434">
        <v>41570</v>
      </c>
      <c r="G660" s="434">
        <v>16250</v>
      </c>
      <c r="H660" s="434">
        <v>3</v>
      </c>
      <c r="I660" s="434">
        <v>41154</v>
      </c>
      <c r="J660" s="434">
        <v>16312</v>
      </c>
      <c r="K660" s="435">
        <v>0</v>
      </c>
      <c r="L660" s="435">
        <v>-416</v>
      </c>
      <c r="M660" s="435">
        <v>62</v>
      </c>
      <c r="N660" s="434">
        <v>5</v>
      </c>
      <c r="O660" s="434">
        <v>43154</v>
      </c>
      <c r="P660" s="434">
        <v>19599</v>
      </c>
    </row>
    <row r="661" spans="1:16" ht="20" customHeight="1">
      <c r="A661" s="600" t="s">
        <v>146</v>
      </c>
      <c r="B661" s="600" t="s">
        <v>586</v>
      </c>
      <c r="C661" s="242" t="s">
        <v>2384</v>
      </c>
      <c r="D661" s="536" t="s">
        <v>719</v>
      </c>
      <c r="E661" s="434">
        <v>1</v>
      </c>
      <c r="F661" s="434">
        <v>361745</v>
      </c>
      <c r="G661" s="434">
        <v>16279</v>
      </c>
      <c r="H661" s="434">
        <v>1</v>
      </c>
      <c r="I661" s="434">
        <v>362211</v>
      </c>
      <c r="J661" s="434">
        <v>16299</v>
      </c>
      <c r="K661" s="435">
        <v>0</v>
      </c>
      <c r="L661" s="435">
        <v>466</v>
      </c>
      <c r="M661" s="435">
        <v>20</v>
      </c>
      <c r="N661" s="434">
        <v>3</v>
      </c>
      <c r="O661" s="434">
        <v>362211</v>
      </c>
      <c r="P661" s="434">
        <v>17581</v>
      </c>
    </row>
    <row r="662" spans="1:16" ht="20" customHeight="1">
      <c r="A662" s="600" t="s">
        <v>129</v>
      </c>
      <c r="B662" s="600" t="s">
        <v>681</v>
      </c>
      <c r="C662" s="242" t="s">
        <v>4910</v>
      </c>
      <c r="D662" s="536" t="s">
        <v>719</v>
      </c>
      <c r="E662" s="434">
        <v>1</v>
      </c>
      <c r="F662" s="434">
        <v>38699</v>
      </c>
      <c r="G662" s="434">
        <v>16226</v>
      </c>
      <c r="H662" s="434">
        <v>1</v>
      </c>
      <c r="I662" s="434">
        <v>38699</v>
      </c>
      <c r="J662" s="434">
        <v>16270</v>
      </c>
      <c r="K662" s="435">
        <v>0</v>
      </c>
      <c r="L662" s="435">
        <v>0</v>
      </c>
      <c r="M662" s="435">
        <v>44</v>
      </c>
      <c r="N662" s="434">
        <v>10</v>
      </c>
      <c r="O662" s="434">
        <v>41121</v>
      </c>
      <c r="P662" s="434">
        <v>21233</v>
      </c>
    </row>
    <row r="663" spans="1:16" ht="20" customHeight="1">
      <c r="A663" s="600" t="s">
        <v>129</v>
      </c>
      <c r="B663" s="600" t="s">
        <v>138</v>
      </c>
      <c r="C663" s="242" t="s">
        <v>4809</v>
      </c>
      <c r="D663" s="536" t="s">
        <v>719</v>
      </c>
      <c r="E663" s="434">
        <v>1</v>
      </c>
      <c r="F663" s="434">
        <v>38700</v>
      </c>
      <c r="G663" s="434">
        <v>16254</v>
      </c>
      <c r="H663" s="434">
        <v>1</v>
      </c>
      <c r="I663" s="434">
        <v>38700</v>
      </c>
      <c r="J663" s="434">
        <v>16254</v>
      </c>
      <c r="K663" s="435">
        <v>0</v>
      </c>
      <c r="L663" s="435">
        <v>0</v>
      </c>
      <c r="M663" s="435">
        <v>0</v>
      </c>
      <c r="N663" s="434">
        <v>1</v>
      </c>
      <c r="O663" s="434">
        <v>38700</v>
      </c>
      <c r="P663" s="434">
        <v>16254</v>
      </c>
    </row>
    <row r="664" spans="1:16" ht="20" customHeight="1">
      <c r="A664" s="600" t="s">
        <v>146</v>
      </c>
      <c r="B664" s="600" t="s">
        <v>163</v>
      </c>
      <c r="C664" s="242" t="s">
        <v>2281</v>
      </c>
      <c r="D664" s="536" t="s">
        <v>719</v>
      </c>
      <c r="E664" s="434">
        <v>2</v>
      </c>
      <c r="F664" s="434">
        <v>37963</v>
      </c>
      <c r="G664" s="434">
        <v>15414</v>
      </c>
      <c r="H664" s="434">
        <v>2</v>
      </c>
      <c r="I664" s="434">
        <v>37963</v>
      </c>
      <c r="J664" s="434">
        <v>16211</v>
      </c>
      <c r="K664" s="435">
        <v>0</v>
      </c>
      <c r="L664" s="435">
        <v>0</v>
      </c>
      <c r="M664" s="435">
        <v>797</v>
      </c>
      <c r="N664" s="434">
        <v>10</v>
      </c>
      <c r="O664" s="434">
        <v>41169</v>
      </c>
      <c r="P664" s="434">
        <v>20861</v>
      </c>
    </row>
    <row r="665" spans="1:16" ht="20" customHeight="1">
      <c r="A665" s="600" t="s">
        <v>160</v>
      </c>
      <c r="B665" s="600" t="s">
        <v>184</v>
      </c>
      <c r="C665" s="242" t="s">
        <v>3203</v>
      </c>
      <c r="D665" s="536" t="s">
        <v>720</v>
      </c>
      <c r="E665" s="434">
        <v>8.5</v>
      </c>
      <c r="F665" s="434">
        <v>438652</v>
      </c>
      <c r="G665" s="434">
        <v>52714</v>
      </c>
      <c r="H665" s="434">
        <v>4.5</v>
      </c>
      <c r="I665" s="434">
        <v>339008</v>
      </c>
      <c r="J665" s="434">
        <v>16204</v>
      </c>
      <c r="K665" s="435">
        <v>-4</v>
      </c>
      <c r="L665" s="435">
        <v>-99644</v>
      </c>
      <c r="M665" s="435">
        <v>-36510</v>
      </c>
      <c r="N665" s="434">
        <v>18.5</v>
      </c>
      <c r="O665" s="434">
        <v>349008</v>
      </c>
      <c r="P665" s="434">
        <v>20157</v>
      </c>
    </row>
    <row r="666" spans="1:16" ht="20" customHeight="1">
      <c r="A666" s="600" t="s">
        <v>146</v>
      </c>
      <c r="B666" s="600" t="s">
        <v>189</v>
      </c>
      <c r="C666" s="242" t="s">
        <v>3554</v>
      </c>
      <c r="D666" s="536" t="s">
        <v>719</v>
      </c>
      <c r="E666" s="434">
        <v>1</v>
      </c>
      <c r="F666" s="434">
        <v>38046</v>
      </c>
      <c r="G666" s="434">
        <v>15588</v>
      </c>
      <c r="H666" s="434">
        <v>1</v>
      </c>
      <c r="I666" s="434">
        <v>38046</v>
      </c>
      <c r="J666" s="434">
        <v>16203</v>
      </c>
      <c r="K666" s="435">
        <v>0</v>
      </c>
      <c r="L666" s="435">
        <v>0</v>
      </c>
      <c r="M666" s="435">
        <v>615</v>
      </c>
      <c r="N666" s="434">
        <v>6</v>
      </c>
      <c r="O666" s="434">
        <v>38046</v>
      </c>
      <c r="P666" s="434">
        <v>18046</v>
      </c>
    </row>
    <row r="667" spans="1:16" ht="20" customHeight="1">
      <c r="A667" s="600" t="s">
        <v>13</v>
      </c>
      <c r="B667" s="600" t="s">
        <v>18</v>
      </c>
      <c r="C667" s="242" t="s">
        <v>899</v>
      </c>
      <c r="D667" s="536" t="s">
        <v>719</v>
      </c>
      <c r="E667" s="434">
        <v>1</v>
      </c>
      <c r="F667" s="434">
        <v>85913</v>
      </c>
      <c r="G667" s="434">
        <v>16323</v>
      </c>
      <c r="H667" s="434">
        <v>1</v>
      </c>
      <c r="I667" s="434">
        <v>85221</v>
      </c>
      <c r="J667" s="434">
        <v>16192</v>
      </c>
      <c r="K667" s="435">
        <v>0</v>
      </c>
      <c r="L667" s="435">
        <v>-692</v>
      </c>
      <c r="M667" s="435">
        <v>-131</v>
      </c>
      <c r="N667" s="434">
        <v>10</v>
      </c>
      <c r="O667" s="434">
        <v>87245</v>
      </c>
      <c r="P667" s="434">
        <v>21715</v>
      </c>
    </row>
    <row r="668" spans="1:16" ht="20" customHeight="1">
      <c r="A668" s="600" t="s">
        <v>372</v>
      </c>
      <c r="B668" s="600" t="s">
        <v>389</v>
      </c>
      <c r="C668" s="242" t="s">
        <v>4500</v>
      </c>
      <c r="D668" s="536" t="s">
        <v>724</v>
      </c>
      <c r="E668" s="434">
        <v>2</v>
      </c>
      <c r="F668" s="434">
        <v>40650</v>
      </c>
      <c r="G668" s="434">
        <v>15380</v>
      </c>
      <c r="H668" s="434">
        <v>2</v>
      </c>
      <c r="I668" s="434">
        <v>40243</v>
      </c>
      <c r="J668" s="434">
        <v>16175</v>
      </c>
      <c r="K668" s="435">
        <v>0</v>
      </c>
      <c r="L668" s="435">
        <v>-407</v>
      </c>
      <c r="M668" s="435">
        <v>795</v>
      </c>
      <c r="N668" s="434">
        <v>15</v>
      </c>
      <c r="O668" s="434">
        <v>40243</v>
      </c>
      <c r="P668" s="434">
        <v>25860</v>
      </c>
    </row>
    <row r="669" spans="1:16" ht="20" customHeight="1">
      <c r="A669" s="600" t="s">
        <v>146</v>
      </c>
      <c r="B669" s="600" t="s">
        <v>169</v>
      </c>
      <c r="C669" s="242" t="s">
        <v>2192</v>
      </c>
      <c r="D669" s="536" t="s">
        <v>718</v>
      </c>
      <c r="E669" s="434">
        <v>2.5</v>
      </c>
      <c r="F669" s="434">
        <v>337336</v>
      </c>
      <c r="G669" s="434">
        <v>89354</v>
      </c>
      <c r="H669" s="434">
        <v>1</v>
      </c>
      <c r="I669" s="434">
        <v>60000</v>
      </c>
      <c r="J669" s="434">
        <v>16170</v>
      </c>
      <c r="K669" s="435">
        <v>-1.5</v>
      </c>
      <c r="L669" s="435">
        <v>-277336</v>
      </c>
      <c r="M669" s="435">
        <v>-73184</v>
      </c>
      <c r="N669" s="434">
        <v>10</v>
      </c>
      <c r="O669" s="434">
        <v>60000</v>
      </c>
      <c r="P669" s="434">
        <v>23956</v>
      </c>
    </row>
    <row r="670" spans="1:16" ht="20" customHeight="1">
      <c r="A670" s="600" t="s">
        <v>146</v>
      </c>
      <c r="B670" s="600" t="s">
        <v>189</v>
      </c>
      <c r="C670" s="242" t="s">
        <v>3555</v>
      </c>
      <c r="D670" s="536" t="s">
        <v>723</v>
      </c>
      <c r="E670" s="434">
        <v>5</v>
      </c>
      <c r="F670" s="434">
        <v>121830</v>
      </c>
      <c r="G670" s="434">
        <v>34152</v>
      </c>
      <c r="H670" s="434">
        <v>2</v>
      </c>
      <c r="I670" s="434">
        <v>60000</v>
      </c>
      <c r="J670" s="434">
        <v>16170</v>
      </c>
      <c r="K670" s="435">
        <v>-3</v>
      </c>
      <c r="L670" s="435">
        <v>-61830</v>
      </c>
      <c r="M670" s="435">
        <v>-17982</v>
      </c>
      <c r="N670" s="434">
        <v>12</v>
      </c>
      <c r="O670" s="434">
        <v>60000</v>
      </c>
      <c r="P670" s="434">
        <v>18678</v>
      </c>
    </row>
    <row r="671" spans="1:16" ht="20" customHeight="1">
      <c r="A671" s="600" t="s">
        <v>372</v>
      </c>
      <c r="B671" s="600" t="s">
        <v>373</v>
      </c>
      <c r="C671" s="242" t="s">
        <v>4568</v>
      </c>
      <c r="D671" s="536" t="s">
        <v>719</v>
      </c>
      <c r="E671" s="434">
        <v>1</v>
      </c>
      <c r="F671" s="434">
        <v>26605</v>
      </c>
      <c r="G671" s="434">
        <v>11002</v>
      </c>
      <c r="H671" s="434">
        <v>1.5</v>
      </c>
      <c r="I671" s="434">
        <v>41679</v>
      </c>
      <c r="J671" s="434">
        <v>16129</v>
      </c>
      <c r="K671" s="435">
        <v>0.5</v>
      </c>
      <c r="L671" s="435">
        <v>15074</v>
      </c>
      <c r="M671" s="435">
        <v>5127</v>
      </c>
      <c r="N671" s="434">
        <v>14.5</v>
      </c>
      <c r="O671" s="434">
        <v>41679</v>
      </c>
      <c r="P671" s="434">
        <v>22253</v>
      </c>
    </row>
    <row r="672" spans="1:16" ht="20" customHeight="1">
      <c r="A672" s="600" t="s">
        <v>160</v>
      </c>
      <c r="B672" s="600" t="s">
        <v>639</v>
      </c>
      <c r="C672" s="242" t="s">
        <v>3367</v>
      </c>
      <c r="D672" s="536" t="s">
        <v>719</v>
      </c>
      <c r="E672" s="434">
        <v>1</v>
      </c>
      <c r="F672" s="434">
        <v>38134</v>
      </c>
      <c r="G672" s="434">
        <v>15526</v>
      </c>
      <c r="H672" s="434">
        <v>1</v>
      </c>
      <c r="I672" s="434">
        <v>37754</v>
      </c>
      <c r="J672" s="434">
        <v>16127</v>
      </c>
      <c r="K672" s="435">
        <v>0</v>
      </c>
      <c r="L672" s="435">
        <v>-380</v>
      </c>
      <c r="M672" s="435">
        <v>601</v>
      </c>
      <c r="N672" s="434">
        <v>2</v>
      </c>
      <c r="O672" s="434">
        <v>37754</v>
      </c>
      <c r="P672" s="434">
        <v>16661</v>
      </c>
    </row>
    <row r="673" spans="1:16" ht="20" customHeight="1">
      <c r="A673" s="600" t="s">
        <v>146</v>
      </c>
      <c r="B673" s="600" t="s">
        <v>142</v>
      </c>
      <c r="C673" s="242" t="s">
        <v>4828</v>
      </c>
      <c r="D673" s="536" t="s">
        <v>719</v>
      </c>
      <c r="E673" s="434">
        <v>2</v>
      </c>
      <c r="F673" s="434">
        <v>53000</v>
      </c>
      <c r="G673" s="434">
        <v>16230</v>
      </c>
      <c r="H673" s="434">
        <v>2</v>
      </c>
      <c r="I673" s="434">
        <v>52635</v>
      </c>
      <c r="J673" s="434">
        <v>16121</v>
      </c>
      <c r="K673" s="435">
        <v>0</v>
      </c>
      <c r="L673" s="435">
        <v>-365</v>
      </c>
      <c r="M673" s="435">
        <v>-109</v>
      </c>
      <c r="N673" s="434">
        <v>2</v>
      </c>
      <c r="O673" s="434">
        <v>52635</v>
      </c>
      <c r="P673" s="434">
        <v>16156</v>
      </c>
    </row>
    <row r="674" spans="1:16" ht="20" customHeight="1">
      <c r="A674" s="600" t="s">
        <v>129</v>
      </c>
      <c r="B674" s="600" t="s">
        <v>162</v>
      </c>
      <c r="C674" s="242" t="s">
        <v>1423</v>
      </c>
      <c r="D674" s="536" t="s">
        <v>719</v>
      </c>
      <c r="E674" s="434">
        <v>1</v>
      </c>
      <c r="F674" s="434">
        <v>38620</v>
      </c>
      <c r="G674" s="434">
        <v>16199</v>
      </c>
      <c r="H674" s="434">
        <v>1</v>
      </c>
      <c r="I674" s="434">
        <v>38233</v>
      </c>
      <c r="J674" s="434">
        <v>16070</v>
      </c>
      <c r="K674" s="435">
        <v>0</v>
      </c>
      <c r="L674" s="435">
        <v>-387</v>
      </c>
      <c r="M674" s="435">
        <v>-129</v>
      </c>
      <c r="N674" s="434">
        <v>5</v>
      </c>
      <c r="O674" s="434">
        <v>38233</v>
      </c>
      <c r="P674" s="434">
        <v>17338</v>
      </c>
    </row>
    <row r="675" spans="1:16" ht="20" customHeight="1">
      <c r="A675" s="600" t="s">
        <v>13</v>
      </c>
      <c r="B675" s="600" t="s">
        <v>3809</v>
      </c>
      <c r="C675" s="242" t="s">
        <v>4853</v>
      </c>
      <c r="D675" s="536" t="s">
        <v>719</v>
      </c>
      <c r="E675" s="434">
        <v>1</v>
      </c>
      <c r="F675" s="434">
        <v>51930</v>
      </c>
      <c r="G675" s="434">
        <v>14546</v>
      </c>
      <c r="H675" s="434">
        <v>1</v>
      </c>
      <c r="I675" s="434">
        <v>54870</v>
      </c>
      <c r="J675" s="434">
        <v>16055</v>
      </c>
      <c r="K675" s="435">
        <v>0</v>
      </c>
      <c r="L675" s="435">
        <v>2940</v>
      </c>
      <c r="M675" s="435">
        <v>1509</v>
      </c>
      <c r="N675" s="434">
        <v>1</v>
      </c>
      <c r="O675" s="434">
        <v>54870</v>
      </c>
      <c r="P675" s="434">
        <v>16055</v>
      </c>
    </row>
    <row r="676" spans="1:16" ht="20" customHeight="1">
      <c r="A676" s="600" t="s">
        <v>129</v>
      </c>
      <c r="B676" s="600" t="s">
        <v>661</v>
      </c>
      <c r="C676" s="242" t="s">
        <v>3892</v>
      </c>
      <c r="D676" s="536" t="s">
        <v>719</v>
      </c>
      <c r="E676" s="434">
        <v>1</v>
      </c>
      <c r="F676" s="434">
        <v>50150</v>
      </c>
      <c r="G676" s="434">
        <v>16048</v>
      </c>
      <c r="H676" s="434">
        <v>1</v>
      </c>
      <c r="I676" s="434">
        <v>50150</v>
      </c>
      <c r="J676" s="434">
        <v>16048</v>
      </c>
      <c r="K676" s="435">
        <v>0</v>
      </c>
      <c r="L676" s="435">
        <v>0</v>
      </c>
      <c r="M676" s="435">
        <v>0</v>
      </c>
      <c r="N676" s="434">
        <v>3</v>
      </c>
      <c r="O676" s="434">
        <v>50150</v>
      </c>
      <c r="P676" s="434">
        <v>16556</v>
      </c>
    </row>
    <row r="677" spans="1:16" ht="20" customHeight="1">
      <c r="A677" s="600" t="s">
        <v>129</v>
      </c>
      <c r="B677" s="600" t="s">
        <v>137</v>
      </c>
      <c r="C677" s="242" t="s">
        <v>1753</v>
      </c>
      <c r="D677" s="536" t="s">
        <v>718</v>
      </c>
      <c r="E677" s="434">
        <v>2</v>
      </c>
      <c r="F677" s="434">
        <v>73837</v>
      </c>
      <c r="G677" s="434">
        <v>16152</v>
      </c>
      <c r="H677" s="434">
        <v>2</v>
      </c>
      <c r="I677" s="434">
        <v>73239</v>
      </c>
      <c r="J677" s="434">
        <v>16015</v>
      </c>
      <c r="K677" s="435">
        <v>0</v>
      </c>
      <c r="L677" s="435">
        <v>-598</v>
      </c>
      <c r="M677" s="435">
        <v>-137</v>
      </c>
      <c r="N677" s="434">
        <v>13</v>
      </c>
      <c r="O677" s="434">
        <v>80458</v>
      </c>
      <c r="P677" s="434">
        <v>21775</v>
      </c>
    </row>
    <row r="678" spans="1:16" ht="20" customHeight="1">
      <c r="A678" s="600" t="s">
        <v>160</v>
      </c>
      <c r="B678" s="600" t="s">
        <v>190</v>
      </c>
      <c r="C678" s="242" t="s">
        <v>3667</v>
      </c>
      <c r="D678" s="536" t="s">
        <v>722</v>
      </c>
      <c r="E678" s="434">
        <v>2</v>
      </c>
      <c r="F678" s="434">
        <v>47425</v>
      </c>
      <c r="G678" s="434">
        <v>16143</v>
      </c>
      <c r="H678" s="434">
        <v>2</v>
      </c>
      <c r="I678" s="434">
        <v>46951</v>
      </c>
      <c r="J678" s="434">
        <v>15981</v>
      </c>
      <c r="K678" s="435">
        <v>0</v>
      </c>
      <c r="L678" s="435">
        <v>-474</v>
      </c>
      <c r="M678" s="435">
        <v>-162</v>
      </c>
      <c r="N678" s="434">
        <v>9</v>
      </c>
      <c r="O678" s="434">
        <v>48938</v>
      </c>
      <c r="P678" s="434">
        <v>18770</v>
      </c>
    </row>
    <row r="679" spans="1:16" ht="20" customHeight="1">
      <c r="A679" s="600" t="s">
        <v>372</v>
      </c>
      <c r="B679" s="600" t="s">
        <v>381</v>
      </c>
      <c r="C679" s="242" t="s">
        <v>4115</v>
      </c>
      <c r="D679" s="536" t="s">
        <v>719</v>
      </c>
      <c r="E679" s="434">
        <v>0.5</v>
      </c>
      <c r="F679" s="434">
        <v>166039</v>
      </c>
      <c r="G679" s="434">
        <v>14113</v>
      </c>
      <c r="H679" s="434">
        <v>0.5</v>
      </c>
      <c r="I679" s="434">
        <v>187880</v>
      </c>
      <c r="J679" s="434">
        <v>15970</v>
      </c>
      <c r="K679" s="435">
        <v>0</v>
      </c>
      <c r="L679" s="435">
        <v>21841</v>
      </c>
      <c r="M679" s="435">
        <v>1857</v>
      </c>
      <c r="N679" s="434">
        <v>4.5</v>
      </c>
      <c r="O679" s="434">
        <v>188639</v>
      </c>
      <c r="P679" s="434">
        <v>20053</v>
      </c>
    </row>
    <row r="680" spans="1:16" ht="20" customHeight="1">
      <c r="A680" s="600" t="s">
        <v>372</v>
      </c>
      <c r="B680" s="600" t="s">
        <v>387</v>
      </c>
      <c r="C680" s="242" t="s">
        <v>3249</v>
      </c>
      <c r="D680" s="536" t="s">
        <v>720</v>
      </c>
      <c r="E680" s="434">
        <v>2.5</v>
      </c>
      <c r="F680" s="434">
        <v>47368</v>
      </c>
      <c r="G680" s="434">
        <v>15671</v>
      </c>
      <c r="H680" s="434">
        <v>2.5</v>
      </c>
      <c r="I680" s="434">
        <v>46896</v>
      </c>
      <c r="J680" s="434">
        <v>15897</v>
      </c>
      <c r="K680" s="435">
        <v>0</v>
      </c>
      <c r="L680" s="435">
        <v>-472</v>
      </c>
      <c r="M680" s="435">
        <v>226</v>
      </c>
      <c r="N680" s="434">
        <v>20.5</v>
      </c>
      <c r="O680" s="434">
        <v>57148</v>
      </c>
      <c r="P680" s="434">
        <v>24212</v>
      </c>
    </row>
    <row r="681" spans="1:16" ht="20" customHeight="1">
      <c r="A681" s="600" t="s">
        <v>160</v>
      </c>
      <c r="B681" s="600" t="s">
        <v>629</v>
      </c>
      <c r="C681" s="242" t="s">
        <v>2308</v>
      </c>
      <c r="D681" s="536" t="s">
        <v>723</v>
      </c>
      <c r="E681" s="434">
        <v>3</v>
      </c>
      <c r="F681" s="434">
        <v>96340</v>
      </c>
      <c r="G681" s="434">
        <v>17089</v>
      </c>
      <c r="H681" s="434">
        <v>3</v>
      </c>
      <c r="I681" s="434">
        <v>95377</v>
      </c>
      <c r="J681" s="434">
        <v>15877</v>
      </c>
      <c r="K681" s="435">
        <v>0</v>
      </c>
      <c r="L681" s="435">
        <v>-963</v>
      </c>
      <c r="M681" s="435">
        <v>-1212</v>
      </c>
      <c r="N681" s="434">
        <v>13</v>
      </c>
      <c r="O681" s="434">
        <v>102434</v>
      </c>
      <c r="P681" s="434">
        <v>20081</v>
      </c>
    </row>
    <row r="682" spans="1:16" ht="20" customHeight="1">
      <c r="A682" s="600" t="s">
        <v>129</v>
      </c>
      <c r="B682" s="600" t="s">
        <v>144</v>
      </c>
      <c r="C682" s="242" t="s">
        <v>2073</v>
      </c>
      <c r="D682" s="536" t="s">
        <v>719</v>
      </c>
      <c r="E682" s="434">
        <v>0</v>
      </c>
      <c r="F682" s="434">
        <v>0</v>
      </c>
      <c r="G682" s="434">
        <v>0</v>
      </c>
      <c r="H682" s="434">
        <v>1</v>
      </c>
      <c r="I682" s="434">
        <v>37053</v>
      </c>
      <c r="J682" s="434">
        <v>15863</v>
      </c>
      <c r="K682" s="435">
        <v>1</v>
      </c>
      <c r="L682" s="435">
        <v>37053</v>
      </c>
      <c r="M682" s="435">
        <v>15863</v>
      </c>
      <c r="N682" s="434">
        <v>1</v>
      </c>
      <c r="O682" s="434">
        <v>37053</v>
      </c>
      <c r="P682" s="434">
        <v>15863</v>
      </c>
    </row>
    <row r="683" spans="1:16" ht="20" customHeight="1">
      <c r="A683" s="600" t="s">
        <v>129</v>
      </c>
      <c r="B683" s="600" t="s">
        <v>674</v>
      </c>
      <c r="C683" s="242" t="s">
        <v>1910</v>
      </c>
      <c r="D683" s="536" t="s">
        <v>718</v>
      </c>
      <c r="E683" s="434">
        <v>2</v>
      </c>
      <c r="F683" s="434">
        <v>63675</v>
      </c>
      <c r="G683" s="434">
        <v>15660</v>
      </c>
      <c r="H683" s="434">
        <v>2</v>
      </c>
      <c r="I683" s="434">
        <v>63675</v>
      </c>
      <c r="J683" s="434">
        <v>15858</v>
      </c>
      <c r="K683" s="435">
        <v>0</v>
      </c>
      <c r="L683" s="435">
        <v>0</v>
      </c>
      <c r="M683" s="435">
        <v>198</v>
      </c>
      <c r="N683" s="434">
        <v>19</v>
      </c>
      <c r="O683" s="434">
        <v>63675</v>
      </c>
      <c r="P683" s="434">
        <v>22011</v>
      </c>
    </row>
    <row r="684" spans="1:16" ht="20" customHeight="1">
      <c r="A684" s="600" t="s">
        <v>160</v>
      </c>
      <c r="B684" s="600" t="s">
        <v>164</v>
      </c>
      <c r="C684" s="242" t="s">
        <v>2928</v>
      </c>
      <c r="D684" s="536" t="s">
        <v>723</v>
      </c>
      <c r="E684" s="434">
        <v>2</v>
      </c>
      <c r="F684" s="434">
        <v>68420</v>
      </c>
      <c r="G684" s="434">
        <v>19610</v>
      </c>
      <c r="H684" s="434">
        <v>1</v>
      </c>
      <c r="I684" s="434">
        <v>37620</v>
      </c>
      <c r="J684" s="434">
        <v>15800</v>
      </c>
      <c r="K684" s="435">
        <v>-1</v>
      </c>
      <c r="L684" s="435">
        <v>-30800</v>
      </c>
      <c r="M684" s="435">
        <v>-3810</v>
      </c>
      <c r="N684" s="434">
        <v>27</v>
      </c>
      <c r="O684" s="434">
        <v>47870</v>
      </c>
      <c r="P684" s="434">
        <v>24977</v>
      </c>
    </row>
    <row r="685" spans="1:16" ht="20" customHeight="1">
      <c r="A685" s="600" t="s">
        <v>160</v>
      </c>
      <c r="B685" s="600" t="s">
        <v>629</v>
      </c>
      <c r="C685" s="242" t="s">
        <v>2366</v>
      </c>
      <c r="D685" s="536" t="s">
        <v>723</v>
      </c>
      <c r="E685" s="434">
        <v>2</v>
      </c>
      <c r="F685" s="434">
        <v>40000</v>
      </c>
      <c r="G685" s="434">
        <v>16800</v>
      </c>
      <c r="H685" s="434">
        <v>2</v>
      </c>
      <c r="I685" s="434">
        <v>37210</v>
      </c>
      <c r="J685" s="434">
        <v>15735</v>
      </c>
      <c r="K685" s="435">
        <v>0</v>
      </c>
      <c r="L685" s="435">
        <v>-2790</v>
      </c>
      <c r="M685" s="435">
        <v>-1065</v>
      </c>
      <c r="N685" s="434">
        <v>16</v>
      </c>
      <c r="O685" s="434">
        <v>37210</v>
      </c>
      <c r="P685" s="434">
        <v>20584</v>
      </c>
    </row>
    <row r="686" spans="1:16" ht="20" customHeight="1">
      <c r="A686" s="600" t="s">
        <v>129</v>
      </c>
      <c r="B686" s="600" t="s">
        <v>158</v>
      </c>
      <c r="C686" s="242" t="s">
        <v>2097</v>
      </c>
      <c r="D686" s="536" t="s">
        <v>719</v>
      </c>
      <c r="E686" s="434">
        <v>1.5</v>
      </c>
      <c r="F686" s="434">
        <v>64750</v>
      </c>
      <c r="G686" s="434">
        <v>16172</v>
      </c>
      <c r="H686" s="434">
        <v>1.5</v>
      </c>
      <c r="I686" s="434">
        <v>64104</v>
      </c>
      <c r="J686" s="434">
        <v>15732</v>
      </c>
      <c r="K686" s="435">
        <v>0</v>
      </c>
      <c r="L686" s="435">
        <v>-646</v>
      </c>
      <c r="M686" s="435">
        <v>-440</v>
      </c>
      <c r="N686" s="434">
        <v>4.5</v>
      </c>
      <c r="O686" s="434">
        <v>64104</v>
      </c>
      <c r="P686" s="434">
        <v>16486</v>
      </c>
    </row>
    <row r="687" spans="1:16" ht="20" customHeight="1">
      <c r="A687" s="600" t="s">
        <v>160</v>
      </c>
      <c r="B687" s="600" t="s">
        <v>3958</v>
      </c>
      <c r="C687" s="242" t="s">
        <v>1704</v>
      </c>
      <c r="D687" s="536" t="s">
        <v>719</v>
      </c>
      <c r="E687" s="434">
        <v>1</v>
      </c>
      <c r="F687" s="434">
        <v>37440</v>
      </c>
      <c r="G687" s="434">
        <v>15725</v>
      </c>
      <c r="H687" s="434">
        <v>1</v>
      </c>
      <c r="I687" s="434">
        <v>37440</v>
      </c>
      <c r="J687" s="434">
        <v>15725</v>
      </c>
      <c r="K687" s="435">
        <v>0</v>
      </c>
      <c r="L687" s="435">
        <v>0</v>
      </c>
      <c r="M687" s="435">
        <v>0</v>
      </c>
      <c r="N687" s="434">
        <v>7</v>
      </c>
      <c r="O687" s="434">
        <v>40994</v>
      </c>
      <c r="P687" s="434">
        <v>22802</v>
      </c>
    </row>
    <row r="688" spans="1:16" ht="20" customHeight="1">
      <c r="A688" s="600" t="s">
        <v>160</v>
      </c>
      <c r="B688" s="600" t="s">
        <v>165</v>
      </c>
      <c r="C688" s="242" t="s">
        <v>2980</v>
      </c>
      <c r="D688" s="536" t="s">
        <v>719</v>
      </c>
      <c r="E688" s="434">
        <v>1</v>
      </c>
      <c r="F688" s="434">
        <v>37800</v>
      </c>
      <c r="G688" s="434">
        <v>15876</v>
      </c>
      <c r="H688" s="434">
        <v>1</v>
      </c>
      <c r="I688" s="434">
        <v>37422</v>
      </c>
      <c r="J688" s="434">
        <v>15717</v>
      </c>
      <c r="K688" s="435">
        <v>0</v>
      </c>
      <c r="L688" s="435">
        <v>-378</v>
      </c>
      <c r="M688" s="435">
        <v>-159</v>
      </c>
      <c r="N688" s="434">
        <v>5</v>
      </c>
      <c r="O688" s="434">
        <v>37422</v>
      </c>
      <c r="P688" s="434">
        <v>16768</v>
      </c>
    </row>
    <row r="689" spans="1:16" ht="20" customHeight="1">
      <c r="A689" s="600" t="s">
        <v>146</v>
      </c>
      <c r="B689" s="600" t="s">
        <v>450</v>
      </c>
      <c r="C689" s="242" t="s">
        <v>2463</v>
      </c>
      <c r="D689" s="536" t="s">
        <v>719</v>
      </c>
      <c r="E689" s="434">
        <v>1.5</v>
      </c>
      <c r="F689" s="434">
        <v>283980</v>
      </c>
      <c r="G689" s="434">
        <v>15861</v>
      </c>
      <c r="H689" s="434">
        <v>1.5</v>
      </c>
      <c r="I689" s="434">
        <v>283640</v>
      </c>
      <c r="J689" s="434">
        <v>15715</v>
      </c>
      <c r="K689" s="435">
        <v>0</v>
      </c>
      <c r="L689" s="435">
        <v>-340</v>
      </c>
      <c r="M689" s="435">
        <v>-146</v>
      </c>
      <c r="N689" s="434">
        <v>2.5</v>
      </c>
      <c r="O689" s="434">
        <v>283640</v>
      </c>
      <c r="P689" s="434">
        <v>16022</v>
      </c>
    </row>
    <row r="690" spans="1:16" ht="20" customHeight="1">
      <c r="A690" s="600" t="s">
        <v>129</v>
      </c>
      <c r="B690" s="600" t="s">
        <v>138</v>
      </c>
      <c r="C690" s="242" t="s">
        <v>1810</v>
      </c>
      <c r="D690" s="536" t="s">
        <v>723</v>
      </c>
      <c r="E690" s="434">
        <v>5</v>
      </c>
      <c r="F690" s="434">
        <v>133656</v>
      </c>
      <c r="G690" s="434">
        <v>39343</v>
      </c>
      <c r="H690" s="434">
        <v>2</v>
      </c>
      <c r="I690" s="434">
        <v>39578</v>
      </c>
      <c r="J690" s="434">
        <v>15713</v>
      </c>
      <c r="K690" s="435">
        <v>-3</v>
      </c>
      <c r="L690" s="435">
        <v>-94078</v>
      </c>
      <c r="M690" s="435">
        <v>-23630</v>
      </c>
      <c r="N690" s="434">
        <v>4</v>
      </c>
      <c r="O690" s="434">
        <v>52977</v>
      </c>
      <c r="P690" s="434">
        <v>20909</v>
      </c>
    </row>
    <row r="691" spans="1:16" ht="20" customHeight="1">
      <c r="A691" s="600" t="s">
        <v>372</v>
      </c>
      <c r="B691" s="600" t="s">
        <v>389</v>
      </c>
      <c r="C691" s="242" t="s">
        <v>4497</v>
      </c>
      <c r="D691" s="536" t="s">
        <v>719</v>
      </c>
      <c r="E691" s="434">
        <v>2</v>
      </c>
      <c r="F691" s="434">
        <v>86548</v>
      </c>
      <c r="G691" s="434">
        <v>34359</v>
      </c>
      <c r="H691" s="434">
        <v>1</v>
      </c>
      <c r="I691" s="434">
        <v>37300</v>
      </c>
      <c r="J691" s="434">
        <v>15701</v>
      </c>
      <c r="K691" s="435">
        <v>-1</v>
      </c>
      <c r="L691" s="435">
        <v>-49248</v>
      </c>
      <c r="M691" s="435">
        <v>-18658</v>
      </c>
      <c r="N691" s="434">
        <v>7</v>
      </c>
      <c r="O691" s="434">
        <v>37300</v>
      </c>
      <c r="P691" s="434">
        <v>18035</v>
      </c>
    </row>
    <row r="692" spans="1:16" ht="20" customHeight="1">
      <c r="A692" s="600" t="s">
        <v>160</v>
      </c>
      <c r="B692" s="600" t="s">
        <v>136</v>
      </c>
      <c r="C692" s="242" t="s">
        <v>3264</v>
      </c>
      <c r="D692" s="536" t="s">
        <v>724</v>
      </c>
      <c r="E692" s="434">
        <v>5</v>
      </c>
      <c r="F692" s="434">
        <v>148587</v>
      </c>
      <c r="G692" s="434">
        <v>58706</v>
      </c>
      <c r="H692" s="434">
        <v>1</v>
      </c>
      <c r="I692" s="434">
        <v>36532</v>
      </c>
      <c r="J692" s="434">
        <v>15587</v>
      </c>
      <c r="K692" s="435">
        <v>-4</v>
      </c>
      <c r="L692" s="435">
        <v>-112055</v>
      </c>
      <c r="M692" s="435">
        <v>-43119</v>
      </c>
      <c r="N692" s="434">
        <v>7</v>
      </c>
      <c r="O692" s="434">
        <v>36532</v>
      </c>
      <c r="P692" s="434">
        <v>17836</v>
      </c>
    </row>
    <row r="693" spans="1:16" ht="20" customHeight="1">
      <c r="A693" s="600" t="s">
        <v>129</v>
      </c>
      <c r="B693" s="600" t="s">
        <v>158</v>
      </c>
      <c r="C693" s="242" t="s">
        <v>2113</v>
      </c>
      <c r="D693" s="536" t="s">
        <v>719</v>
      </c>
      <c r="E693" s="434">
        <v>1</v>
      </c>
      <c r="F693" s="434">
        <v>39900</v>
      </c>
      <c r="G693" s="434">
        <v>15960</v>
      </c>
      <c r="H693" s="434">
        <v>1</v>
      </c>
      <c r="I693" s="434">
        <v>38703</v>
      </c>
      <c r="J693" s="434">
        <v>15481</v>
      </c>
      <c r="K693" s="435">
        <v>0</v>
      </c>
      <c r="L693" s="435">
        <v>-1197</v>
      </c>
      <c r="M693" s="435">
        <v>-479</v>
      </c>
      <c r="N693" s="434">
        <v>13</v>
      </c>
      <c r="O693" s="434">
        <v>42817</v>
      </c>
      <c r="P693" s="434">
        <v>22390</v>
      </c>
    </row>
    <row r="694" spans="1:16" ht="20" customHeight="1">
      <c r="A694" s="600" t="s">
        <v>129</v>
      </c>
      <c r="B694" s="600" t="s">
        <v>188</v>
      </c>
      <c r="C694" s="242" t="s">
        <v>3495</v>
      </c>
      <c r="D694" s="536" t="s">
        <v>720</v>
      </c>
      <c r="E694" s="434">
        <v>4</v>
      </c>
      <c r="F694" s="434">
        <v>87392</v>
      </c>
      <c r="G694" s="434">
        <v>36315</v>
      </c>
      <c r="H694" s="434">
        <v>2</v>
      </c>
      <c r="I694" s="434">
        <v>36242</v>
      </c>
      <c r="J694" s="434">
        <v>15436</v>
      </c>
      <c r="K694" s="435">
        <v>-2</v>
      </c>
      <c r="L694" s="435">
        <v>-51150</v>
      </c>
      <c r="M694" s="435">
        <v>-20879</v>
      </c>
      <c r="N694" s="434">
        <v>21</v>
      </c>
      <c r="O694" s="434">
        <v>45030</v>
      </c>
      <c r="P694" s="434">
        <v>22221</v>
      </c>
    </row>
    <row r="695" spans="1:16" ht="20" customHeight="1">
      <c r="A695" s="600" t="s">
        <v>160</v>
      </c>
      <c r="B695" s="600" t="s">
        <v>185</v>
      </c>
      <c r="C695" s="242" t="s">
        <v>3313</v>
      </c>
      <c r="D695" s="536" t="s">
        <v>724</v>
      </c>
      <c r="E695" s="434">
        <v>2</v>
      </c>
      <c r="F695" s="434">
        <v>36522</v>
      </c>
      <c r="G695" s="434">
        <v>14717</v>
      </c>
      <c r="H695" s="434">
        <v>2</v>
      </c>
      <c r="I695" s="434">
        <v>36522</v>
      </c>
      <c r="J695" s="434">
        <v>15436</v>
      </c>
      <c r="K695" s="435">
        <v>0</v>
      </c>
      <c r="L695" s="435">
        <v>0</v>
      </c>
      <c r="M695" s="435">
        <v>719</v>
      </c>
      <c r="N695" s="434">
        <v>8</v>
      </c>
      <c r="O695" s="434">
        <v>36985</v>
      </c>
      <c r="P695" s="434">
        <v>18763</v>
      </c>
    </row>
    <row r="696" spans="1:16" ht="20" customHeight="1">
      <c r="A696" s="600" t="s">
        <v>372</v>
      </c>
      <c r="B696" s="600" t="s">
        <v>389</v>
      </c>
      <c r="C696" s="242" t="s">
        <v>4477</v>
      </c>
      <c r="D696" s="536" t="s">
        <v>718</v>
      </c>
      <c r="E696" s="434">
        <v>2</v>
      </c>
      <c r="F696" s="434">
        <v>1326388</v>
      </c>
      <c r="G696" s="434">
        <v>33583</v>
      </c>
      <c r="H696" s="434">
        <v>1</v>
      </c>
      <c r="I696" s="434">
        <v>1335382</v>
      </c>
      <c r="J696" s="434">
        <v>15344</v>
      </c>
      <c r="K696" s="435">
        <v>-1</v>
      </c>
      <c r="L696" s="435">
        <v>8994</v>
      </c>
      <c r="M696" s="435">
        <v>-18239</v>
      </c>
      <c r="N696" s="434">
        <v>11</v>
      </c>
      <c r="O696" s="434">
        <v>1378773</v>
      </c>
      <c r="P696" s="434">
        <v>19426</v>
      </c>
    </row>
    <row r="697" spans="1:16" ht="20" customHeight="1">
      <c r="A697" s="600" t="s">
        <v>129</v>
      </c>
      <c r="B697" s="600" t="s">
        <v>674</v>
      </c>
      <c r="C697" s="242" t="s">
        <v>1916</v>
      </c>
      <c r="D697" s="536" t="s">
        <v>723</v>
      </c>
      <c r="E697" s="434">
        <v>2</v>
      </c>
      <c r="F697" s="434">
        <v>28229</v>
      </c>
      <c r="G697" s="434">
        <v>11267</v>
      </c>
      <c r="H697" s="434">
        <v>3</v>
      </c>
      <c r="I697" s="434">
        <v>36321</v>
      </c>
      <c r="J697" s="434">
        <v>15304</v>
      </c>
      <c r="K697" s="435">
        <v>1</v>
      </c>
      <c r="L697" s="435">
        <v>8092</v>
      </c>
      <c r="M697" s="435">
        <v>4037</v>
      </c>
      <c r="N697" s="434">
        <v>7</v>
      </c>
      <c r="O697" s="434">
        <v>39633</v>
      </c>
      <c r="P697" s="434">
        <v>20862</v>
      </c>
    </row>
    <row r="698" spans="1:16" ht="20" customHeight="1">
      <c r="A698" s="600" t="s">
        <v>160</v>
      </c>
      <c r="B698" s="600" t="s">
        <v>164</v>
      </c>
      <c r="C698" s="242" t="s">
        <v>2920</v>
      </c>
      <c r="D698" s="536" t="s">
        <v>720</v>
      </c>
      <c r="E698" s="434">
        <v>2</v>
      </c>
      <c r="F698" s="434">
        <v>1008530</v>
      </c>
      <c r="G698" s="434">
        <v>15142</v>
      </c>
      <c r="H698" s="434">
        <v>2</v>
      </c>
      <c r="I698" s="434">
        <v>1008445</v>
      </c>
      <c r="J698" s="434">
        <v>15295</v>
      </c>
      <c r="K698" s="435">
        <v>0</v>
      </c>
      <c r="L698" s="435">
        <v>-85</v>
      </c>
      <c r="M698" s="435">
        <v>153</v>
      </c>
      <c r="N698" s="434">
        <v>14</v>
      </c>
      <c r="O698" s="434">
        <v>1008445</v>
      </c>
      <c r="P698" s="434">
        <v>19869</v>
      </c>
    </row>
    <row r="699" spans="1:16" ht="20" customHeight="1">
      <c r="A699" s="600" t="s">
        <v>160</v>
      </c>
      <c r="B699" s="600" t="s">
        <v>180</v>
      </c>
      <c r="C699" s="242" t="s">
        <v>3052</v>
      </c>
      <c r="D699" s="536" t="s">
        <v>719</v>
      </c>
      <c r="E699" s="434">
        <v>2</v>
      </c>
      <c r="F699" s="434">
        <v>47636</v>
      </c>
      <c r="G699" s="434">
        <v>19566</v>
      </c>
      <c r="H699" s="434">
        <v>1</v>
      </c>
      <c r="I699" s="434">
        <v>36400</v>
      </c>
      <c r="J699" s="434">
        <v>15288</v>
      </c>
      <c r="K699" s="435">
        <v>-1</v>
      </c>
      <c r="L699" s="435">
        <v>-11236</v>
      </c>
      <c r="M699" s="435">
        <v>-4278</v>
      </c>
      <c r="N699" s="434">
        <v>5</v>
      </c>
      <c r="O699" s="434">
        <v>36400</v>
      </c>
      <c r="P699" s="434">
        <v>16136</v>
      </c>
    </row>
    <row r="700" spans="1:16" ht="20" customHeight="1">
      <c r="A700" s="600" t="s">
        <v>146</v>
      </c>
      <c r="B700" s="600" t="s">
        <v>174</v>
      </c>
      <c r="C700" s="242" t="s">
        <v>2714</v>
      </c>
      <c r="D700" s="536" t="s">
        <v>719</v>
      </c>
      <c r="E700" s="434">
        <v>0</v>
      </c>
      <c r="F700" s="434">
        <v>0</v>
      </c>
      <c r="G700" s="434">
        <v>0</v>
      </c>
      <c r="H700" s="434">
        <v>1</v>
      </c>
      <c r="I700" s="434">
        <v>64899</v>
      </c>
      <c r="J700" s="434">
        <v>15251</v>
      </c>
      <c r="K700" s="435">
        <v>1</v>
      </c>
      <c r="L700" s="435">
        <v>64899</v>
      </c>
      <c r="M700" s="435">
        <v>15251</v>
      </c>
      <c r="N700" s="434">
        <v>3</v>
      </c>
      <c r="O700" s="434">
        <v>64899</v>
      </c>
      <c r="P700" s="434">
        <v>16281</v>
      </c>
    </row>
    <row r="701" spans="1:16" ht="20" customHeight="1">
      <c r="A701" s="600" t="s">
        <v>13</v>
      </c>
      <c r="B701" s="600" t="s">
        <v>24</v>
      </c>
      <c r="C701" s="242" t="s">
        <v>1179</v>
      </c>
      <c r="D701" s="536" t="s">
        <v>719</v>
      </c>
      <c r="E701" s="434">
        <v>1</v>
      </c>
      <c r="F701" s="434">
        <v>3050000</v>
      </c>
      <c r="G701" s="434">
        <v>15250</v>
      </c>
      <c r="H701" s="434">
        <v>1</v>
      </c>
      <c r="I701" s="434">
        <v>3050000</v>
      </c>
      <c r="J701" s="434">
        <v>15250</v>
      </c>
      <c r="K701" s="435">
        <v>0</v>
      </c>
      <c r="L701" s="435">
        <v>0</v>
      </c>
      <c r="M701" s="435">
        <v>0</v>
      </c>
      <c r="N701" s="434">
        <v>3</v>
      </c>
      <c r="O701" s="434">
        <v>3050000</v>
      </c>
      <c r="P701" s="434">
        <v>16162</v>
      </c>
    </row>
    <row r="702" spans="1:16" ht="20" customHeight="1">
      <c r="A702" s="600" t="s">
        <v>146</v>
      </c>
      <c r="B702" s="600" t="s">
        <v>142</v>
      </c>
      <c r="C702" s="242" t="s">
        <v>4762</v>
      </c>
      <c r="D702" s="536" t="s">
        <v>719</v>
      </c>
      <c r="E702" s="434">
        <v>2.5</v>
      </c>
      <c r="F702" s="434">
        <v>44552</v>
      </c>
      <c r="G702" s="434">
        <v>16752</v>
      </c>
      <c r="H702" s="434">
        <v>2.5</v>
      </c>
      <c r="I702" s="434">
        <v>38010</v>
      </c>
      <c r="J702" s="434">
        <v>15235</v>
      </c>
      <c r="K702" s="435">
        <v>0</v>
      </c>
      <c r="L702" s="435">
        <v>-6542</v>
      </c>
      <c r="M702" s="435">
        <v>-1517</v>
      </c>
      <c r="N702" s="434">
        <v>2.5</v>
      </c>
      <c r="O702" s="434">
        <v>38010</v>
      </c>
      <c r="P702" s="434">
        <v>15235</v>
      </c>
    </row>
    <row r="703" spans="1:16" ht="20" customHeight="1">
      <c r="A703" s="600" t="s">
        <v>13</v>
      </c>
      <c r="B703" s="600" t="s">
        <v>24</v>
      </c>
      <c r="C703" s="242" t="s">
        <v>1137</v>
      </c>
      <c r="D703" s="536" t="s">
        <v>718</v>
      </c>
      <c r="E703" s="434">
        <v>2</v>
      </c>
      <c r="F703" s="434">
        <v>83798</v>
      </c>
      <c r="G703" s="434">
        <v>35502</v>
      </c>
      <c r="H703" s="434">
        <v>2</v>
      </c>
      <c r="I703" s="434">
        <v>1008298</v>
      </c>
      <c r="J703" s="434">
        <v>15213</v>
      </c>
      <c r="K703" s="435">
        <v>0</v>
      </c>
      <c r="L703" s="435">
        <v>924500</v>
      </c>
      <c r="M703" s="435">
        <v>-20289</v>
      </c>
      <c r="N703" s="434">
        <v>11</v>
      </c>
      <c r="O703" s="434">
        <v>1008298</v>
      </c>
      <c r="P703" s="434">
        <v>21481</v>
      </c>
    </row>
    <row r="704" spans="1:16" ht="20" customHeight="1">
      <c r="A704" s="600" t="s">
        <v>13</v>
      </c>
      <c r="B704" s="600" t="s">
        <v>18</v>
      </c>
      <c r="C704" s="242" t="s">
        <v>924</v>
      </c>
      <c r="D704" s="536" t="s">
        <v>719</v>
      </c>
      <c r="E704" s="434">
        <v>4</v>
      </c>
      <c r="F704" s="434">
        <v>81788</v>
      </c>
      <c r="G704" s="434">
        <v>34114</v>
      </c>
      <c r="H704" s="434">
        <v>1</v>
      </c>
      <c r="I704" s="434">
        <v>36135</v>
      </c>
      <c r="J704" s="434">
        <v>15177</v>
      </c>
      <c r="K704" s="435">
        <v>-3</v>
      </c>
      <c r="L704" s="435">
        <v>-45653</v>
      </c>
      <c r="M704" s="435">
        <v>-18937</v>
      </c>
      <c r="N704" s="434">
        <v>10</v>
      </c>
      <c r="O704" s="434">
        <v>36135</v>
      </c>
      <c r="P704" s="434">
        <v>18127</v>
      </c>
    </row>
    <row r="705" spans="1:16" ht="20" customHeight="1">
      <c r="A705" s="600" t="s">
        <v>160</v>
      </c>
      <c r="B705" s="600" t="s">
        <v>639</v>
      </c>
      <c r="C705" s="242" t="s">
        <v>3372</v>
      </c>
      <c r="D705" s="536" t="s">
        <v>719</v>
      </c>
      <c r="E705" s="434">
        <v>1</v>
      </c>
      <c r="F705" s="434">
        <v>36500</v>
      </c>
      <c r="G705" s="434">
        <v>15330</v>
      </c>
      <c r="H705" s="434">
        <v>1</v>
      </c>
      <c r="I705" s="434">
        <v>36135</v>
      </c>
      <c r="J705" s="434">
        <v>15177</v>
      </c>
      <c r="K705" s="435">
        <v>0</v>
      </c>
      <c r="L705" s="435">
        <v>-365</v>
      </c>
      <c r="M705" s="435">
        <v>-153</v>
      </c>
      <c r="N705" s="434">
        <v>9</v>
      </c>
      <c r="O705" s="434">
        <v>36135</v>
      </c>
      <c r="P705" s="434">
        <v>18963</v>
      </c>
    </row>
    <row r="706" spans="1:16" ht="20" customHeight="1">
      <c r="A706" s="600" t="s">
        <v>372</v>
      </c>
      <c r="B706" s="600" t="s">
        <v>374</v>
      </c>
      <c r="C706" s="242" t="s">
        <v>4631</v>
      </c>
      <c r="D706" s="536" t="s">
        <v>722</v>
      </c>
      <c r="E706" s="434">
        <v>1</v>
      </c>
      <c r="F706" s="434">
        <v>48280</v>
      </c>
      <c r="G706" s="434">
        <v>17122</v>
      </c>
      <c r="H706" s="434">
        <v>1</v>
      </c>
      <c r="I706" s="434">
        <v>43362</v>
      </c>
      <c r="J706" s="434">
        <v>15177</v>
      </c>
      <c r="K706" s="435">
        <v>0</v>
      </c>
      <c r="L706" s="435">
        <v>-4918</v>
      </c>
      <c r="M706" s="435">
        <v>-1945</v>
      </c>
      <c r="N706" s="434">
        <v>10</v>
      </c>
      <c r="O706" s="434">
        <v>43362</v>
      </c>
      <c r="P706" s="434">
        <v>18382</v>
      </c>
    </row>
    <row r="707" spans="1:16" ht="20" customHeight="1">
      <c r="A707" s="600" t="s">
        <v>372</v>
      </c>
      <c r="B707" s="600" t="s">
        <v>374</v>
      </c>
      <c r="C707" s="242" t="s">
        <v>4651</v>
      </c>
      <c r="D707" s="536" t="s">
        <v>724</v>
      </c>
      <c r="E707" s="434">
        <v>4</v>
      </c>
      <c r="F707" s="434">
        <v>158079</v>
      </c>
      <c r="G707" s="434">
        <v>41454</v>
      </c>
      <c r="H707" s="434">
        <v>1</v>
      </c>
      <c r="I707" s="434">
        <v>43362</v>
      </c>
      <c r="J707" s="434">
        <v>15177</v>
      </c>
      <c r="K707" s="435">
        <v>-3</v>
      </c>
      <c r="L707" s="435">
        <v>-114717</v>
      </c>
      <c r="M707" s="435">
        <v>-26277</v>
      </c>
      <c r="N707" s="434">
        <v>6</v>
      </c>
      <c r="O707" s="434">
        <v>48204</v>
      </c>
      <c r="P707" s="434">
        <v>17002</v>
      </c>
    </row>
    <row r="708" spans="1:16" ht="20" customHeight="1">
      <c r="A708" s="600" t="s">
        <v>160</v>
      </c>
      <c r="B708" s="600" t="s">
        <v>639</v>
      </c>
      <c r="C708" s="242" t="s">
        <v>3387</v>
      </c>
      <c r="D708" s="536" t="s">
        <v>723</v>
      </c>
      <c r="E708" s="434">
        <v>3</v>
      </c>
      <c r="F708" s="434">
        <v>87500</v>
      </c>
      <c r="G708" s="434">
        <v>36750</v>
      </c>
      <c r="H708" s="434">
        <v>2</v>
      </c>
      <c r="I708" s="434">
        <v>36100</v>
      </c>
      <c r="J708" s="434">
        <v>15162</v>
      </c>
      <c r="K708" s="435">
        <v>-1</v>
      </c>
      <c r="L708" s="435">
        <v>-51400</v>
      </c>
      <c r="M708" s="435">
        <v>-21588</v>
      </c>
      <c r="N708" s="434">
        <v>11</v>
      </c>
      <c r="O708" s="434">
        <v>45325</v>
      </c>
      <c r="P708" s="434">
        <v>20248</v>
      </c>
    </row>
    <row r="709" spans="1:16" ht="20" customHeight="1">
      <c r="A709" s="600" t="s">
        <v>146</v>
      </c>
      <c r="B709" s="600" t="s">
        <v>189</v>
      </c>
      <c r="C709" s="242" t="s">
        <v>3573</v>
      </c>
      <c r="D709" s="536" t="s">
        <v>723</v>
      </c>
      <c r="E709" s="434">
        <v>2</v>
      </c>
      <c r="F709" s="434">
        <v>39100</v>
      </c>
      <c r="G709" s="434">
        <v>15270</v>
      </c>
      <c r="H709" s="434">
        <v>2</v>
      </c>
      <c r="I709" s="434">
        <v>38805</v>
      </c>
      <c r="J709" s="434">
        <v>15146</v>
      </c>
      <c r="K709" s="435">
        <v>0</v>
      </c>
      <c r="L709" s="435">
        <v>-295</v>
      </c>
      <c r="M709" s="435">
        <v>-124</v>
      </c>
      <c r="N709" s="434">
        <v>5</v>
      </c>
      <c r="O709" s="434">
        <v>38805</v>
      </c>
      <c r="P709" s="434">
        <v>16655</v>
      </c>
    </row>
    <row r="710" spans="1:16" ht="20" customHeight="1">
      <c r="A710" s="600" t="s">
        <v>160</v>
      </c>
      <c r="B710" s="600" t="s">
        <v>587</v>
      </c>
      <c r="C710" s="242" t="s">
        <v>3129</v>
      </c>
      <c r="D710" s="536" t="s">
        <v>719</v>
      </c>
      <c r="E710" s="434">
        <v>3</v>
      </c>
      <c r="F710" s="434">
        <v>60160</v>
      </c>
      <c r="G710" s="434">
        <v>22087</v>
      </c>
      <c r="H710" s="434">
        <v>1</v>
      </c>
      <c r="I710" s="434">
        <v>35625</v>
      </c>
      <c r="J710" s="434">
        <v>15104</v>
      </c>
      <c r="K710" s="435">
        <v>-2</v>
      </c>
      <c r="L710" s="435">
        <v>-24535</v>
      </c>
      <c r="M710" s="435">
        <v>-6983</v>
      </c>
      <c r="N710" s="434">
        <v>1</v>
      </c>
      <c r="O710" s="434">
        <v>35625</v>
      </c>
      <c r="P710" s="434">
        <v>15408</v>
      </c>
    </row>
    <row r="711" spans="1:16" ht="20" customHeight="1">
      <c r="A711" s="600" t="s">
        <v>160</v>
      </c>
      <c r="B711" s="600" t="s">
        <v>656</v>
      </c>
      <c r="C711" s="242" t="s">
        <v>3044</v>
      </c>
      <c r="D711" s="536" t="s">
        <v>713</v>
      </c>
      <c r="E711" s="434">
        <v>3</v>
      </c>
      <c r="F711" s="434">
        <v>67047</v>
      </c>
      <c r="G711" s="434">
        <v>26948</v>
      </c>
      <c r="H711" s="434">
        <v>2</v>
      </c>
      <c r="I711" s="434">
        <v>38163</v>
      </c>
      <c r="J711" s="434">
        <v>15079</v>
      </c>
      <c r="K711" s="435">
        <v>-1</v>
      </c>
      <c r="L711" s="435">
        <v>-28884</v>
      </c>
      <c r="M711" s="435">
        <v>-11869</v>
      </c>
      <c r="N711" s="434">
        <v>11</v>
      </c>
      <c r="O711" s="434">
        <v>46926</v>
      </c>
      <c r="P711" s="434">
        <v>22626</v>
      </c>
    </row>
    <row r="712" spans="1:16" ht="20" customHeight="1">
      <c r="A712" s="600" t="s">
        <v>129</v>
      </c>
      <c r="B712" s="600" t="s">
        <v>187</v>
      </c>
      <c r="C712" s="242" t="s">
        <v>3485</v>
      </c>
      <c r="D712" s="536" t="s">
        <v>723</v>
      </c>
      <c r="E712" s="434">
        <v>5</v>
      </c>
      <c r="F712" s="434">
        <v>94078</v>
      </c>
      <c r="G712" s="434">
        <v>37831</v>
      </c>
      <c r="H712" s="434">
        <v>4</v>
      </c>
      <c r="I712" s="434">
        <v>37272</v>
      </c>
      <c r="J712" s="434">
        <v>15075</v>
      </c>
      <c r="K712" s="435">
        <v>-1</v>
      </c>
      <c r="L712" s="435">
        <v>-56806</v>
      </c>
      <c r="M712" s="435">
        <v>-22756</v>
      </c>
      <c r="N712" s="434">
        <v>15</v>
      </c>
      <c r="O712" s="434">
        <v>61969</v>
      </c>
      <c r="P712" s="434">
        <v>27851</v>
      </c>
    </row>
    <row r="713" spans="1:16" ht="20" customHeight="1">
      <c r="A713" s="600" t="s">
        <v>160</v>
      </c>
      <c r="B713" s="600" t="s">
        <v>166</v>
      </c>
      <c r="C713" s="242" t="s">
        <v>3007</v>
      </c>
      <c r="D713" s="536" t="s">
        <v>719</v>
      </c>
      <c r="E713" s="434">
        <v>1</v>
      </c>
      <c r="F713" s="434">
        <v>79638</v>
      </c>
      <c r="G713" s="434">
        <v>15131</v>
      </c>
      <c r="H713" s="434">
        <v>1</v>
      </c>
      <c r="I713" s="434">
        <v>79089</v>
      </c>
      <c r="J713" s="434">
        <v>15027</v>
      </c>
      <c r="K713" s="435">
        <v>0</v>
      </c>
      <c r="L713" s="435">
        <v>-549</v>
      </c>
      <c r="M713" s="435">
        <v>-104</v>
      </c>
      <c r="N713" s="434">
        <v>14</v>
      </c>
      <c r="O713" s="434">
        <v>79089</v>
      </c>
      <c r="P713" s="434">
        <v>19582</v>
      </c>
    </row>
    <row r="714" spans="1:16" ht="20" customHeight="1">
      <c r="A714" s="600" t="s">
        <v>129</v>
      </c>
      <c r="B714" s="600" t="s">
        <v>161</v>
      </c>
      <c r="C714" s="242" t="s">
        <v>1399</v>
      </c>
      <c r="D714" s="536" t="s">
        <v>722</v>
      </c>
      <c r="E714" s="434">
        <v>1</v>
      </c>
      <c r="F714" s="434">
        <v>35110</v>
      </c>
      <c r="G714" s="434">
        <v>15168</v>
      </c>
      <c r="H714" s="434">
        <v>1</v>
      </c>
      <c r="I714" s="434">
        <v>34759</v>
      </c>
      <c r="J714" s="434">
        <v>15016</v>
      </c>
      <c r="K714" s="435">
        <v>0</v>
      </c>
      <c r="L714" s="435">
        <v>-351</v>
      </c>
      <c r="M714" s="435">
        <v>-152</v>
      </c>
      <c r="N714" s="434">
        <v>8</v>
      </c>
      <c r="O714" s="434">
        <v>34759</v>
      </c>
      <c r="P714" s="434">
        <v>17495</v>
      </c>
    </row>
    <row r="715" spans="1:16" ht="20" customHeight="1">
      <c r="A715" s="600" t="s">
        <v>129</v>
      </c>
      <c r="B715" s="600" t="s">
        <v>681</v>
      </c>
      <c r="C715" s="242" t="s">
        <v>1948</v>
      </c>
      <c r="D715" s="536" t="s">
        <v>718</v>
      </c>
      <c r="E715" s="434">
        <v>3</v>
      </c>
      <c r="F715" s="434">
        <v>4131402</v>
      </c>
      <c r="G715" s="434">
        <v>41024</v>
      </c>
      <c r="H715" s="434">
        <v>1</v>
      </c>
      <c r="I715" s="434">
        <v>3000000</v>
      </c>
      <c r="J715" s="434">
        <v>15000</v>
      </c>
      <c r="K715" s="435">
        <v>-2</v>
      </c>
      <c r="L715" s="435">
        <v>-1131402</v>
      </c>
      <c r="M715" s="435">
        <v>-26024</v>
      </c>
      <c r="N715" s="434">
        <v>13</v>
      </c>
      <c r="O715" s="434">
        <v>3033000</v>
      </c>
      <c r="P715" s="434">
        <v>22252</v>
      </c>
    </row>
    <row r="716" spans="1:16" ht="20" customHeight="1">
      <c r="A716" s="600" t="s">
        <v>129</v>
      </c>
      <c r="B716" s="600" t="s">
        <v>140</v>
      </c>
      <c r="C716" s="242" t="s">
        <v>1975</v>
      </c>
      <c r="D716" s="536" t="s">
        <v>718</v>
      </c>
      <c r="E716" s="434">
        <v>0.5</v>
      </c>
      <c r="F716" s="434">
        <v>6112648</v>
      </c>
      <c r="G716" s="434">
        <v>279575</v>
      </c>
      <c r="H716" s="434">
        <v>0</v>
      </c>
      <c r="I716" s="434">
        <v>3000000</v>
      </c>
      <c r="J716" s="434">
        <v>15000</v>
      </c>
      <c r="K716" s="435">
        <v>-0.5</v>
      </c>
      <c r="L716" s="435">
        <v>-3112648</v>
      </c>
      <c r="M716" s="435">
        <v>-264575</v>
      </c>
      <c r="N716" s="434">
        <v>8</v>
      </c>
      <c r="O716" s="434">
        <v>3000000</v>
      </c>
      <c r="P716" s="434">
        <v>20706</v>
      </c>
    </row>
    <row r="717" spans="1:16" ht="20" customHeight="1">
      <c r="A717" s="600" t="s">
        <v>146</v>
      </c>
      <c r="B717" s="600" t="s">
        <v>3960</v>
      </c>
      <c r="C717" s="242" t="s">
        <v>2758</v>
      </c>
      <c r="D717" s="536" t="s">
        <v>718</v>
      </c>
      <c r="E717" s="434">
        <v>4.5</v>
      </c>
      <c r="F717" s="434">
        <v>5553052</v>
      </c>
      <c r="G717" s="434">
        <v>52564</v>
      </c>
      <c r="H717" s="434">
        <v>2.5</v>
      </c>
      <c r="I717" s="434">
        <v>1439415</v>
      </c>
      <c r="J717" s="434">
        <v>14998</v>
      </c>
      <c r="K717" s="435">
        <v>-2</v>
      </c>
      <c r="L717" s="435">
        <v>-4113637</v>
      </c>
      <c r="M717" s="435">
        <v>-37566</v>
      </c>
      <c r="N717" s="434">
        <v>10.5</v>
      </c>
      <c r="O717" s="434">
        <v>1469952</v>
      </c>
      <c r="P717" s="434">
        <v>20345</v>
      </c>
    </row>
    <row r="718" spans="1:16" ht="20" customHeight="1">
      <c r="A718" s="600" t="s">
        <v>146</v>
      </c>
      <c r="B718" s="600" t="s">
        <v>683</v>
      </c>
      <c r="C718" s="242" t="s">
        <v>2549</v>
      </c>
      <c r="D718" s="536" t="s">
        <v>719</v>
      </c>
      <c r="E718" s="434">
        <v>5</v>
      </c>
      <c r="F718" s="434">
        <v>90748</v>
      </c>
      <c r="G718" s="434">
        <v>14997</v>
      </c>
      <c r="H718" s="434">
        <v>5</v>
      </c>
      <c r="I718" s="434">
        <v>90748</v>
      </c>
      <c r="J718" s="434">
        <v>14997</v>
      </c>
      <c r="K718" s="435">
        <v>0</v>
      </c>
      <c r="L718" s="435">
        <v>0</v>
      </c>
      <c r="M718" s="435">
        <v>0</v>
      </c>
      <c r="N718" s="434">
        <v>35</v>
      </c>
      <c r="O718" s="434">
        <v>106583</v>
      </c>
      <c r="P718" s="434">
        <v>31517</v>
      </c>
    </row>
    <row r="719" spans="1:16" ht="20" customHeight="1">
      <c r="A719" s="600" t="s">
        <v>129</v>
      </c>
      <c r="B719" s="600" t="s">
        <v>661</v>
      </c>
      <c r="C719" s="242" t="s">
        <v>2026</v>
      </c>
      <c r="D719" s="536" t="s">
        <v>718</v>
      </c>
      <c r="E719" s="434">
        <v>8</v>
      </c>
      <c r="F719" s="434">
        <v>277749</v>
      </c>
      <c r="G719" s="434">
        <v>86209</v>
      </c>
      <c r="H719" s="434">
        <v>3</v>
      </c>
      <c r="I719" s="434">
        <v>2118374</v>
      </c>
      <c r="J719" s="434">
        <v>14993</v>
      </c>
      <c r="K719" s="435">
        <v>-5</v>
      </c>
      <c r="L719" s="435">
        <v>1840625</v>
      </c>
      <c r="M719" s="435">
        <v>-71216</v>
      </c>
      <c r="N719" s="434">
        <v>12</v>
      </c>
      <c r="O719" s="434">
        <v>2134374</v>
      </c>
      <c r="P719" s="434">
        <v>18897</v>
      </c>
    </row>
    <row r="720" spans="1:16" ht="20" customHeight="1">
      <c r="A720" s="600" t="s">
        <v>372</v>
      </c>
      <c r="B720" s="600" t="s">
        <v>383</v>
      </c>
      <c r="C720" s="242" t="s">
        <v>4220</v>
      </c>
      <c r="D720" s="536" t="s">
        <v>719</v>
      </c>
      <c r="E720" s="434">
        <v>1</v>
      </c>
      <c r="F720" s="434">
        <v>124800</v>
      </c>
      <c r="G720" s="434">
        <v>14976</v>
      </c>
      <c r="H720" s="434">
        <v>1</v>
      </c>
      <c r="I720" s="434">
        <v>124800</v>
      </c>
      <c r="J720" s="434">
        <v>14976</v>
      </c>
      <c r="K720" s="435">
        <v>0</v>
      </c>
      <c r="L720" s="435">
        <v>0</v>
      </c>
      <c r="M720" s="435">
        <v>0</v>
      </c>
      <c r="N720" s="434">
        <v>6</v>
      </c>
      <c r="O720" s="434">
        <v>124800</v>
      </c>
      <c r="P720" s="434">
        <v>16426</v>
      </c>
    </row>
    <row r="721" spans="1:16" ht="20" customHeight="1">
      <c r="A721" s="600" t="s">
        <v>146</v>
      </c>
      <c r="B721" s="600" t="s">
        <v>142</v>
      </c>
      <c r="C721" s="242" t="s">
        <v>2686</v>
      </c>
      <c r="D721" s="536" t="s">
        <v>719</v>
      </c>
      <c r="E721" s="434">
        <v>0</v>
      </c>
      <c r="F721" s="434">
        <v>0</v>
      </c>
      <c r="G721" s="434">
        <v>0</v>
      </c>
      <c r="H721" s="434">
        <v>1</v>
      </c>
      <c r="I721" s="434">
        <v>35640</v>
      </c>
      <c r="J721" s="434">
        <v>14969</v>
      </c>
      <c r="K721" s="435">
        <v>1</v>
      </c>
      <c r="L721" s="435">
        <v>35640</v>
      </c>
      <c r="M721" s="435">
        <v>14969</v>
      </c>
      <c r="N721" s="434">
        <v>2</v>
      </c>
      <c r="O721" s="434">
        <v>44201</v>
      </c>
      <c r="P721" s="434">
        <v>17689</v>
      </c>
    </row>
    <row r="722" spans="1:16" ht="20" customHeight="1">
      <c r="A722" s="600" t="s">
        <v>129</v>
      </c>
      <c r="B722" s="600" t="s">
        <v>137</v>
      </c>
      <c r="C722" s="242" t="s">
        <v>1750</v>
      </c>
      <c r="D722" s="536" t="s">
        <v>713</v>
      </c>
      <c r="E722" s="434">
        <v>1</v>
      </c>
      <c r="F722" s="434">
        <v>63000</v>
      </c>
      <c r="G722" s="434">
        <v>15120</v>
      </c>
      <c r="H722" s="434">
        <v>1</v>
      </c>
      <c r="I722" s="434">
        <v>62370</v>
      </c>
      <c r="J722" s="434">
        <v>14969</v>
      </c>
      <c r="K722" s="435">
        <v>0</v>
      </c>
      <c r="L722" s="435">
        <v>-630</v>
      </c>
      <c r="M722" s="435">
        <v>-151</v>
      </c>
      <c r="N722" s="434">
        <v>20</v>
      </c>
      <c r="O722" s="434">
        <v>62370</v>
      </c>
      <c r="P722" s="434">
        <v>24935</v>
      </c>
    </row>
    <row r="723" spans="1:16" ht="20" customHeight="1">
      <c r="A723" s="600" t="s">
        <v>13</v>
      </c>
      <c r="B723" s="600" t="s">
        <v>20</v>
      </c>
      <c r="C723" s="242" t="s">
        <v>993</v>
      </c>
      <c r="D723" s="536" t="s">
        <v>723</v>
      </c>
      <c r="E723" s="434">
        <v>2</v>
      </c>
      <c r="F723" s="434">
        <v>326700</v>
      </c>
      <c r="G723" s="434">
        <v>14814</v>
      </c>
      <c r="H723" s="434">
        <v>3</v>
      </c>
      <c r="I723" s="434">
        <v>328680</v>
      </c>
      <c r="J723" s="434">
        <v>14933</v>
      </c>
      <c r="K723" s="435">
        <v>1</v>
      </c>
      <c r="L723" s="435">
        <v>1980</v>
      </c>
      <c r="M723" s="435">
        <v>119</v>
      </c>
      <c r="N723" s="434">
        <v>18</v>
      </c>
      <c r="O723" s="434">
        <v>328680</v>
      </c>
      <c r="P723" s="434">
        <v>25064</v>
      </c>
    </row>
    <row r="724" spans="1:16" ht="20" customHeight="1">
      <c r="A724" s="600" t="s">
        <v>146</v>
      </c>
      <c r="B724" s="600" t="s">
        <v>632</v>
      </c>
      <c r="C724" s="242" t="s">
        <v>4856</v>
      </c>
      <c r="D724" s="536" t="s">
        <v>719</v>
      </c>
      <c r="E724" s="434">
        <v>2.5</v>
      </c>
      <c r="F724" s="434">
        <v>229476</v>
      </c>
      <c r="G724" s="434">
        <v>46616</v>
      </c>
      <c r="H724" s="434">
        <v>2</v>
      </c>
      <c r="I724" s="434">
        <v>62701</v>
      </c>
      <c r="J724" s="434">
        <v>14898</v>
      </c>
      <c r="K724" s="435">
        <v>-0.5</v>
      </c>
      <c r="L724" s="435">
        <v>-166775</v>
      </c>
      <c r="M724" s="435">
        <v>-31718</v>
      </c>
      <c r="N724" s="434">
        <v>4</v>
      </c>
      <c r="O724" s="434">
        <v>62701</v>
      </c>
      <c r="P724" s="434">
        <v>15189</v>
      </c>
    </row>
    <row r="725" spans="1:16" ht="20" customHeight="1">
      <c r="A725" s="600" t="s">
        <v>146</v>
      </c>
      <c r="B725" s="600" t="s">
        <v>3773</v>
      </c>
      <c r="C725" s="242" t="s">
        <v>2574</v>
      </c>
      <c r="D725" s="536" t="s">
        <v>719</v>
      </c>
      <c r="E725" s="434">
        <v>1</v>
      </c>
      <c r="F725" s="434">
        <v>47000</v>
      </c>
      <c r="G725" s="434">
        <v>15040</v>
      </c>
      <c r="H725" s="434">
        <v>1</v>
      </c>
      <c r="I725" s="434">
        <v>46530</v>
      </c>
      <c r="J725" s="434">
        <v>14890</v>
      </c>
      <c r="K725" s="435">
        <v>0</v>
      </c>
      <c r="L725" s="435">
        <v>-470</v>
      </c>
      <c r="M725" s="435">
        <v>-150</v>
      </c>
      <c r="N725" s="434">
        <v>15</v>
      </c>
      <c r="O725" s="434">
        <v>48420</v>
      </c>
      <c r="P725" s="434">
        <v>21861</v>
      </c>
    </row>
    <row r="726" spans="1:16" ht="20" customHeight="1">
      <c r="A726" s="600" t="s">
        <v>129</v>
      </c>
      <c r="B726" s="600" t="s">
        <v>158</v>
      </c>
      <c r="C726" s="242" t="s">
        <v>2118</v>
      </c>
      <c r="D726" s="536" t="s">
        <v>722</v>
      </c>
      <c r="E726" s="434">
        <v>1</v>
      </c>
      <c r="F726" s="434">
        <v>35036</v>
      </c>
      <c r="G726" s="434">
        <v>14251</v>
      </c>
      <c r="H726" s="434">
        <v>1</v>
      </c>
      <c r="I726" s="434">
        <v>34688</v>
      </c>
      <c r="J726" s="434">
        <v>14833</v>
      </c>
      <c r="K726" s="435">
        <v>0</v>
      </c>
      <c r="L726" s="435">
        <v>-348</v>
      </c>
      <c r="M726" s="435">
        <v>582</v>
      </c>
      <c r="N726" s="434">
        <v>7</v>
      </c>
      <c r="O726" s="434">
        <v>34688</v>
      </c>
      <c r="P726" s="434">
        <v>18433</v>
      </c>
    </row>
    <row r="727" spans="1:16" ht="20" customHeight="1">
      <c r="A727" s="600" t="s">
        <v>146</v>
      </c>
      <c r="B727" s="600" t="s">
        <v>142</v>
      </c>
      <c r="C727" s="242" t="s">
        <v>2711</v>
      </c>
      <c r="D727" s="536" t="s">
        <v>723</v>
      </c>
      <c r="E727" s="434">
        <v>4</v>
      </c>
      <c r="F727" s="434">
        <v>40458</v>
      </c>
      <c r="G727" s="434">
        <v>16879</v>
      </c>
      <c r="H727" s="434">
        <v>2</v>
      </c>
      <c r="I727" s="434">
        <v>35188</v>
      </c>
      <c r="J727" s="434">
        <v>14829</v>
      </c>
      <c r="K727" s="435">
        <v>-2</v>
      </c>
      <c r="L727" s="435">
        <v>-5270</v>
      </c>
      <c r="M727" s="435">
        <v>-2050</v>
      </c>
      <c r="N727" s="434">
        <v>26</v>
      </c>
      <c r="O727" s="434">
        <v>39571</v>
      </c>
      <c r="P727" s="434">
        <v>27619</v>
      </c>
    </row>
    <row r="728" spans="1:16" ht="20" customHeight="1">
      <c r="A728" s="600" t="s">
        <v>146</v>
      </c>
      <c r="B728" s="600" t="s">
        <v>159</v>
      </c>
      <c r="C728" s="242" t="s">
        <v>2798</v>
      </c>
      <c r="D728" s="536" t="s">
        <v>719</v>
      </c>
      <c r="E728" s="434">
        <v>3</v>
      </c>
      <c r="F728" s="434">
        <v>625553</v>
      </c>
      <c r="G728" s="434">
        <v>13225</v>
      </c>
      <c r="H728" s="434">
        <v>3</v>
      </c>
      <c r="I728" s="434">
        <v>825303</v>
      </c>
      <c r="J728" s="434">
        <v>14823</v>
      </c>
      <c r="K728" s="435">
        <v>0</v>
      </c>
      <c r="L728" s="435">
        <v>199750</v>
      </c>
      <c r="M728" s="435">
        <v>1598</v>
      </c>
      <c r="N728" s="434">
        <v>15</v>
      </c>
      <c r="O728" s="434">
        <v>825303</v>
      </c>
      <c r="P728" s="434">
        <v>18867</v>
      </c>
    </row>
    <row r="729" spans="1:16" ht="20" customHeight="1">
      <c r="A729" s="600" t="s">
        <v>13</v>
      </c>
      <c r="B729" s="600" t="s">
        <v>24</v>
      </c>
      <c r="C729" s="242" t="s">
        <v>1147</v>
      </c>
      <c r="D729" s="536" t="s">
        <v>720</v>
      </c>
      <c r="E729" s="434">
        <v>2</v>
      </c>
      <c r="F729" s="434">
        <v>68135</v>
      </c>
      <c r="G729" s="434">
        <v>14854</v>
      </c>
      <c r="H729" s="434">
        <v>2</v>
      </c>
      <c r="I729" s="434">
        <v>117827</v>
      </c>
      <c r="J729" s="434">
        <v>14795</v>
      </c>
      <c r="K729" s="435">
        <v>0</v>
      </c>
      <c r="L729" s="435">
        <v>49692</v>
      </c>
      <c r="M729" s="435">
        <v>-59</v>
      </c>
      <c r="N729" s="434">
        <v>10</v>
      </c>
      <c r="O729" s="434">
        <v>126946</v>
      </c>
      <c r="P729" s="434">
        <v>19719</v>
      </c>
    </row>
    <row r="730" spans="1:16" ht="20" customHeight="1">
      <c r="A730" s="600" t="s">
        <v>372</v>
      </c>
      <c r="B730" s="600" t="s">
        <v>374</v>
      </c>
      <c r="C730" s="242" t="s">
        <v>4639</v>
      </c>
      <c r="D730" s="536" t="s">
        <v>724</v>
      </c>
      <c r="E730" s="434">
        <v>2</v>
      </c>
      <c r="F730" s="434">
        <v>58200</v>
      </c>
      <c r="G730" s="434">
        <v>24444</v>
      </c>
      <c r="H730" s="434">
        <v>1</v>
      </c>
      <c r="I730" s="434">
        <v>34900</v>
      </c>
      <c r="J730" s="434">
        <v>14658</v>
      </c>
      <c r="K730" s="435">
        <v>-1</v>
      </c>
      <c r="L730" s="435">
        <v>-23300</v>
      </c>
      <c r="M730" s="435">
        <v>-9786</v>
      </c>
      <c r="N730" s="434">
        <v>6</v>
      </c>
      <c r="O730" s="434">
        <v>35638</v>
      </c>
      <c r="P730" s="434">
        <v>22338</v>
      </c>
    </row>
    <row r="731" spans="1:16" ht="20" customHeight="1">
      <c r="A731" s="600" t="s">
        <v>160</v>
      </c>
      <c r="B731" s="600" t="s">
        <v>587</v>
      </c>
      <c r="C731" s="242" t="s">
        <v>3143</v>
      </c>
      <c r="D731" s="536" t="s">
        <v>723</v>
      </c>
      <c r="E731" s="434">
        <v>1</v>
      </c>
      <c r="F731" s="434">
        <v>45750</v>
      </c>
      <c r="G731" s="434">
        <v>14640</v>
      </c>
      <c r="H731" s="434">
        <v>1</v>
      </c>
      <c r="I731" s="434">
        <v>45750</v>
      </c>
      <c r="J731" s="434">
        <v>14640</v>
      </c>
      <c r="K731" s="435">
        <v>0</v>
      </c>
      <c r="L731" s="435">
        <v>0</v>
      </c>
      <c r="M731" s="435">
        <v>0</v>
      </c>
      <c r="N731" s="434">
        <v>4</v>
      </c>
      <c r="O731" s="434">
        <v>45750</v>
      </c>
      <c r="P731" s="434">
        <v>15567</v>
      </c>
    </row>
    <row r="732" spans="1:16" ht="20" customHeight="1">
      <c r="A732" s="600" t="s">
        <v>372</v>
      </c>
      <c r="B732" s="600" t="s">
        <v>374</v>
      </c>
      <c r="C732" s="242" t="s">
        <v>4654</v>
      </c>
      <c r="D732" s="536" t="s">
        <v>718</v>
      </c>
      <c r="E732" s="434">
        <v>5</v>
      </c>
      <c r="F732" s="434">
        <v>1718631</v>
      </c>
      <c r="G732" s="434">
        <v>123728</v>
      </c>
      <c r="H732" s="434">
        <v>1</v>
      </c>
      <c r="I732" s="434">
        <v>34575</v>
      </c>
      <c r="J732" s="434">
        <v>14598</v>
      </c>
      <c r="K732" s="435">
        <v>-4</v>
      </c>
      <c r="L732" s="435">
        <v>-1684056</v>
      </c>
      <c r="M732" s="435">
        <v>-109130</v>
      </c>
      <c r="N732" s="434">
        <v>17</v>
      </c>
      <c r="O732" s="434">
        <v>57774</v>
      </c>
      <c r="P732" s="434">
        <v>23069</v>
      </c>
    </row>
    <row r="733" spans="1:16" ht="20" customHeight="1">
      <c r="A733" s="600" t="s">
        <v>13</v>
      </c>
      <c r="B733" s="600" t="s">
        <v>24</v>
      </c>
      <c r="C733" s="242" t="s">
        <v>1188</v>
      </c>
      <c r="D733" s="536" t="s">
        <v>720</v>
      </c>
      <c r="E733" s="434">
        <v>2</v>
      </c>
      <c r="F733" s="434">
        <v>739054</v>
      </c>
      <c r="G733" s="434">
        <v>14649</v>
      </c>
      <c r="H733" s="434">
        <v>2</v>
      </c>
      <c r="I733" s="434">
        <v>738722</v>
      </c>
      <c r="J733" s="434">
        <v>14596</v>
      </c>
      <c r="K733" s="435">
        <v>0</v>
      </c>
      <c r="L733" s="435">
        <v>-332</v>
      </c>
      <c r="M733" s="435">
        <v>-53</v>
      </c>
      <c r="N733" s="434">
        <v>15</v>
      </c>
      <c r="O733" s="434">
        <v>743472</v>
      </c>
      <c r="P733" s="434">
        <v>20494</v>
      </c>
    </row>
    <row r="734" spans="1:16" ht="20" customHeight="1">
      <c r="A734" s="600" t="s">
        <v>146</v>
      </c>
      <c r="B734" s="600" t="s">
        <v>3773</v>
      </c>
      <c r="C734" s="242" t="s">
        <v>2555</v>
      </c>
      <c r="D734" s="536" t="s">
        <v>723</v>
      </c>
      <c r="E734" s="434">
        <v>2</v>
      </c>
      <c r="F734" s="434">
        <v>54568</v>
      </c>
      <c r="G734" s="434">
        <v>17916</v>
      </c>
      <c r="H734" s="434">
        <v>1</v>
      </c>
      <c r="I734" s="434">
        <v>45540</v>
      </c>
      <c r="J734" s="434">
        <v>14573</v>
      </c>
      <c r="K734" s="435">
        <v>-1</v>
      </c>
      <c r="L734" s="435">
        <v>-9028</v>
      </c>
      <c r="M734" s="435">
        <v>-3343</v>
      </c>
      <c r="N734" s="434">
        <v>11</v>
      </c>
      <c r="O734" s="434">
        <v>45540</v>
      </c>
      <c r="P734" s="434">
        <v>18469</v>
      </c>
    </row>
    <row r="735" spans="1:16" ht="20" customHeight="1">
      <c r="A735" s="600" t="s">
        <v>146</v>
      </c>
      <c r="B735" s="600" t="s">
        <v>3960</v>
      </c>
      <c r="C735" s="242" t="s">
        <v>2728</v>
      </c>
      <c r="D735" s="536" t="s">
        <v>722</v>
      </c>
      <c r="E735" s="434">
        <v>3</v>
      </c>
      <c r="F735" s="434">
        <v>243764</v>
      </c>
      <c r="G735" s="434">
        <v>14568</v>
      </c>
      <c r="H735" s="434">
        <v>3</v>
      </c>
      <c r="I735" s="434">
        <v>243764</v>
      </c>
      <c r="J735" s="434">
        <v>14568</v>
      </c>
      <c r="K735" s="435">
        <v>0</v>
      </c>
      <c r="L735" s="435">
        <v>0</v>
      </c>
      <c r="M735" s="435">
        <v>0</v>
      </c>
      <c r="N735" s="434">
        <v>3</v>
      </c>
      <c r="O735" s="434">
        <v>243764</v>
      </c>
      <c r="P735" s="434">
        <v>14568</v>
      </c>
    </row>
    <row r="736" spans="1:16" ht="20" customHeight="1">
      <c r="A736" s="600" t="s">
        <v>372</v>
      </c>
      <c r="B736" s="600" t="s">
        <v>387</v>
      </c>
      <c r="C736" s="242" t="s">
        <v>4007</v>
      </c>
      <c r="D736" s="536" t="s">
        <v>719</v>
      </c>
      <c r="E736" s="434">
        <v>2</v>
      </c>
      <c r="F736" s="434">
        <v>49239</v>
      </c>
      <c r="G736" s="434">
        <v>17473</v>
      </c>
      <c r="H736" s="434">
        <v>1</v>
      </c>
      <c r="I736" s="434">
        <v>34743</v>
      </c>
      <c r="J736" s="434">
        <v>14561</v>
      </c>
      <c r="K736" s="435">
        <v>-1</v>
      </c>
      <c r="L736" s="435">
        <v>-14496</v>
      </c>
      <c r="M736" s="435">
        <v>-2912</v>
      </c>
      <c r="N736" s="434">
        <v>4</v>
      </c>
      <c r="O736" s="434">
        <v>34743</v>
      </c>
      <c r="P736" s="434">
        <v>15482</v>
      </c>
    </row>
    <row r="737" spans="1:16" ht="20" customHeight="1">
      <c r="A737" s="600" t="s">
        <v>129</v>
      </c>
      <c r="B737" s="600" t="s">
        <v>674</v>
      </c>
      <c r="C737" s="242" t="s">
        <v>1908</v>
      </c>
      <c r="D737" s="536" t="s">
        <v>719</v>
      </c>
      <c r="E737" s="434">
        <v>2</v>
      </c>
      <c r="F737" s="434">
        <v>33754</v>
      </c>
      <c r="G737" s="434">
        <v>13562</v>
      </c>
      <c r="H737" s="434">
        <v>2</v>
      </c>
      <c r="I737" s="434">
        <v>34862</v>
      </c>
      <c r="J737" s="434">
        <v>14535</v>
      </c>
      <c r="K737" s="435">
        <v>0</v>
      </c>
      <c r="L737" s="435">
        <v>1108</v>
      </c>
      <c r="M737" s="435">
        <v>973</v>
      </c>
      <c r="N737" s="434">
        <v>2</v>
      </c>
      <c r="O737" s="434">
        <v>34862</v>
      </c>
      <c r="P737" s="434">
        <v>14611</v>
      </c>
    </row>
    <row r="738" spans="1:16" ht="20" customHeight="1">
      <c r="A738" s="600" t="s">
        <v>160</v>
      </c>
      <c r="B738" s="600" t="s">
        <v>180</v>
      </c>
      <c r="C738" s="242" t="s">
        <v>3096</v>
      </c>
      <c r="D738" s="536" t="s">
        <v>719</v>
      </c>
      <c r="E738" s="434">
        <v>1</v>
      </c>
      <c r="F738" s="434">
        <v>12959</v>
      </c>
      <c r="G738" s="434">
        <v>4966</v>
      </c>
      <c r="H738" s="434">
        <v>1</v>
      </c>
      <c r="I738" s="434">
        <v>43580</v>
      </c>
      <c r="J738" s="434">
        <v>14457</v>
      </c>
      <c r="K738" s="435">
        <v>0</v>
      </c>
      <c r="L738" s="435">
        <v>30621</v>
      </c>
      <c r="M738" s="435">
        <v>9491</v>
      </c>
      <c r="N738" s="434">
        <v>1</v>
      </c>
      <c r="O738" s="434">
        <v>43580</v>
      </c>
      <c r="P738" s="434">
        <v>14763</v>
      </c>
    </row>
    <row r="739" spans="1:16" ht="20" customHeight="1">
      <c r="A739" s="600" t="s">
        <v>13</v>
      </c>
      <c r="B739" s="600" t="s">
        <v>3809</v>
      </c>
      <c r="C739" s="242" t="s">
        <v>4868</v>
      </c>
      <c r="D739" s="536" t="s">
        <v>719</v>
      </c>
      <c r="E739" s="434">
        <v>1</v>
      </c>
      <c r="F739" s="434">
        <v>34723</v>
      </c>
      <c r="G739" s="434">
        <v>14554</v>
      </c>
      <c r="H739" s="434">
        <v>1</v>
      </c>
      <c r="I739" s="434">
        <v>34376</v>
      </c>
      <c r="J739" s="434">
        <v>14455</v>
      </c>
      <c r="K739" s="435">
        <v>0</v>
      </c>
      <c r="L739" s="435">
        <v>-347</v>
      </c>
      <c r="M739" s="435">
        <v>-99</v>
      </c>
      <c r="N739" s="434">
        <v>1</v>
      </c>
      <c r="O739" s="434">
        <v>34376</v>
      </c>
      <c r="P739" s="434">
        <v>14455</v>
      </c>
    </row>
    <row r="740" spans="1:16" ht="20" customHeight="1">
      <c r="A740" s="600" t="s">
        <v>372</v>
      </c>
      <c r="B740" s="600" t="s">
        <v>640</v>
      </c>
      <c r="C740" s="242" t="s">
        <v>4246</v>
      </c>
      <c r="D740" s="536" t="s">
        <v>719</v>
      </c>
      <c r="E740" s="434">
        <v>2</v>
      </c>
      <c r="F740" s="434">
        <v>34700</v>
      </c>
      <c r="G740" s="434">
        <v>14574</v>
      </c>
      <c r="H740" s="434">
        <v>2</v>
      </c>
      <c r="I740" s="434">
        <v>34354</v>
      </c>
      <c r="J740" s="434">
        <v>14428</v>
      </c>
      <c r="K740" s="435">
        <v>0</v>
      </c>
      <c r="L740" s="435">
        <v>-346</v>
      </c>
      <c r="M740" s="435">
        <v>-146</v>
      </c>
      <c r="N740" s="434">
        <v>9</v>
      </c>
      <c r="O740" s="434">
        <v>39070</v>
      </c>
      <c r="P740" s="434">
        <v>18636</v>
      </c>
    </row>
    <row r="741" spans="1:16" ht="20" customHeight="1">
      <c r="A741" s="600" t="s">
        <v>129</v>
      </c>
      <c r="B741" s="600" t="s">
        <v>144</v>
      </c>
      <c r="C741" s="242" t="s">
        <v>2031</v>
      </c>
      <c r="D741" s="536" t="s">
        <v>719</v>
      </c>
      <c r="E741" s="434">
        <v>1</v>
      </c>
      <c r="F741" s="434">
        <v>33539</v>
      </c>
      <c r="G741" s="434">
        <v>13512</v>
      </c>
      <c r="H741" s="434">
        <v>1</v>
      </c>
      <c r="I741" s="434">
        <v>33539</v>
      </c>
      <c r="J741" s="434">
        <v>14415</v>
      </c>
      <c r="K741" s="435">
        <v>0</v>
      </c>
      <c r="L741" s="435">
        <v>0</v>
      </c>
      <c r="M741" s="435">
        <v>903</v>
      </c>
      <c r="N741" s="434">
        <v>1</v>
      </c>
      <c r="O741" s="434">
        <v>33539</v>
      </c>
      <c r="P741" s="434">
        <v>14415</v>
      </c>
    </row>
    <row r="742" spans="1:16" ht="20" customHeight="1">
      <c r="A742" s="600" t="s">
        <v>372</v>
      </c>
      <c r="B742" s="600" t="s">
        <v>386</v>
      </c>
      <c r="C742" s="242" t="s">
        <v>4343</v>
      </c>
      <c r="D742" s="536" t="s">
        <v>718</v>
      </c>
      <c r="E742" s="434">
        <v>1</v>
      </c>
      <c r="F742" s="434">
        <v>207820</v>
      </c>
      <c r="G742" s="434">
        <v>13508</v>
      </c>
      <c r="H742" s="434">
        <v>1</v>
      </c>
      <c r="I742" s="434">
        <v>1200000</v>
      </c>
      <c r="J742" s="434">
        <v>14400</v>
      </c>
      <c r="K742" s="435">
        <v>0</v>
      </c>
      <c r="L742" s="435">
        <v>992180</v>
      </c>
      <c r="M742" s="435">
        <v>892</v>
      </c>
      <c r="N742" s="434">
        <v>5</v>
      </c>
      <c r="O742" s="434">
        <v>1200000</v>
      </c>
      <c r="P742" s="434">
        <v>15943</v>
      </c>
    </row>
    <row r="743" spans="1:16" ht="20" customHeight="1">
      <c r="A743" s="600" t="s">
        <v>160</v>
      </c>
      <c r="B743" s="600" t="s">
        <v>147</v>
      </c>
      <c r="C743" s="242" t="s">
        <v>2146</v>
      </c>
      <c r="D743" s="536" t="s">
        <v>718</v>
      </c>
      <c r="E743" s="434">
        <v>5</v>
      </c>
      <c r="F743" s="434">
        <v>594221</v>
      </c>
      <c r="G743" s="434">
        <v>34130</v>
      </c>
      <c r="H743" s="434">
        <v>3</v>
      </c>
      <c r="I743" s="434">
        <v>47120</v>
      </c>
      <c r="J743" s="434">
        <v>14318</v>
      </c>
      <c r="K743" s="435">
        <v>-2</v>
      </c>
      <c r="L743" s="435">
        <v>-547101</v>
      </c>
      <c r="M743" s="435">
        <v>-19812</v>
      </c>
      <c r="N743" s="434">
        <v>19</v>
      </c>
      <c r="O743" s="434">
        <v>54620</v>
      </c>
      <c r="P743" s="434">
        <v>24100</v>
      </c>
    </row>
    <row r="744" spans="1:16" ht="20" customHeight="1">
      <c r="A744" s="600" t="s">
        <v>129</v>
      </c>
      <c r="B744" s="600" t="s">
        <v>681</v>
      </c>
      <c r="C744" s="242" t="s">
        <v>1923</v>
      </c>
      <c r="D744" s="536" t="s">
        <v>720</v>
      </c>
      <c r="E744" s="434">
        <v>3</v>
      </c>
      <c r="F744" s="434">
        <v>80415</v>
      </c>
      <c r="G744" s="434">
        <v>32278</v>
      </c>
      <c r="H744" s="434">
        <v>1</v>
      </c>
      <c r="I744" s="434">
        <v>33770</v>
      </c>
      <c r="J744" s="434">
        <v>14314</v>
      </c>
      <c r="K744" s="435">
        <v>-2</v>
      </c>
      <c r="L744" s="435">
        <v>-46645</v>
      </c>
      <c r="M744" s="435">
        <v>-17964</v>
      </c>
      <c r="N744" s="434">
        <v>2</v>
      </c>
      <c r="O744" s="434">
        <v>33770</v>
      </c>
      <c r="P744" s="434">
        <v>14862</v>
      </c>
    </row>
    <row r="745" spans="1:16" ht="20" customHeight="1">
      <c r="A745" s="600" t="s">
        <v>13</v>
      </c>
      <c r="B745" s="600" t="s">
        <v>18</v>
      </c>
      <c r="C745" s="242" t="s">
        <v>921</v>
      </c>
      <c r="D745" s="536" t="s">
        <v>719</v>
      </c>
      <c r="E745" s="434">
        <v>1</v>
      </c>
      <c r="F745" s="434">
        <v>34380</v>
      </c>
      <c r="G745" s="434">
        <v>14440</v>
      </c>
      <c r="H745" s="434">
        <v>1</v>
      </c>
      <c r="I745" s="434">
        <v>34036</v>
      </c>
      <c r="J745" s="434">
        <v>14295</v>
      </c>
      <c r="K745" s="435">
        <v>0</v>
      </c>
      <c r="L745" s="435">
        <v>-344</v>
      </c>
      <c r="M745" s="435">
        <v>-145</v>
      </c>
      <c r="N745" s="434">
        <v>9</v>
      </c>
      <c r="O745" s="434">
        <v>34036</v>
      </c>
      <c r="P745" s="434">
        <v>16680</v>
      </c>
    </row>
    <row r="746" spans="1:16" ht="20" customHeight="1">
      <c r="A746" s="600" t="s">
        <v>160</v>
      </c>
      <c r="B746" s="600" t="s">
        <v>186</v>
      </c>
      <c r="C746" s="242" t="s">
        <v>3446</v>
      </c>
      <c r="D746" s="536" t="s">
        <v>719</v>
      </c>
      <c r="E746" s="434">
        <v>3</v>
      </c>
      <c r="F746" s="434">
        <v>72238</v>
      </c>
      <c r="G746" s="434">
        <v>29911</v>
      </c>
      <c r="H746" s="434">
        <v>1</v>
      </c>
      <c r="I746" s="434">
        <v>33944</v>
      </c>
      <c r="J746" s="434">
        <v>14282</v>
      </c>
      <c r="K746" s="435">
        <v>-2</v>
      </c>
      <c r="L746" s="435">
        <v>-38294</v>
      </c>
      <c r="M746" s="435">
        <v>-15629</v>
      </c>
      <c r="N746" s="434">
        <v>8</v>
      </c>
      <c r="O746" s="434">
        <v>33944</v>
      </c>
      <c r="P746" s="434">
        <v>16469</v>
      </c>
    </row>
    <row r="747" spans="1:16" ht="20" customHeight="1">
      <c r="A747" s="600" t="s">
        <v>146</v>
      </c>
      <c r="B747" s="600" t="s">
        <v>156</v>
      </c>
      <c r="C747" s="242" t="s">
        <v>4801</v>
      </c>
      <c r="D747" s="536" t="s">
        <v>719</v>
      </c>
      <c r="E747" s="434">
        <v>0</v>
      </c>
      <c r="F747" s="434">
        <v>0</v>
      </c>
      <c r="G747" s="434">
        <v>0</v>
      </c>
      <c r="H747" s="434">
        <v>1</v>
      </c>
      <c r="I747" s="434">
        <v>44550</v>
      </c>
      <c r="J747" s="434">
        <v>14256</v>
      </c>
      <c r="K747" s="435">
        <v>1</v>
      </c>
      <c r="L747" s="435">
        <v>44550</v>
      </c>
      <c r="M747" s="435">
        <v>14256</v>
      </c>
      <c r="N747" s="434">
        <v>1</v>
      </c>
      <c r="O747" s="434">
        <v>44550</v>
      </c>
      <c r="P747" s="434">
        <v>14256</v>
      </c>
    </row>
    <row r="748" spans="1:16" ht="20" customHeight="1">
      <c r="A748" s="600" t="s">
        <v>372</v>
      </c>
      <c r="B748" s="600" t="s">
        <v>386</v>
      </c>
      <c r="C748" s="242" t="s">
        <v>4370</v>
      </c>
      <c r="D748" s="536" t="s">
        <v>720</v>
      </c>
      <c r="E748" s="434">
        <v>1</v>
      </c>
      <c r="F748" s="434">
        <v>52750</v>
      </c>
      <c r="G748" s="434">
        <v>14243</v>
      </c>
      <c r="H748" s="434">
        <v>1</v>
      </c>
      <c r="I748" s="434">
        <v>52750</v>
      </c>
      <c r="J748" s="434">
        <v>14243</v>
      </c>
      <c r="K748" s="435">
        <v>0</v>
      </c>
      <c r="L748" s="435">
        <v>0</v>
      </c>
      <c r="M748" s="435">
        <v>0</v>
      </c>
      <c r="N748" s="434">
        <v>16</v>
      </c>
      <c r="O748" s="434">
        <v>52750</v>
      </c>
      <c r="P748" s="434">
        <v>20083</v>
      </c>
    </row>
    <row r="749" spans="1:16" ht="20" customHeight="1">
      <c r="A749" s="600" t="s">
        <v>13</v>
      </c>
      <c r="B749" s="600" t="s">
        <v>3809</v>
      </c>
      <c r="C749" s="242" t="s">
        <v>1253</v>
      </c>
      <c r="D749" s="536" t="s">
        <v>722</v>
      </c>
      <c r="E749" s="434">
        <v>1</v>
      </c>
      <c r="F749" s="434">
        <v>33676</v>
      </c>
      <c r="G749" s="434">
        <v>13811</v>
      </c>
      <c r="H749" s="434">
        <v>1</v>
      </c>
      <c r="I749" s="434">
        <v>33340</v>
      </c>
      <c r="J749" s="434">
        <v>14188</v>
      </c>
      <c r="K749" s="435">
        <v>0</v>
      </c>
      <c r="L749" s="435">
        <v>-336</v>
      </c>
      <c r="M749" s="435">
        <v>377</v>
      </c>
      <c r="N749" s="434">
        <v>1</v>
      </c>
      <c r="O749" s="434">
        <v>33340</v>
      </c>
      <c r="P749" s="434">
        <v>14263</v>
      </c>
    </row>
    <row r="750" spans="1:16" ht="20" customHeight="1">
      <c r="A750" s="600" t="s">
        <v>13</v>
      </c>
      <c r="B750" s="600" t="s">
        <v>3809</v>
      </c>
      <c r="C750" s="242" t="s">
        <v>1255</v>
      </c>
      <c r="D750" s="536" t="s">
        <v>722</v>
      </c>
      <c r="E750" s="434">
        <v>7</v>
      </c>
      <c r="F750" s="434">
        <v>1637991</v>
      </c>
      <c r="G750" s="434">
        <v>33002</v>
      </c>
      <c r="H750" s="434">
        <v>2</v>
      </c>
      <c r="I750" s="434">
        <v>33705</v>
      </c>
      <c r="J750" s="434">
        <v>14182</v>
      </c>
      <c r="K750" s="435">
        <v>-5</v>
      </c>
      <c r="L750" s="435">
        <v>-1604286</v>
      </c>
      <c r="M750" s="435">
        <v>-18820</v>
      </c>
      <c r="N750" s="434">
        <v>25</v>
      </c>
      <c r="O750" s="434">
        <v>33705</v>
      </c>
      <c r="P750" s="434">
        <v>24484</v>
      </c>
    </row>
    <row r="751" spans="1:16" ht="20" customHeight="1">
      <c r="A751" s="600" t="s">
        <v>13</v>
      </c>
      <c r="B751" s="600" t="s">
        <v>20</v>
      </c>
      <c r="C751" s="242" t="s">
        <v>1025</v>
      </c>
      <c r="D751" s="536" t="s">
        <v>723</v>
      </c>
      <c r="E751" s="434">
        <v>1</v>
      </c>
      <c r="F751" s="434">
        <v>32823</v>
      </c>
      <c r="G751" s="434">
        <v>13129</v>
      </c>
      <c r="H751" s="434">
        <v>1</v>
      </c>
      <c r="I751" s="434">
        <v>32823</v>
      </c>
      <c r="J751" s="434">
        <v>14105</v>
      </c>
      <c r="K751" s="435">
        <v>0</v>
      </c>
      <c r="L751" s="435">
        <v>0</v>
      </c>
      <c r="M751" s="435">
        <v>976</v>
      </c>
      <c r="N751" s="434">
        <v>2</v>
      </c>
      <c r="O751" s="434">
        <v>56483</v>
      </c>
      <c r="P751" s="434">
        <v>17841</v>
      </c>
    </row>
    <row r="752" spans="1:16" ht="20" customHeight="1">
      <c r="A752" s="600" t="s">
        <v>160</v>
      </c>
      <c r="B752" s="600" t="s">
        <v>3958</v>
      </c>
      <c r="C752" s="242" t="s">
        <v>3859</v>
      </c>
      <c r="D752" s="536" t="s">
        <v>719</v>
      </c>
      <c r="E752" s="434">
        <v>1</v>
      </c>
      <c r="F752" s="434">
        <v>52750</v>
      </c>
      <c r="G752" s="434">
        <v>14243</v>
      </c>
      <c r="H752" s="434">
        <v>1</v>
      </c>
      <c r="I752" s="434">
        <v>52223</v>
      </c>
      <c r="J752" s="434">
        <v>14100</v>
      </c>
      <c r="K752" s="435">
        <v>0</v>
      </c>
      <c r="L752" s="435">
        <v>-527</v>
      </c>
      <c r="M752" s="435">
        <v>-143</v>
      </c>
      <c r="N752" s="434">
        <v>1</v>
      </c>
      <c r="O752" s="434">
        <v>52223</v>
      </c>
      <c r="P752" s="434">
        <v>14100</v>
      </c>
    </row>
    <row r="753" spans="1:16" ht="20" customHeight="1">
      <c r="A753" s="600" t="s">
        <v>160</v>
      </c>
      <c r="B753" s="600" t="s">
        <v>639</v>
      </c>
      <c r="C753" s="242" t="s">
        <v>3394</v>
      </c>
      <c r="D753" s="536" t="s">
        <v>719</v>
      </c>
      <c r="E753" s="434">
        <v>3</v>
      </c>
      <c r="F753" s="434">
        <v>56855</v>
      </c>
      <c r="G753" s="434">
        <v>24210</v>
      </c>
      <c r="H753" s="434">
        <v>1</v>
      </c>
      <c r="I753" s="434">
        <v>32774</v>
      </c>
      <c r="J753" s="434">
        <v>14093</v>
      </c>
      <c r="K753" s="435">
        <v>-2</v>
      </c>
      <c r="L753" s="435">
        <v>-24081</v>
      </c>
      <c r="M753" s="435">
        <v>-10117</v>
      </c>
      <c r="N753" s="434">
        <v>10</v>
      </c>
      <c r="O753" s="434">
        <v>32774</v>
      </c>
      <c r="P753" s="434">
        <v>18766</v>
      </c>
    </row>
    <row r="754" spans="1:16" ht="20" customHeight="1">
      <c r="A754" s="600" t="s">
        <v>146</v>
      </c>
      <c r="B754" s="600" t="s">
        <v>632</v>
      </c>
      <c r="C754" s="242" t="s">
        <v>1461</v>
      </c>
      <c r="D754" s="536" t="s">
        <v>719</v>
      </c>
      <c r="E754" s="434">
        <v>2</v>
      </c>
      <c r="F754" s="434">
        <v>1217266</v>
      </c>
      <c r="G754" s="434">
        <v>61023</v>
      </c>
      <c r="H754" s="434">
        <v>1.5</v>
      </c>
      <c r="I754" s="434">
        <v>47075</v>
      </c>
      <c r="J754" s="434">
        <v>14091</v>
      </c>
      <c r="K754" s="435">
        <v>-0.5</v>
      </c>
      <c r="L754" s="435">
        <v>-1170191</v>
      </c>
      <c r="M754" s="435">
        <v>-46932</v>
      </c>
      <c r="N754" s="434">
        <v>23.5</v>
      </c>
      <c r="O754" s="434">
        <v>47075</v>
      </c>
      <c r="P754" s="434">
        <v>23996</v>
      </c>
    </row>
    <row r="755" spans="1:16" ht="20" customHeight="1">
      <c r="A755" s="600" t="s">
        <v>372</v>
      </c>
      <c r="B755" s="600" t="s">
        <v>662</v>
      </c>
      <c r="C755" s="242" t="s">
        <v>4416</v>
      </c>
      <c r="D755" s="536" t="s">
        <v>719</v>
      </c>
      <c r="E755" s="434">
        <v>0</v>
      </c>
      <c r="F755" s="434">
        <v>0</v>
      </c>
      <c r="G755" s="434">
        <v>0</v>
      </c>
      <c r="H755" s="434">
        <v>1</v>
      </c>
      <c r="I755" s="434">
        <v>32915</v>
      </c>
      <c r="J755" s="434">
        <v>14067</v>
      </c>
      <c r="K755" s="435">
        <v>1</v>
      </c>
      <c r="L755" s="435">
        <v>32915</v>
      </c>
      <c r="M755" s="435">
        <v>14067</v>
      </c>
      <c r="N755" s="434">
        <v>1</v>
      </c>
      <c r="O755" s="434">
        <v>37971</v>
      </c>
      <c r="P755" s="434">
        <v>15288</v>
      </c>
    </row>
    <row r="756" spans="1:16" ht="20" customHeight="1">
      <c r="A756" s="600" t="s">
        <v>129</v>
      </c>
      <c r="B756" s="600" t="s">
        <v>132</v>
      </c>
      <c r="C756" s="242" t="s">
        <v>1533</v>
      </c>
      <c r="D756" s="536" t="s">
        <v>723</v>
      </c>
      <c r="E756" s="434">
        <v>1</v>
      </c>
      <c r="F756" s="434">
        <v>63840</v>
      </c>
      <c r="G756" s="434">
        <v>7661</v>
      </c>
      <c r="H756" s="434">
        <v>2</v>
      </c>
      <c r="I756" s="434">
        <v>87202</v>
      </c>
      <c r="J756" s="434">
        <v>14052</v>
      </c>
      <c r="K756" s="435">
        <v>1</v>
      </c>
      <c r="L756" s="435">
        <v>23362</v>
      </c>
      <c r="M756" s="435">
        <v>6391</v>
      </c>
      <c r="N756" s="434">
        <v>4</v>
      </c>
      <c r="O756" s="434">
        <v>95123</v>
      </c>
      <c r="P756" s="434">
        <v>17604</v>
      </c>
    </row>
    <row r="757" spans="1:16" ht="20" customHeight="1">
      <c r="A757" s="600" t="s">
        <v>146</v>
      </c>
      <c r="B757" s="600" t="s">
        <v>450</v>
      </c>
      <c r="C757" s="242" t="s">
        <v>4865</v>
      </c>
      <c r="D757" s="536" t="s">
        <v>719</v>
      </c>
      <c r="E757" s="434">
        <v>2</v>
      </c>
      <c r="F757" s="434">
        <v>36546</v>
      </c>
      <c r="G757" s="434">
        <v>13519</v>
      </c>
      <c r="H757" s="434">
        <v>2</v>
      </c>
      <c r="I757" s="434">
        <v>36181</v>
      </c>
      <c r="J757" s="434">
        <v>14048</v>
      </c>
      <c r="K757" s="435">
        <v>0</v>
      </c>
      <c r="L757" s="435">
        <v>-365</v>
      </c>
      <c r="M757" s="435">
        <v>529</v>
      </c>
      <c r="N757" s="434">
        <v>7</v>
      </c>
      <c r="O757" s="434">
        <v>45249</v>
      </c>
      <c r="P757" s="434">
        <v>18982</v>
      </c>
    </row>
    <row r="758" spans="1:16" ht="20" customHeight="1">
      <c r="A758" s="600" t="s">
        <v>129</v>
      </c>
      <c r="B758" s="600" t="s">
        <v>681</v>
      </c>
      <c r="C758" s="242" t="s">
        <v>1938</v>
      </c>
      <c r="D758" s="536" t="s">
        <v>723</v>
      </c>
      <c r="E758" s="434">
        <v>0</v>
      </c>
      <c r="F758" s="434">
        <v>0</v>
      </c>
      <c r="G758" s="434">
        <v>0</v>
      </c>
      <c r="H758" s="434">
        <v>2</v>
      </c>
      <c r="I758" s="434">
        <v>32786</v>
      </c>
      <c r="J758" s="434">
        <v>13940</v>
      </c>
      <c r="K758" s="435">
        <v>2</v>
      </c>
      <c r="L758" s="435">
        <v>32786</v>
      </c>
      <c r="M758" s="435">
        <v>13940</v>
      </c>
      <c r="N758" s="434">
        <v>5</v>
      </c>
      <c r="O758" s="434">
        <v>32786</v>
      </c>
      <c r="P758" s="434">
        <v>14669</v>
      </c>
    </row>
    <row r="759" spans="1:16" ht="20" customHeight="1">
      <c r="A759" s="600" t="s">
        <v>372</v>
      </c>
      <c r="B759" s="600" t="s">
        <v>379</v>
      </c>
      <c r="C759" s="242" t="s">
        <v>4103</v>
      </c>
      <c r="D759" s="536" t="s">
        <v>713</v>
      </c>
      <c r="E759" s="434">
        <v>4</v>
      </c>
      <c r="F759" s="434">
        <v>621338</v>
      </c>
      <c r="G759" s="434">
        <v>15854</v>
      </c>
      <c r="H759" s="434">
        <v>3</v>
      </c>
      <c r="I759" s="434">
        <v>616046</v>
      </c>
      <c r="J759" s="434">
        <v>13939</v>
      </c>
      <c r="K759" s="435">
        <v>-1</v>
      </c>
      <c r="L759" s="435">
        <v>-5292</v>
      </c>
      <c r="M759" s="435">
        <v>-1915</v>
      </c>
      <c r="N759" s="434">
        <v>21</v>
      </c>
      <c r="O759" s="434">
        <v>626046</v>
      </c>
      <c r="P759" s="434">
        <v>24476</v>
      </c>
    </row>
    <row r="760" spans="1:16" ht="20" customHeight="1">
      <c r="A760" s="600" t="s">
        <v>160</v>
      </c>
      <c r="B760" s="600" t="s">
        <v>184</v>
      </c>
      <c r="C760" s="242" t="s">
        <v>3174</v>
      </c>
      <c r="D760" s="536" t="s">
        <v>719</v>
      </c>
      <c r="E760" s="434">
        <v>2</v>
      </c>
      <c r="F760" s="434">
        <v>323847</v>
      </c>
      <c r="G760" s="434">
        <v>13187</v>
      </c>
      <c r="H760" s="434">
        <v>2</v>
      </c>
      <c r="I760" s="434">
        <v>336337</v>
      </c>
      <c r="J760" s="434">
        <v>13906</v>
      </c>
      <c r="K760" s="435">
        <v>0</v>
      </c>
      <c r="L760" s="435">
        <v>12490</v>
      </c>
      <c r="M760" s="435">
        <v>719</v>
      </c>
      <c r="N760" s="434">
        <v>16</v>
      </c>
      <c r="O760" s="434">
        <v>336337</v>
      </c>
      <c r="P760" s="434">
        <v>16767</v>
      </c>
    </row>
    <row r="761" spans="1:16" ht="20" customHeight="1">
      <c r="A761" s="600" t="s">
        <v>146</v>
      </c>
      <c r="B761" s="600" t="s">
        <v>142</v>
      </c>
      <c r="C761" s="242" t="s">
        <v>2597</v>
      </c>
      <c r="D761" s="536" t="s">
        <v>713</v>
      </c>
      <c r="E761" s="434">
        <v>1</v>
      </c>
      <c r="F761" s="434">
        <v>1000000</v>
      </c>
      <c r="G761" s="434">
        <v>12000</v>
      </c>
      <c r="H761" s="434">
        <v>2</v>
      </c>
      <c r="I761" s="434">
        <v>32430</v>
      </c>
      <c r="J761" s="434">
        <v>13875</v>
      </c>
      <c r="K761" s="435">
        <v>1</v>
      </c>
      <c r="L761" s="435">
        <v>-967570</v>
      </c>
      <c r="M761" s="435">
        <v>1875</v>
      </c>
      <c r="N761" s="434">
        <v>12</v>
      </c>
      <c r="O761" s="434">
        <v>40430</v>
      </c>
      <c r="P761" s="434">
        <v>20150</v>
      </c>
    </row>
    <row r="762" spans="1:16" ht="20" customHeight="1">
      <c r="A762" s="600" t="s">
        <v>146</v>
      </c>
      <c r="B762" s="600" t="s">
        <v>141</v>
      </c>
      <c r="C762" s="242" t="s">
        <v>2563</v>
      </c>
      <c r="D762" s="536" t="s">
        <v>719</v>
      </c>
      <c r="E762" s="434">
        <v>2</v>
      </c>
      <c r="F762" s="434">
        <v>74500</v>
      </c>
      <c r="G762" s="434">
        <v>26990</v>
      </c>
      <c r="H762" s="434">
        <v>1</v>
      </c>
      <c r="I762" s="434">
        <v>43000</v>
      </c>
      <c r="J762" s="434">
        <v>13760</v>
      </c>
      <c r="K762" s="435">
        <v>-1</v>
      </c>
      <c r="L762" s="435">
        <v>-31500</v>
      </c>
      <c r="M762" s="435">
        <v>-13230</v>
      </c>
      <c r="N762" s="434">
        <v>17</v>
      </c>
      <c r="O762" s="434">
        <v>52986</v>
      </c>
      <c r="P762" s="434">
        <v>21026</v>
      </c>
    </row>
    <row r="763" spans="1:16" ht="20" customHeight="1">
      <c r="A763" s="600" t="s">
        <v>129</v>
      </c>
      <c r="B763" s="600" t="s">
        <v>626</v>
      </c>
      <c r="C763" s="242" t="s">
        <v>1599</v>
      </c>
      <c r="D763" s="536" t="s">
        <v>720</v>
      </c>
      <c r="E763" s="434">
        <v>2</v>
      </c>
      <c r="F763" s="434">
        <v>32525</v>
      </c>
      <c r="G763" s="434">
        <v>13523</v>
      </c>
      <c r="H763" s="434">
        <v>2</v>
      </c>
      <c r="I763" s="434">
        <v>32525</v>
      </c>
      <c r="J763" s="434">
        <v>13743</v>
      </c>
      <c r="K763" s="435">
        <v>0</v>
      </c>
      <c r="L763" s="435">
        <v>0</v>
      </c>
      <c r="M763" s="435">
        <v>220</v>
      </c>
      <c r="N763" s="434">
        <v>10</v>
      </c>
      <c r="O763" s="434">
        <v>32525</v>
      </c>
      <c r="P763" s="434">
        <v>16511</v>
      </c>
    </row>
    <row r="764" spans="1:16" ht="20" customHeight="1">
      <c r="A764" s="600" t="s">
        <v>129</v>
      </c>
      <c r="B764" s="600" t="s">
        <v>187</v>
      </c>
      <c r="C764" s="242" t="s">
        <v>3490</v>
      </c>
      <c r="D764" s="536" t="s">
        <v>723</v>
      </c>
      <c r="E764" s="434">
        <v>1</v>
      </c>
      <c r="F764" s="434">
        <v>33000</v>
      </c>
      <c r="G764" s="434">
        <v>13860</v>
      </c>
      <c r="H764" s="434">
        <v>1</v>
      </c>
      <c r="I764" s="434">
        <v>32670</v>
      </c>
      <c r="J764" s="434">
        <v>13721</v>
      </c>
      <c r="K764" s="435">
        <v>0</v>
      </c>
      <c r="L764" s="435">
        <v>-330</v>
      </c>
      <c r="M764" s="435">
        <v>-139</v>
      </c>
      <c r="N764" s="434">
        <v>6</v>
      </c>
      <c r="O764" s="434">
        <v>32670</v>
      </c>
      <c r="P764" s="434">
        <v>15322</v>
      </c>
    </row>
    <row r="765" spans="1:16" ht="20" customHeight="1">
      <c r="A765" s="600" t="s">
        <v>160</v>
      </c>
      <c r="B765" s="600" t="s">
        <v>639</v>
      </c>
      <c r="C765" s="242" t="s">
        <v>3399</v>
      </c>
      <c r="D765" s="536" t="s">
        <v>723</v>
      </c>
      <c r="E765" s="434">
        <v>2</v>
      </c>
      <c r="F765" s="434">
        <v>68000</v>
      </c>
      <c r="G765" s="434">
        <v>28560</v>
      </c>
      <c r="H765" s="434">
        <v>1</v>
      </c>
      <c r="I765" s="434">
        <v>32670</v>
      </c>
      <c r="J765" s="434">
        <v>13721</v>
      </c>
      <c r="K765" s="435">
        <v>-1</v>
      </c>
      <c r="L765" s="435">
        <v>-35330</v>
      </c>
      <c r="M765" s="435">
        <v>-14839</v>
      </c>
      <c r="N765" s="434">
        <v>1</v>
      </c>
      <c r="O765" s="434">
        <v>32670</v>
      </c>
      <c r="P765" s="434">
        <v>13806</v>
      </c>
    </row>
    <row r="766" spans="1:16" ht="20" customHeight="1">
      <c r="A766" s="600" t="s">
        <v>160</v>
      </c>
      <c r="B766" s="600" t="s">
        <v>629</v>
      </c>
      <c r="C766" s="242" t="s">
        <v>2306</v>
      </c>
      <c r="D766" s="536" t="s">
        <v>723</v>
      </c>
      <c r="E766" s="434">
        <v>1</v>
      </c>
      <c r="F766" s="434">
        <v>163672</v>
      </c>
      <c r="G766" s="434">
        <v>13912</v>
      </c>
      <c r="H766" s="434">
        <v>1</v>
      </c>
      <c r="I766" s="434">
        <v>161293</v>
      </c>
      <c r="J766" s="434">
        <v>13710</v>
      </c>
      <c r="K766" s="435">
        <v>0</v>
      </c>
      <c r="L766" s="435">
        <v>-2379</v>
      </c>
      <c r="M766" s="435">
        <v>-202</v>
      </c>
      <c r="N766" s="434">
        <v>6</v>
      </c>
      <c r="O766" s="434">
        <v>161293</v>
      </c>
      <c r="P766" s="434">
        <v>16371</v>
      </c>
    </row>
    <row r="767" spans="1:16" ht="20" customHeight="1">
      <c r="A767" s="600" t="s">
        <v>129</v>
      </c>
      <c r="B767" s="600" t="s">
        <v>134</v>
      </c>
      <c r="C767" s="242" t="s">
        <v>1639</v>
      </c>
      <c r="D767" s="536" t="s">
        <v>719</v>
      </c>
      <c r="E767" s="434">
        <v>2</v>
      </c>
      <c r="F767" s="434">
        <v>1005755</v>
      </c>
      <c r="G767" s="434">
        <v>13727</v>
      </c>
      <c r="H767" s="434">
        <v>2</v>
      </c>
      <c r="I767" s="434">
        <v>1005697</v>
      </c>
      <c r="J767" s="434">
        <v>13709</v>
      </c>
      <c r="K767" s="435">
        <v>0</v>
      </c>
      <c r="L767" s="435">
        <v>-58</v>
      </c>
      <c r="M767" s="435">
        <v>-18</v>
      </c>
      <c r="N767" s="434">
        <v>3</v>
      </c>
      <c r="O767" s="434">
        <v>1005697</v>
      </c>
      <c r="P767" s="434">
        <v>14017</v>
      </c>
    </row>
    <row r="768" spans="1:16" ht="20" customHeight="1">
      <c r="A768" s="600" t="s">
        <v>372</v>
      </c>
      <c r="B768" s="600" t="s">
        <v>382</v>
      </c>
      <c r="C768" s="242" t="s">
        <v>4171</v>
      </c>
      <c r="D768" s="536" t="s">
        <v>719</v>
      </c>
      <c r="E768" s="434">
        <v>1</v>
      </c>
      <c r="F768" s="434">
        <v>26490</v>
      </c>
      <c r="G768" s="434">
        <v>10756</v>
      </c>
      <c r="H768" s="434">
        <v>2</v>
      </c>
      <c r="I768" s="434">
        <v>32596</v>
      </c>
      <c r="J768" s="434">
        <v>13700</v>
      </c>
      <c r="K768" s="435">
        <v>1</v>
      </c>
      <c r="L768" s="435">
        <v>6106</v>
      </c>
      <c r="M768" s="435">
        <v>2944</v>
      </c>
      <c r="N768" s="434">
        <v>5</v>
      </c>
      <c r="O768" s="434">
        <v>33106</v>
      </c>
      <c r="P768" s="434">
        <v>15108</v>
      </c>
    </row>
    <row r="769" spans="1:16" ht="20" customHeight="1">
      <c r="A769" s="600" t="s">
        <v>13</v>
      </c>
      <c r="B769" s="600" t="s">
        <v>17</v>
      </c>
      <c r="C769" s="242" t="s">
        <v>849</v>
      </c>
      <c r="D769" s="536" t="s">
        <v>719</v>
      </c>
      <c r="E769" s="434">
        <v>2</v>
      </c>
      <c r="F769" s="434">
        <v>1075553</v>
      </c>
      <c r="G769" s="434">
        <v>100876</v>
      </c>
      <c r="H769" s="434">
        <v>1</v>
      </c>
      <c r="I769" s="434">
        <v>50589</v>
      </c>
      <c r="J769" s="434">
        <v>13659</v>
      </c>
      <c r="K769" s="435">
        <v>-1</v>
      </c>
      <c r="L769" s="435">
        <v>-1024964</v>
      </c>
      <c r="M769" s="435">
        <v>-87217</v>
      </c>
      <c r="N769" s="434">
        <v>1</v>
      </c>
      <c r="O769" s="434">
        <v>50589</v>
      </c>
      <c r="P769" s="434">
        <v>13659</v>
      </c>
    </row>
    <row r="770" spans="1:16" ht="20" customHeight="1">
      <c r="A770" s="600" t="s">
        <v>129</v>
      </c>
      <c r="B770" s="600" t="s">
        <v>138</v>
      </c>
      <c r="C770" s="242" t="s">
        <v>1873</v>
      </c>
      <c r="D770" s="536" t="s">
        <v>723</v>
      </c>
      <c r="E770" s="434">
        <v>5</v>
      </c>
      <c r="F770" s="434">
        <v>148127</v>
      </c>
      <c r="G770" s="434">
        <v>30049</v>
      </c>
      <c r="H770" s="434">
        <v>5</v>
      </c>
      <c r="I770" s="434">
        <v>42640</v>
      </c>
      <c r="J770" s="434">
        <v>13621</v>
      </c>
      <c r="K770" s="435">
        <v>0</v>
      </c>
      <c r="L770" s="435">
        <v>-105487</v>
      </c>
      <c r="M770" s="435">
        <v>-16428</v>
      </c>
      <c r="N770" s="434">
        <v>18</v>
      </c>
      <c r="O770" s="434">
        <v>58425</v>
      </c>
      <c r="P770" s="434">
        <v>22363</v>
      </c>
    </row>
    <row r="771" spans="1:16" ht="20" customHeight="1">
      <c r="A771" s="600" t="s">
        <v>146</v>
      </c>
      <c r="B771" s="600" t="s">
        <v>431</v>
      </c>
      <c r="C771" s="242" t="s">
        <v>2249</v>
      </c>
      <c r="D771" s="536" t="s">
        <v>719</v>
      </c>
      <c r="E771" s="434">
        <v>1</v>
      </c>
      <c r="F771" s="434">
        <v>72311</v>
      </c>
      <c r="G771" s="434">
        <v>13739</v>
      </c>
      <c r="H771" s="434">
        <v>1</v>
      </c>
      <c r="I771" s="434">
        <v>71670</v>
      </c>
      <c r="J771" s="434">
        <v>13617</v>
      </c>
      <c r="K771" s="435">
        <v>0</v>
      </c>
      <c r="L771" s="435">
        <v>-641</v>
      </c>
      <c r="M771" s="435">
        <v>-122</v>
      </c>
      <c r="N771" s="434">
        <v>1</v>
      </c>
      <c r="O771" s="434">
        <v>71670</v>
      </c>
      <c r="P771" s="434">
        <v>13761</v>
      </c>
    </row>
    <row r="772" spans="1:16" ht="20" customHeight="1">
      <c r="A772" s="600" t="s">
        <v>160</v>
      </c>
      <c r="B772" s="600" t="s">
        <v>147</v>
      </c>
      <c r="C772" s="242" t="s">
        <v>2140</v>
      </c>
      <c r="D772" s="536" t="s">
        <v>720</v>
      </c>
      <c r="E772" s="434">
        <v>1</v>
      </c>
      <c r="F772" s="434">
        <v>521900</v>
      </c>
      <c r="G772" s="434">
        <v>13665</v>
      </c>
      <c r="H772" s="434">
        <v>1</v>
      </c>
      <c r="I772" s="434">
        <v>521681</v>
      </c>
      <c r="J772" s="434">
        <v>13588</v>
      </c>
      <c r="K772" s="435">
        <v>0</v>
      </c>
      <c r="L772" s="435">
        <v>-219</v>
      </c>
      <c r="M772" s="435">
        <v>-77</v>
      </c>
      <c r="N772" s="434">
        <v>4</v>
      </c>
      <c r="O772" s="434">
        <v>523178</v>
      </c>
      <c r="P772" s="434">
        <v>15858</v>
      </c>
    </row>
    <row r="773" spans="1:16" ht="20" customHeight="1">
      <c r="A773" s="600" t="s">
        <v>146</v>
      </c>
      <c r="B773" s="600" t="s">
        <v>174</v>
      </c>
      <c r="C773" s="242" t="s">
        <v>2754</v>
      </c>
      <c r="D773" s="536" t="s">
        <v>724</v>
      </c>
      <c r="E773" s="434">
        <v>0</v>
      </c>
      <c r="F773" s="434">
        <v>0</v>
      </c>
      <c r="G773" s="434">
        <v>0</v>
      </c>
      <c r="H773" s="434">
        <v>1</v>
      </c>
      <c r="I773" s="434">
        <v>32274</v>
      </c>
      <c r="J773" s="434">
        <v>13555</v>
      </c>
      <c r="K773" s="435">
        <v>1</v>
      </c>
      <c r="L773" s="435">
        <v>32274</v>
      </c>
      <c r="M773" s="435">
        <v>13555</v>
      </c>
      <c r="N773" s="434">
        <v>21</v>
      </c>
      <c r="O773" s="434">
        <v>32773</v>
      </c>
      <c r="P773" s="434">
        <v>21127</v>
      </c>
    </row>
    <row r="774" spans="1:16" ht="20" customHeight="1">
      <c r="A774" s="600" t="s">
        <v>129</v>
      </c>
      <c r="B774" s="600" t="s">
        <v>162</v>
      </c>
      <c r="C774" s="242" t="s">
        <v>1415</v>
      </c>
      <c r="D774" s="536" t="s">
        <v>719</v>
      </c>
      <c r="E774" s="434">
        <v>4</v>
      </c>
      <c r="F774" s="434">
        <v>36934</v>
      </c>
      <c r="G774" s="434">
        <v>13287</v>
      </c>
      <c r="H774" s="434">
        <v>4</v>
      </c>
      <c r="I774" s="434">
        <v>36585</v>
      </c>
      <c r="J774" s="434">
        <v>13505</v>
      </c>
      <c r="K774" s="435">
        <v>0</v>
      </c>
      <c r="L774" s="435">
        <v>-349</v>
      </c>
      <c r="M774" s="435">
        <v>218</v>
      </c>
      <c r="N774" s="434">
        <v>4</v>
      </c>
      <c r="O774" s="434">
        <v>36585</v>
      </c>
      <c r="P774" s="434">
        <v>13547</v>
      </c>
    </row>
    <row r="775" spans="1:16" ht="20" customHeight="1">
      <c r="A775" s="600" t="s">
        <v>146</v>
      </c>
      <c r="B775" s="600" t="s">
        <v>159</v>
      </c>
      <c r="C775" s="242" t="s">
        <v>2815</v>
      </c>
      <c r="D775" s="536" t="s">
        <v>718</v>
      </c>
      <c r="E775" s="434">
        <v>1</v>
      </c>
      <c r="F775" s="434">
        <v>64172</v>
      </c>
      <c r="G775" s="434">
        <v>13476</v>
      </c>
      <c r="H775" s="434">
        <v>1</v>
      </c>
      <c r="I775" s="434">
        <v>64172</v>
      </c>
      <c r="J775" s="434">
        <v>13476</v>
      </c>
      <c r="K775" s="435">
        <v>0</v>
      </c>
      <c r="L775" s="435">
        <v>0</v>
      </c>
      <c r="M775" s="435">
        <v>0</v>
      </c>
      <c r="N775" s="434">
        <v>6</v>
      </c>
      <c r="O775" s="434">
        <v>64172</v>
      </c>
      <c r="P775" s="434">
        <v>16227</v>
      </c>
    </row>
    <row r="776" spans="1:16" ht="20" customHeight="1">
      <c r="A776" s="600" t="s">
        <v>129</v>
      </c>
      <c r="B776" s="600" t="s">
        <v>132</v>
      </c>
      <c r="C776" s="242" t="s">
        <v>1540</v>
      </c>
      <c r="D776" s="536" t="s">
        <v>724</v>
      </c>
      <c r="E776" s="434">
        <v>6</v>
      </c>
      <c r="F776" s="434">
        <v>3074266</v>
      </c>
      <c r="G776" s="434">
        <v>24214</v>
      </c>
      <c r="H776" s="434">
        <v>3</v>
      </c>
      <c r="I776" s="434">
        <v>823523</v>
      </c>
      <c r="J776" s="434">
        <v>13469</v>
      </c>
      <c r="K776" s="435">
        <v>-3</v>
      </c>
      <c r="L776" s="435">
        <v>-2250743</v>
      </c>
      <c r="M776" s="435">
        <v>-10745</v>
      </c>
      <c r="N776" s="434">
        <v>17</v>
      </c>
      <c r="O776" s="434">
        <v>833523</v>
      </c>
      <c r="P776" s="434">
        <v>22308</v>
      </c>
    </row>
    <row r="777" spans="1:16" ht="20" customHeight="1">
      <c r="A777" s="600" t="s">
        <v>13</v>
      </c>
      <c r="B777" s="600" t="s">
        <v>23</v>
      </c>
      <c r="C777" s="242" t="s">
        <v>1104</v>
      </c>
      <c r="D777" s="536" t="s">
        <v>723</v>
      </c>
      <c r="E777" s="434">
        <v>2</v>
      </c>
      <c r="F777" s="434">
        <v>86000</v>
      </c>
      <c r="G777" s="434">
        <v>27520</v>
      </c>
      <c r="H777" s="434">
        <v>1</v>
      </c>
      <c r="I777" s="434">
        <v>42075</v>
      </c>
      <c r="J777" s="434">
        <v>13464</v>
      </c>
      <c r="K777" s="435">
        <v>-1</v>
      </c>
      <c r="L777" s="435">
        <v>-43925</v>
      </c>
      <c r="M777" s="435">
        <v>-14056</v>
      </c>
      <c r="N777" s="434">
        <v>4</v>
      </c>
      <c r="O777" s="434">
        <v>42075</v>
      </c>
      <c r="P777" s="434">
        <v>14386</v>
      </c>
    </row>
    <row r="778" spans="1:16" ht="20" customHeight="1">
      <c r="A778" s="600" t="s">
        <v>146</v>
      </c>
      <c r="B778" s="600" t="s">
        <v>3960</v>
      </c>
      <c r="C778" s="242" t="s">
        <v>2729</v>
      </c>
      <c r="D778" s="536" t="s">
        <v>722</v>
      </c>
      <c r="E778" s="434">
        <v>1</v>
      </c>
      <c r="F778" s="434">
        <v>41931</v>
      </c>
      <c r="G778" s="434">
        <v>13796</v>
      </c>
      <c r="H778" s="434">
        <v>1</v>
      </c>
      <c r="I778" s="434">
        <v>41931</v>
      </c>
      <c r="J778" s="434">
        <v>13455</v>
      </c>
      <c r="K778" s="435">
        <v>0</v>
      </c>
      <c r="L778" s="435">
        <v>0</v>
      </c>
      <c r="M778" s="435">
        <v>-341</v>
      </c>
      <c r="N778" s="434">
        <v>4</v>
      </c>
      <c r="O778" s="434">
        <v>41931</v>
      </c>
      <c r="P778" s="434">
        <v>15046</v>
      </c>
    </row>
    <row r="779" spans="1:16" ht="20" customHeight="1">
      <c r="A779" s="600" t="s">
        <v>146</v>
      </c>
      <c r="B779" s="600" t="s">
        <v>155</v>
      </c>
      <c r="C779" s="242" t="s">
        <v>3908</v>
      </c>
      <c r="D779" s="536" t="s">
        <v>719</v>
      </c>
      <c r="E779" s="434">
        <v>2</v>
      </c>
      <c r="F779" s="434">
        <v>37500</v>
      </c>
      <c r="G779" s="434">
        <v>13575</v>
      </c>
      <c r="H779" s="434">
        <v>2</v>
      </c>
      <c r="I779" s="434">
        <v>37126</v>
      </c>
      <c r="J779" s="434">
        <v>13440</v>
      </c>
      <c r="K779" s="435">
        <v>0</v>
      </c>
      <c r="L779" s="435">
        <v>-374</v>
      </c>
      <c r="M779" s="435">
        <v>-135</v>
      </c>
      <c r="N779" s="434">
        <v>4</v>
      </c>
      <c r="O779" s="434">
        <v>37126</v>
      </c>
      <c r="P779" s="434">
        <v>14021</v>
      </c>
    </row>
    <row r="780" spans="1:16" ht="20" customHeight="1">
      <c r="A780" s="600" t="s">
        <v>160</v>
      </c>
      <c r="B780" s="600" t="s">
        <v>639</v>
      </c>
      <c r="C780" s="242" t="s">
        <v>634</v>
      </c>
      <c r="D780" s="536" t="s">
        <v>721</v>
      </c>
      <c r="E780" s="434">
        <v>1</v>
      </c>
      <c r="F780" s="434">
        <v>31000</v>
      </c>
      <c r="G780" s="434">
        <v>12540</v>
      </c>
      <c r="H780" s="434">
        <v>1</v>
      </c>
      <c r="I780" s="434">
        <v>31254</v>
      </c>
      <c r="J780" s="434">
        <v>13402</v>
      </c>
      <c r="K780" s="435">
        <v>0</v>
      </c>
      <c r="L780" s="435">
        <v>254</v>
      </c>
      <c r="M780" s="435">
        <v>862</v>
      </c>
      <c r="N780" s="434">
        <v>15</v>
      </c>
      <c r="O780" s="434">
        <v>66830</v>
      </c>
      <c r="P780" s="434">
        <v>30097</v>
      </c>
    </row>
    <row r="781" spans="1:16" ht="20" customHeight="1">
      <c r="A781" s="600" t="s">
        <v>160</v>
      </c>
      <c r="B781" s="600" t="s">
        <v>639</v>
      </c>
      <c r="C781" s="242" t="s">
        <v>3913</v>
      </c>
      <c r="D781" s="536" t="s">
        <v>719</v>
      </c>
      <c r="E781" s="434">
        <v>2</v>
      </c>
      <c r="F781" s="434">
        <v>45555</v>
      </c>
      <c r="G781" s="434">
        <v>17070</v>
      </c>
      <c r="H781" s="434">
        <v>1</v>
      </c>
      <c r="I781" s="434">
        <v>31878</v>
      </c>
      <c r="J781" s="434">
        <v>13389</v>
      </c>
      <c r="K781" s="435">
        <v>-1</v>
      </c>
      <c r="L781" s="435">
        <v>-13677</v>
      </c>
      <c r="M781" s="435">
        <v>-3681</v>
      </c>
      <c r="N781" s="434">
        <v>2</v>
      </c>
      <c r="O781" s="434">
        <v>31878</v>
      </c>
      <c r="P781" s="434">
        <v>13753</v>
      </c>
    </row>
    <row r="782" spans="1:16" ht="20" customHeight="1">
      <c r="A782" s="600" t="s">
        <v>13</v>
      </c>
      <c r="B782" s="600" t="s">
        <v>3809</v>
      </c>
      <c r="C782" s="242" t="s">
        <v>3963</v>
      </c>
      <c r="D782" s="536" t="s">
        <v>719</v>
      </c>
      <c r="E782" s="434">
        <v>1</v>
      </c>
      <c r="F782" s="434">
        <v>32170</v>
      </c>
      <c r="G782" s="434">
        <v>13492</v>
      </c>
      <c r="H782" s="434">
        <v>1</v>
      </c>
      <c r="I782" s="434">
        <v>31848</v>
      </c>
      <c r="J782" s="434">
        <v>13388</v>
      </c>
      <c r="K782" s="435">
        <v>0</v>
      </c>
      <c r="L782" s="435">
        <v>-322</v>
      </c>
      <c r="M782" s="435">
        <v>-104</v>
      </c>
      <c r="N782" s="434">
        <v>2</v>
      </c>
      <c r="O782" s="434">
        <v>31848</v>
      </c>
      <c r="P782" s="434">
        <v>13804</v>
      </c>
    </row>
    <row r="783" spans="1:16" ht="20" customHeight="1">
      <c r="A783" s="600" t="s">
        <v>160</v>
      </c>
      <c r="B783" s="600" t="s">
        <v>639</v>
      </c>
      <c r="C783" s="242" t="s">
        <v>3322</v>
      </c>
      <c r="D783" s="536" t="s">
        <v>719</v>
      </c>
      <c r="E783" s="434">
        <v>4</v>
      </c>
      <c r="F783" s="434">
        <v>63305</v>
      </c>
      <c r="G783" s="434">
        <v>25724</v>
      </c>
      <c r="H783" s="434">
        <v>2</v>
      </c>
      <c r="I783" s="434">
        <v>32873</v>
      </c>
      <c r="J783" s="434">
        <v>13379</v>
      </c>
      <c r="K783" s="435">
        <v>-2</v>
      </c>
      <c r="L783" s="435">
        <v>-30432</v>
      </c>
      <c r="M783" s="435">
        <v>-12345</v>
      </c>
      <c r="N783" s="434">
        <v>14</v>
      </c>
      <c r="O783" s="434">
        <v>32873</v>
      </c>
      <c r="P783" s="434">
        <v>17540</v>
      </c>
    </row>
    <row r="784" spans="1:16" ht="20" customHeight="1">
      <c r="A784" s="600" t="s">
        <v>146</v>
      </c>
      <c r="B784" s="600" t="s">
        <v>450</v>
      </c>
      <c r="C784" s="242" t="s">
        <v>2457</v>
      </c>
      <c r="D784" s="536" t="s">
        <v>719</v>
      </c>
      <c r="E784" s="434">
        <v>1</v>
      </c>
      <c r="F784" s="434">
        <v>32000</v>
      </c>
      <c r="G784" s="434">
        <v>13440</v>
      </c>
      <c r="H784" s="434">
        <v>1</v>
      </c>
      <c r="I784" s="434">
        <v>31680</v>
      </c>
      <c r="J784" s="434">
        <v>13306</v>
      </c>
      <c r="K784" s="435">
        <v>0</v>
      </c>
      <c r="L784" s="435">
        <v>-320</v>
      </c>
      <c r="M784" s="435">
        <v>-134</v>
      </c>
      <c r="N784" s="434">
        <v>8</v>
      </c>
      <c r="O784" s="434">
        <v>32244</v>
      </c>
      <c r="P784" s="434">
        <v>15607</v>
      </c>
    </row>
    <row r="785" spans="1:16" ht="20" customHeight="1">
      <c r="A785" s="600" t="s">
        <v>129</v>
      </c>
      <c r="B785" s="600" t="s">
        <v>162</v>
      </c>
      <c r="C785" s="242" t="s">
        <v>1442</v>
      </c>
      <c r="D785" s="536" t="s">
        <v>719</v>
      </c>
      <c r="E785" s="434">
        <v>3</v>
      </c>
      <c r="F785" s="434">
        <v>33250</v>
      </c>
      <c r="G785" s="434">
        <v>13425</v>
      </c>
      <c r="H785" s="434">
        <v>3</v>
      </c>
      <c r="I785" s="434">
        <v>32918</v>
      </c>
      <c r="J785" s="434">
        <v>13291</v>
      </c>
      <c r="K785" s="435">
        <v>0</v>
      </c>
      <c r="L785" s="435">
        <v>-332</v>
      </c>
      <c r="M785" s="435">
        <v>-134</v>
      </c>
      <c r="N785" s="434">
        <v>8</v>
      </c>
      <c r="O785" s="434">
        <v>32918</v>
      </c>
      <c r="P785" s="434">
        <v>14301</v>
      </c>
    </row>
    <row r="786" spans="1:16" ht="20" customHeight="1">
      <c r="A786" s="600" t="s">
        <v>13</v>
      </c>
      <c r="B786" s="600" t="s">
        <v>14</v>
      </c>
      <c r="C786" s="242" t="s">
        <v>1227</v>
      </c>
      <c r="D786" s="536" t="s">
        <v>719</v>
      </c>
      <c r="E786" s="434">
        <v>1</v>
      </c>
      <c r="F786" s="434">
        <v>31800</v>
      </c>
      <c r="G786" s="434">
        <v>13356</v>
      </c>
      <c r="H786" s="434">
        <v>1</v>
      </c>
      <c r="I786" s="434">
        <v>31482</v>
      </c>
      <c r="J786" s="434">
        <v>13222</v>
      </c>
      <c r="K786" s="435">
        <v>0</v>
      </c>
      <c r="L786" s="435">
        <v>-318</v>
      </c>
      <c r="M786" s="435">
        <v>-134</v>
      </c>
      <c r="N786" s="434">
        <v>6</v>
      </c>
      <c r="O786" s="434">
        <v>31482</v>
      </c>
      <c r="P786" s="434">
        <v>15043</v>
      </c>
    </row>
    <row r="787" spans="1:16" ht="20" customHeight="1">
      <c r="A787" s="600" t="s">
        <v>129</v>
      </c>
      <c r="B787" s="600" t="s">
        <v>681</v>
      </c>
      <c r="C787" s="242" t="s">
        <v>1944</v>
      </c>
      <c r="D787" s="536" t="s">
        <v>722</v>
      </c>
      <c r="E787" s="434">
        <v>1</v>
      </c>
      <c r="F787" s="434">
        <v>31380</v>
      </c>
      <c r="G787" s="434">
        <v>12340</v>
      </c>
      <c r="H787" s="434">
        <v>1</v>
      </c>
      <c r="I787" s="434">
        <v>31380</v>
      </c>
      <c r="J787" s="434">
        <v>13218</v>
      </c>
      <c r="K787" s="435">
        <v>0</v>
      </c>
      <c r="L787" s="435">
        <v>0</v>
      </c>
      <c r="M787" s="435">
        <v>878</v>
      </c>
      <c r="N787" s="434">
        <v>3</v>
      </c>
      <c r="O787" s="434">
        <v>33380</v>
      </c>
      <c r="P787" s="434">
        <v>16465</v>
      </c>
    </row>
    <row r="788" spans="1:16" ht="20" customHeight="1">
      <c r="A788" s="600" t="s">
        <v>372</v>
      </c>
      <c r="B788" s="600" t="s">
        <v>379</v>
      </c>
      <c r="C788" s="242" t="s">
        <v>4104</v>
      </c>
      <c r="D788" s="536" t="s">
        <v>719</v>
      </c>
      <c r="E788" s="434">
        <v>5</v>
      </c>
      <c r="F788" s="434">
        <v>167500</v>
      </c>
      <c r="G788" s="434">
        <v>25541</v>
      </c>
      <c r="H788" s="434">
        <v>1</v>
      </c>
      <c r="I788" s="434">
        <v>132135</v>
      </c>
      <c r="J788" s="434">
        <v>13214</v>
      </c>
      <c r="K788" s="435">
        <v>-4</v>
      </c>
      <c r="L788" s="435">
        <v>-35365</v>
      </c>
      <c r="M788" s="435">
        <v>-12327</v>
      </c>
      <c r="N788" s="434">
        <v>5</v>
      </c>
      <c r="O788" s="434">
        <v>132135</v>
      </c>
      <c r="P788" s="434">
        <v>14059</v>
      </c>
    </row>
    <row r="789" spans="1:16" ht="20" customHeight="1">
      <c r="A789" s="600" t="s">
        <v>13</v>
      </c>
      <c r="B789" s="600" t="s">
        <v>18</v>
      </c>
      <c r="C789" s="242" t="s">
        <v>442</v>
      </c>
      <c r="D789" s="536" t="s">
        <v>712</v>
      </c>
      <c r="E789" s="434">
        <v>1</v>
      </c>
      <c r="F789" s="434">
        <v>1100000</v>
      </c>
      <c r="G789" s="434">
        <v>13200</v>
      </c>
      <c r="H789" s="434">
        <v>1</v>
      </c>
      <c r="I789" s="434">
        <v>1100000</v>
      </c>
      <c r="J789" s="434">
        <v>13200</v>
      </c>
      <c r="K789" s="435">
        <v>0</v>
      </c>
      <c r="L789" s="435">
        <v>0</v>
      </c>
      <c r="M789" s="435">
        <v>0</v>
      </c>
      <c r="N789" s="434">
        <v>13</v>
      </c>
      <c r="O789" s="434">
        <v>1100000</v>
      </c>
      <c r="P789" s="434">
        <v>17223</v>
      </c>
    </row>
    <row r="790" spans="1:16" ht="20" customHeight="1">
      <c r="A790" s="600" t="s">
        <v>160</v>
      </c>
      <c r="B790" s="600" t="s">
        <v>656</v>
      </c>
      <c r="C790" s="242" t="s">
        <v>3035</v>
      </c>
      <c r="D790" s="536" t="s">
        <v>723</v>
      </c>
      <c r="E790" s="434">
        <v>3</v>
      </c>
      <c r="F790" s="434">
        <v>243619</v>
      </c>
      <c r="G790" s="434">
        <v>15418</v>
      </c>
      <c r="H790" s="434">
        <v>2</v>
      </c>
      <c r="I790" s="434">
        <v>42561</v>
      </c>
      <c r="J790" s="434">
        <v>13196</v>
      </c>
      <c r="K790" s="435">
        <v>-1</v>
      </c>
      <c r="L790" s="435">
        <v>-201058</v>
      </c>
      <c r="M790" s="435">
        <v>-2222</v>
      </c>
      <c r="N790" s="434">
        <v>15</v>
      </c>
      <c r="O790" s="434">
        <v>45396</v>
      </c>
      <c r="P790" s="434">
        <v>21015</v>
      </c>
    </row>
    <row r="791" spans="1:16" ht="20" customHeight="1">
      <c r="A791" s="600" t="s">
        <v>129</v>
      </c>
      <c r="B791" s="600" t="s">
        <v>144</v>
      </c>
      <c r="C791" s="242" t="s">
        <v>2067</v>
      </c>
      <c r="D791" s="536" t="s">
        <v>723</v>
      </c>
      <c r="E791" s="434">
        <v>1</v>
      </c>
      <c r="F791" s="434">
        <v>36500</v>
      </c>
      <c r="G791" s="434">
        <v>15330</v>
      </c>
      <c r="H791" s="434">
        <v>1</v>
      </c>
      <c r="I791" s="434">
        <v>329866</v>
      </c>
      <c r="J791" s="434">
        <v>13195</v>
      </c>
      <c r="K791" s="435">
        <v>0</v>
      </c>
      <c r="L791" s="435">
        <v>293366</v>
      </c>
      <c r="M791" s="435">
        <v>-2135</v>
      </c>
      <c r="N791" s="434">
        <v>1</v>
      </c>
      <c r="O791" s="434">
        <v>329866</v>
      </c>
      <c r="P791" s="434">
        <v>13230</v>
      </c>
    </row>
    <row r="792" spans="1:16" ht="20" customHeight="1">
      <c r="A792" s="600" t="s">
        <v>160</v>
      </c>
      <c r="B792" s="600" t="s">
        <v>639</v>
      </c>
      <c r="C792" s="242" t="s">
        <v>3808</v>
      </c>
      <c r="D792" s="536" t="s">
        <v>719</v>
      </c>
      <c r="E792" s="434">
        <v>1</v>
      </c>
      <c r="F792" s="434">
        <v>31500</v>
      </c>
      <c r="G792" s="434">
        <v>13230</v>
      </c>
      <c r="H792" s="434">
        <v>1</v>
      </c>
      <c r="I792" s="434">
        <v>31185</v>
      </c>
      <c r="J792" s="434">
        <v>13098</v>
      </c>
      <c r="K792" s="435">
        <v>0</v>
      </c>
      <c r="L792" s="435">
        <v>-315</v>
      </c>
      <c r="M792" s="435">
        <v>-132</v>
      </c>
      <c r="N792" s="434">
        <v>1</v>
      </c>
      <c r="O792" s="434">
        <v>31185</v>
      </c>
      <c r="P792" s="434">
        <v>13098</v>
      </c>
    </row>
    <row r="793" spans="1:16" ht="20" customHeight="1">
      <c r="A793" s="600" t="s">
        <v>372</v>
      </c>
      <c r="B793" s="600" t="s">
        <v>374</v>
      </c>
      <c r="C793" s="242" t="s">
        <v>4603</v>
      </c>
      <c r="D793" s="536" t="s">
        <v>719</v>
      </c>
      <c r="E793" s="434">
        <v>3</v>
      </c>
      <c r="F793" s="434">
        <v>78250</v>
      </c>
      <c r="G793" s="434">
        <v>28740</v>
      </c>
      <c r="H793" s="434">
        <v>2</v>
      </c>
      <c r="I793" s="434">
        <v>40838</v>
      </c>
      <c r="J793" s="434">
        <v>13068</v>
      </c>
      <c r="K793" s="435">
        <v>-1</v>
      </c>
      <c r="L793" s="435">
        <v>-37412</v>
      </c>
      <c r="M793" s="435">
        <v>-15672</v>
      </c>
      <c r="N793" s="434">
        <v>10</v>
      </c>
      <c r="O793" s="434">
        <v>40838</v>
      </c>
      <c r="P793" s="434">
        <v>16261</v>
      </c>
    </row>
    <row r="794" spans="1:16" ht="20" customHeight="1">
      <c r="A794" s="600" t="s">
        <v>372</v>
      </c>
      <c r="B794" s="600" t="s">
        <v>385</v>
      </c>
      <c r="C794" s="242" t="s">
        <v>4281</v>
      </c>
      <c r="D794" s="536" t="s">
        <v>719</v>
      </c>
      <c r="E794" s="434">
        <v>1</v>
      </c>
      <c r="F794" s="434">
        <v>32875</v>
      </c>
      <c r="G794" s="434">
        <v>12780</v>
      </c>
      <c r="H794" s="434">
        <v>1</v>
      </c>
      <c r="I794" s="434">
        <v>32547</v>
      </c>
      <c r="J794" s="434">
        <v>13060</v>
      </c>
      <c r="K794" s="435">
        <v>0</v>
      </c>
      <c r="L794" s="435">
        <v>-328</v>
      </c>
      <c r="M794" s="435">
        <v>280</v>
      </c>
      <c r="N794" s="434">
        <v>7</v>
      </c>
      <c r="O794" s="434">
        <v>38958</v>
      </c>
      <c r="P794" s="434">
        <v>17723</v>
      </c>
    </row>
    <row r="795" spans="1:16" ht="20" customHeight="1">
      <c r="A795" s="600" t="s">
        <v>372</v>
      </c>
      <c r="B795" s="600" t="s">
        <v>383</v>
      </c>
      <c r="C795" s="242" t="s">
        <v>4222</v>
      </c>
      <c r="D795" s="536" t="s">
        <v>718</v>
      </c>
      <c r="E795" s="434">
        <v>0</v>
      </c>
      <c r="F795" s="434">
        <v>0</v>
      </c>
      <c r="G795" s="434">
        <v>0</v>
      </c>
      <c r="H795" s="434">
        <v>1</v>
      </c>
      <c r="I795" s="434">
        <v>85871</v>
      </c>
      <c r="J795" s="434">
        <v>13054</v>
      </c>
      <c r="K795" s="435">
        <v>1</v>
      </c>
      <c r="L795" s="435">
        <v>85871</v>
      </c>
      <c r="M795" s="435">
        <v>13054</v>
      </c>
      <c r="N795" s="434">
        <v>19</v>
      </c>
      <c r="O795" s="434">
        <v>86986</v>
      </c>
      <c r="P795" s="434">
        <v>21475</v>
      </c>
    </row>
    <row r="796" spans="1:16" ht="20" customHeight="1">
      <c r="A796" s="600" t="s">
        <v>372</v>
      </c>
      <c r="B796" s="600" t="s">
        <v>385</v>
      </c>
      <c r="C796" s="242" t="s">
        <v>4305</v>
      </c>
      <c r="D796" s="536" t="s">
        <v>723</v>
      </c>
      <c r="E796" s="434">
        <v>4</v>
      </c>
      <c r="F796" s="434">
        <v>86305</v>
      </c>
      <c r="G796" s="434">
        <v>25176</v>
      </c>
      <c r="H796" s="434">
        <v>2</v>
      </c>
      <c r="I796" s="434">
        <v>55847</v>
      </c>
      <c r="J796" s="434">
        <v>13030</v>
      </c>
      <c r="K796" s="435">
        <v>-2</v>
      </c>
      <c r="L796" s="435">
        <v>-30458</v>
      </c>
      <c r="M796" s="435">
        <v>-12146</v>
      </c>
      <c r="N796" s="434">
        <v>2</v>
      </c>
      <c r="O796" s="434">
        <v>55847</v>
      </c>
      <c r="P796" s="434">
        <v>13030</v>
      </c>
    </row>
    <row r="797" spans="1:16" ht="20" customHeight="1">
      <c r="A797" s="600" t="s">
        <v>372</v>
      </c>
      <c r="B797" s="600" t="s">
        <v>382</v>
      </c>
      <c r="C797" s="242" t="s">
        <v>4190</v>
      </c>
      <c r="D797" s="536" t="s">
        <v>719</v>
      </c>
      <c r="E797" s="434">
        <v>2</v>
      </c>
      <c r="F797" s="434">
        <v>334997</v>
      </c>
      <c r="G797" s="434">
        <v>29438</v>
      </c>
      <c r="H797" s="434">
        <v>1</v>
      </c>
      <c r="I797" s="434">
        <v>30593</v>
      </c>
      <c r="J797" s="434">
        <v>12996</v>
      </c>
      <c r="K797" s="435">
        <v>-1</v>
      </c>
      <c r="L797" s="435">
        <v>-304404</v>
      </c>
      <c r="M797" s="435">
        <v>-16442</v>
      </c>
      <c r="N797" s="434">
        <v>7</v>
      </c>
      <c r="O797" s="434">
        <v>30593</v>
      </c>
      <c r="P797" s="434">
        <v>15568</v>
      </c>
    </row>
    <row r="798" spans="1:16" ht="20" customHeight="1">
      <c r="A798" s="600" t="s">
        <v>146</v>
      </c>
      <c r="B798" s="600" t="s">
        <v>133</v>
      </c>
      <c r="C798" s="242" t="s">
        <v>2426</v>
      </c>
      <c r="D798" s="536" t="s">
        <v>723</v>
      </c>
      <c r="E798" s="434">
        <v>2</v>
      </c>
      <c r="F798" s="434">
        <v>137022</v>
      </c>
      <c r="G798" s="434">
        <v>36385</v>
      </c>
      <c r="H798" s="434">
        <v>1</v>
      </c>
      <c r="I798" s="434">
        <v>30888</v>
      </c>
      <c r="J798" s="434">
        <v>12973</v>
      </c>
      <c r="K798" s="435">
        <v>-1</v>
      </c>
      <c r="L798" s="435">
        <v>-106134</v>
      </c>
      <c r="M798" s="435">
        <v>-23412</v>
      </c>
      <c r="N798" s="434">
        <v>5</v>
      </c>
      <c r="O798" s="434">
        <v>34257</v>
      </c>
      <c r="P798" s="434">
        <v>14865</v>
      </c>
    </row>
    <row r="799" spans="1:16" ht="20" customHeight="1">
      <c r="A799" s="600" t="s">
        <v>146</v>
      </c>
      <c r="B799" s="600" t="s">
        <v>163</v>
      </c>
      <c r="C799" s="242" t="s">
        <v>2274</v>
      </c>
      <c r="D799" s="536" t="s">
        <v>718</v>
      </c>
      <c r="E799" s="434">
        <v>2</v>
      </c>
      <c r="F799" s="434">
        <v>154560</v>
      </c>
      <c r="G799" s="434">
        <v>29366</v>
      </c>
      <c r="H799" s="434">
        <v>1</v>
      </c>
      <c r="I799" s="434">
        <v>68256</v>
      </c>
      <c r="J799" s="434">
        <v>12969</v>
      </c>
      <c r="K799" s="435">
        <v>-1</v>
      </c>
      <c r="L799" s="435">
        <v>-86304</v>
      </c>
      <c r="M799" s="435">
        <v>-16397</v>
      </c>
      <c r="N799" s="434">
        <v>27</v>
      </c>
      <c r="O799" s="434">
        <v>75976</v>
      </c>
      <c r="P799" s="434">
        <v>29989</v>
      </c>
    </row>
    <row r="800" spans="1:16" ht="20" customHeight="1">
      <c r="A800" s="600" t="s">
        <v>146</v>
      </c>
      <c r="B800" s="600" t="s">
        <v>141</v>
      </c>
      <c r="C800" s="242" t="s">
        <v>2568</v>
      </c>
      <c r="D800" s="536" t="s">
        <v>719</v>
      </c>
      <c r="E800" s="434">
        <v>0</v>
      </c>
      <c r="F800" s="434">
        <v>0</v>
      </c>
      <c r="G800" s="434">
        <v>0</v>
      </c>
      <c r="H800" s="434">
        <v>1</v>
      </c>
      <c r="I800" s="434">
        <v>30902</v>
      </c>
      <c r="J800" s="434">
        <v>12951</v>
      </c>
      <c r="K800" s="435">
        <v>1</v>
      </c>
      <c r="L800" s="435">
        <v>30902</v>
      </c>
      <c r="M800" s="435">
        <v>12951</v>
      </c>
      <c r="N800" s="434">
        <v>2</v>
      </c>
      <c r="O800" s="434">
        <v>32622</v>
      </c>
      <c r="P800" s="434">
        <v>13919</v>
      </c>
    </row>
    <row r="801" spans="1:16" ht="20" customHeight="1">
      <c r="A801" s="600" t="s">
        <v>129</v>
      </c>
      <c r="B801" s="600" t="s">
        <v>158</v>
      </c>
      <c r="C801" s="242" t="s">
        <v>2297</v>
      </c>
      <c r="D801" s="536" t="s">
        <v>718</v>
      </c>
      <c r="E801" s="434">
        <v>8</v>
      </c>
      <c r="F801" s="434">
        <v>6060907</v>
      </c>
      <c r="G801" s="434">
        <v>208080</v>
      </c>
      <c r="H801" s="434">
        <v>1</v>
      </c>
      <c r="I801" s="434">
        <v>30118</v>
      </c>
      <c r="J801" s="434">
        <v>12941</v>
      </c>
      <c r="K801" s="435">
        <v>-7</v>
      </c>
      <c r="L801" s="435">
        <v>-6030789</v>
      </c>
      <c r="M801" s="435">
        <v>-195139</v>
      </c>
      <c r="N801" s="434">
        <v>2</v>
      </c>
      <c r="O801" s="434">
        <v>30118</v>
      </c>
      <c r="P801" s="434">
        <v>13237</v>
      </c>
    </row>
    <row r="802" spans="1:16" ht="20" customHeight="1">
      <c r="A802" s="600" t="s">
        <v>372</v>
      </c>
      <c r="B802" s="600" t="s">
        <v>389</v>
      </c>
      <c r="C802" s="242" t="s">
        <v>4512</v>
      </c>
      <c r="D802" s="536" t="s">
        <v>719</v>
      </c>
      <c r="E802" s="434">
        <v>3</v>
      </c>
      <c r="F802" s="434">
        <v>67287</v>
      </c>
      <c r="G802" s="434">
        <v>13049</v>
      </c>
      <c r="H802" s="434">
        <v>3</v>
      </c>
      <c r="I802" s="434">
        <v>66612</v>
      </c>
      <c r="J802" s="434">
        <v>12918</v>
      </c>
      <c r="K802" s="435">
        <v>0</v>
      </c>
      <c r="L802" s="435">
        <v>-675</v>
      </c>
      <c r="M802" s="435">
        <v>-131</v>
      </c>
      <c r="N802" s="434">
        <v>25</v>
      </c>
      <c r="O802" s="434">
        <v>68467</v>
      </c>
      <c r="P802" s="434">
        <v>20611</v>
      </c>
    </row>
    <row r="803" spans="1:16" ht="20" customHeight="1">
      <c r="A803" s="600" t="s">
        <v>160</v>
      </c>
      <c r="B803" s="600" t="s">
        <v>3958</v>
      </c>
      <c r="C803" s="242" t="s">
        <v>1718</v>
      </c>
      <c r="D803" s="536" t="s">
        <v>719</v>
      </c>
      <c r="E803" s="434">
        <v>1</v>
      </c>
      <c r="F803" s="434">
        <v>53800</v>
      </c>
      <c r="G803" s="434">
        <v>12400</v>
      </c>
      <c r="H803" s="434">
        <v>1</v>
      </c>
      <c r="I803" s="434">
        <v>53800</v>
      </c>
      <c r="J803" s="434">
        <v>12906</v>
      </c>
      <c r="K803" s="435">
        <v>0</v>
      </c>
      <c r="L803" s="435">
        <v>0</v>
      </c>
      <c r="M803" s="435">
        <v>506</v>
      </c>
      <c r="N803" s="434">
        <v>8</v>
      </c>
      <c r="O803" s="434">
        <v>53800</v>
      </c>
      <c r="P803" s="434">
        <v>14420</v>
      </c>
    </row>
    <row r="804" spans="1:16" ht="20" customHeight="1">
      <c r="A804" s="600" t="s">
        <v>160</v>
      </c>
      <c r="B804" s="600" t="s">
        <v>639</v>
      </c>
      <c r="C804" s="242" t="s">
        <v>3347</v>
      </c>
      <c r="D804" s="536" t="s">
        <v>719</v>
      </c>
      <c r="E804" s="434">
        <v>4</v>
      </c>
      <c r="F804" s="434">
        <v>116950</v>
      </c>
      <c r="G804" s="434">
        <v>42782</v>
      </c>
      <c r="H804" s="434">
        <v>1</v>
      </c>
      <c r="I804" s="434">
        <v>30690</v>
      </c>
      <c r="J804" s="434">
        <v>12890</v>
      </c>
      <c r="K804" s="435">
        <v>-3</v>
      </c>
      <c r="L804" s="435">
        <v>-86260</v>
      </c>
      <c r="M804" s="435">
        <v>-29892</v>
      </c>
      <c r="N804" s="434">
        <v>3</v>
      </c>
      <c r="O804" s="434">
        <v>31110</v>
      </c>
      <c r="P804" s="434">
        <v>14023</v>
      </c>
    </row>
    <row r="805" spans="1:16" ht="20" customHeight="1">
      <c r="A805" s="600" t="s">
        <v>129</v>
      </c>
      <c r="B805" s="600" t="s">
        <v>188</v>
      </c>
      <c r="C805" s="242" t="s">
        <v>3502</v>
      </c>
      <c r="D805" s="536" t="s">
        <v>723</v>
      </c>
      <c r="E805" s="434">
        <v>2</v>
      </c>
      <c r="F805" s="434">
        <v>174005</v>
      </c>
      <c r="G805" s="434">
        <v>12971</v>
      </c>
      <c r="H805" s="434">
        <v>2</v>
      </c>
      <c r="I805" s="434">
        <v>173684</v>
      </c>
      <c r="J805" s="434">
        <v>12887</v>
      </c>
      <c r="K805" s="435">
        <v>0</v>
      </c>
      <c r="L805" s="435">
        <v>-321</v>
      </c>
      <c r="M805" s="435">
        <v>-84</v>
      </c>
      <c r="N805" s="434">
        <v>13</v>
      </c>
      <c r="O805" s="434">
        <v>173684</v>
      </c>
      <c r="P805" s="434">
        <v>17362</v>
      </c>
    </row>
    <row r="806" spans="1:16" ht="20" customHeight="1">
      <c r="A806" s="600" t="s">
        <v>160</v>
      </c>
      <c r="B806" s="600" t="s">
        <v>629</v>
      </c>
      <c r="C806" s="242" t="s">
        <v>4757</v>
      </c>
      <c r="D806" s="536" t="s">
        <v>719</v>
      </c>
      <c r="E806" s="434">
        <v>2</v>
      </c>
      <c r="F806" s="434">
        <v>400343</v>
      </c>
      <c r="G806" s="434">
        <v>16645</v>
      </c>
      <c r="H806" s="434">
        <v>1</v>
      </c>
      <c r="I806" s="434">
        <v>99013</v>
      </c>
      <c r="J806" s="434">
        <v>12872</v>
      </c>
      <c r="K806" s="435">
        <v>-1</v>
      </c>
      <c r="L806" s="435">
        <v>-301330</v>
      </c>
      <c r="M806" s="435">
        <v>-3773</v>
      </c>
      <c r="N806" s="434">
        <v>2</v>
      </c>
      <c r="O806" s="434">
        <v>99013</v>
      </c>
      <c r="P806" s="434">
        <v>13739</v>
      </c>
    </row>
    <row r="807" spans="1:16" ht="20" customHeight="1">
      <c r="A807" s="600" t="s">
        <v>160</v>
      </c>
      <c r="B807" s="600" t="s">
        <v>172</v>
      </c>
      <c r="C807" s="242" t="s">
        <v>1692</v>
      </c>
      <c r="D807" s="536" t="s">
        <v>719</v>
      </c>
      <c r="E807" s="434">
        <v>2</v>
      </c>
      <c r="F807" s="434">
        <v>106917</v>
      </c>
      <c r="G807" s="434">
        <v>27373</v>
      </c>
      <c r="H807" s="434">
        <v>1</v>
      </c>
      <c r="I807" s="434">
        <v>30387</v>
      </c>
      <c r="J807" s="434">
        <v>12846</v>
      </c>
      <c r="K807" s="435">
        <v>-1</v>
      </c>
      <c r="L807" s="435">
        <v>-76530</v>
      </c>
      <c r="M807" s="435">
        <v>-14527</v>
      </c>
      <c r="N807" s="434">
        <v>6</v>
      </c>
      <c r="O807" s="434">
        <v>56152</v>
      </c>
      <c r="P807" s="434">
        <v>21414</v>
      </c>
    </row>
    <row r="808" spans="1:16" ht="20" customHeight="1">
      <c r="A808" s="600" t="s">
        <v>160</v>
      </c>
      <c r="B808" s="600" t="s">
        <v>183</v>
      </c>
      <c r="C808" s="242" t="s">
        <v>3803</v>
      </c>
      <c r="D808" s="536" t="s">
        <v>719</v>
      </c>
      <c r="E808" s="434">
        <v>1</v>
      </c>
      <c r="F808" s="434">
        <v>29697</v>
      </c>
      <c r="G808" s="434">
        <v>11879</v>
      </c>
      <c r="H808" s="434">
        <v>1</v>
      </c>
      <c r="I808" s="434">
        <v>29697</v>
      </c>
      <c r="J808" s="434">
        <v>12740</v>
      </c>
      <c r="K808" s="435">
        <v>0</v>
      </c>
      <c r="L808" s="435">
        <v>0</v>
      </c>
      <c r="M808" s="435">
        <v>861</v>
      </c>
      <c r="N808" s="434">
        <v>1</v>
      </c>
      <c r="O808" s="434">
        <v>31701</v>
      </c>
      <c r="P808" s="434">
        <v>13601</v>
      </c>
    </row>
    <row r="809" spans="1:16" ht="20" customHeight="1">
      <c r="A809" s="600" t="s">
        <v>146</v>
      </c>
      <c r="B809" s="600" t="s">
        <v>189</v>
      </c>
      <c r="C809" s="242" t="s">
        <v>3536</v>
      </c>
      <c r="D809" s="536" t="s">
        <v>719</v>
      </c>
      <c r="E809" s="434">
        <v>4</v>
      </c>
      <c r="F809" s="434">
        <v>35934</v>
      </c>
      <c r="G809" s="434">
        <v>11525</v>
      </c>
      <c r="H809" s="434">
        <v>4</v>
      </c>
      <c r="I809" s="434">
        <v>77512</v>
      </c>
      <c r="J809" s="434">
        <v>12732</v>
      </c>
      <c r="K809" s="435">
        <v>0</v>
      </c>
      <c r="L809" s="435">
        <v>41578</v>
      </c>
      <c r="M809" s="435">
        <v>1207</v>
      </c>
      <c r="N809" s="434">
        <v>9</v>
      </c>
      <c r="O809" s="434">
        <v>77512</v>
      </c>
      <c r="P809" s="434">
        <v>14081</v>
      </c>
    </row>
    <row r="810" spans="1:16" ht="20" customHeight="1">
      <c r="A810" s="600" t="s">
        <v>13</v>
      </c>
      <c r="B810" s="600" t="s">
        <v>17</v>
      </c>
      <c r="C810" s="242" t="s">
        <v>840</v>
      </c>
      <c r="D810" s="536" t="s">
        <v>719</v>
      </c>
      <c r="E810" s="434">
        <v>0</v>
      </c>
      <c r="F810" s="434">
        <v>0</v>
      </c>
      <c r="G810" s="434">
        <v>0</v>
      </c>
      <c r="H810" s="434">
        <v>1</v>
      </c>
      <c r="I810" s="434">
        <v>50881</v>
      </c>
      <c r="J810" s="434">
        <v>12720</v>
      </c>
      <c r="K810" s="435">
        <v>1</v>
      </c>
      <c r="L810" s="435">
        <v>50881</v>
      </c>
      <c r="M810" s="435">
        <v>12720</v>
      </c>
      <c r="N810" s="434">
        <v>3</v>
      </c>
      <c r="O810" s="434">
        <v>50881</v>
      </c>
      <c r="P810" s="434">
        <v>13524</v>
      </c>
    </row>
    <row r="811" spans="1:16" ht="20" customHeight="1">
      <c r="A811" s="600" t="s">
        <v>129</v>
      </c>
      <c r="B811" s="600" t="s">
        <v>626</v>
      </c>
      <c r="C811" s="242" t="s">
        <v>1608</v>
      </c>
      <c r="D811" s="536" t="s">
        <v>719</v>
      </c>
      <c r="E811" s="434">
        <v>1</v>
      </c>
      <c r="F811" s="434">
        <v>1060000</v>
      </c>
      <c r="G811" s="434">
        <v>12720</v>
      </c>
      <c r="H811" s="434">
        <v>1</v>
      </c>
      <c r="I811" s="434">
        <v>1060000</v>
      </c>
      <c r="J811" s="434">
        <v>12720</v>
      </c>
      <c r="K811" s="435">
        <v>0</v>
      </c>
      <c r="L811" s="435">
        <v>0</v>
      </c>
      <c r="M811" s="435">
        <v>0</v>
      </c>
      <c r="N811" s="434">
        <v>2</v>
      </c>
      <c r="O811" s="434">
        <v>1060000</v>
      </c>
      <c r="P811" s="434">
        <v>12836</v>
      </c>
    </row>
    <row r="812" spans="1:16" ht="20" customHeight="1">
      <c r="A812" s="600" t="s">
        <v>146</v>
      </c>
      <c r="B812" s="600" t="s">
        <v>682</v>
      </c>
      <c r="C812" s="242" t="s">
        <v>2214</v>
      </c>
      <c r="D812" s="536" t="s">
        <v>719</v>
      </c>
      <c r="E812" s="434">
        <v>1</v>
      </c>
      <c r="F812" s="434">
        <v>61146</v>
      </c>
      <c r="G812" s="434">
        <v>12841</v>
      </c>
      <c r="H812" s="434">
        <v>1</v>
      </c>
      <c r="I812" s="434">
        <v>60535</v>
      </c>
      <c r="J812" s="434">
        <v>12712</v>
      </c>
      <c r="K812" s="435">
        <v>0</v>
      </c>
      <c r="L812" s="435">
        <v>-611</v>
      </c>
      <c r="M812" s="435">
        <v>-129</v>
      </c>
      <c r="N812" s="434">
        <v>4</v>
      </c>
      <c r="O812" s="434">
        <v>60535</v>
      </c>
      <c r="P812" s="434">
        <v>13363</v>
      </c>
    </row>
    <row r="813" spans="1:16" ht="20" customHeight="1">
      <c r="A813" s="600" t="s">
        <v>160</v>
      </c>
      <c r="B813" s="600" t="s">
        <v>190</v>
      </c>
      <c r="C813" s="242" t="s">
        <v>3618</v>
      </c>
      <c r="D813" s="536" t="s">
        <v>719</v>
      </c>
      <c r="E813" s="434">
        <v>0.5</v>
      </c>
      <c r="F813" s="434">
        <v>4360</v>
      </c>
      <c r="G813" s="434">
        <v>1555</v>
      </c>
      <c r="H813" s="434">
        <v>1.5</v>
      </c>
      <c r="I813" s="434">
        <v>30177</v>
      </c>
      <c r="J813" s="434">
        <v>12687</v>
      </c>
      <c r="K813" s="435">
        <v>1</v>
      </c>
      <c r="L813" s="435">
        <v>25817</v>
      </c>
      <c r="M813" s="435">
        <v>11132</v>
      </c>
      <c r="N813" s="434">
        <v>5.5</v>
      </c>
      <c r="O813" s="434">
        <v>32436</v>
      </c>
      <c r="P813" s="434">
        <v>15338</v>
      </c>
    </row>
    <row r="814" spans="1:16" ht="20" customHeight="1">
      <c r="A814" s="600" t="s">
        <v>372</v>
      </c>
      <c r="B814" s="600" t="s">
        <v>662</v>
      </c>
      <c r="C814" s="242" t="s">
        <v>4841</v>
      </c>
      <c r="D814" s="536" t="s">
        <v>719</v>
      </c>
      <c r="E814" s="434">
        <v>1</v>
      </c>
      <c r="F814" s="434">
        <v>30492</v>
      </c>
      <c r="G814" s="434">
        <v>12807</v>
      </c>
      <c r="H814" s="434">
        <v>1</v>
      </c>
      <c r="I814" s="434">
        <v>30187</v>
      </c>
      <c r="J814" s="434">
        <v>12679</v>
      </c>
      <c r="K814" s="435">
        <v>0</v>
      </c>
      <c r="L814" s="435">
        <v>-305</v>
      </c>
      <c r="M814" s="435">
        <v>-128</v>
      </c>
      <c r="N814" s="434">
        <v>4</v>
      </c>
      <c r="O814" s="434">
        <v>30187</v>
      </c>
      <c r="P814" s="434">
        <v>13487</v>
      </c>
    </row>
    <row r="815" spans="1:16" ht="20" customHeight="1">
      <c r="A815" s="600" t="s">
        <v>372</v>
      </c>
      <c r="B815" s="600" t="s">
        <v>379</v>
      </c>
      <c r="C815" s="242" t="s">
        <v>4097</v>
      </c>
      <c r="D815" s="536" t="s">
        <v>719</v>
      </c>
      <c r="E815" s="434">
        <v>1</v>
      </c>
      <c r="F815" s="434">
        <v>106680</v>
      </c>
      <c r="G815" s="434">
        <v>12802</v>
      </c>
      <c r="H815" s="434">
        <v>1</v>
      </c>
      <c r="I815" s="434">
        <v>105613</v>
      </c>
      <c r="J815" s="434">
        <v>12674</v>
      </c>
      <c r="K815" s="435">
        <v>0</v>
      </c>
      <c r="L815" s="435">
        <v>-1067</v>
      </c>
      <c r="M815" s="435">
        <v>-128</v>
      </c>
      <c r="N815" s="434">
        <v>4</v>
      </c>
      <c r="O815" s="434">
        <v>105613</v>
      </c>
      <c r="P815" s="434">
        <v>13768</v>
      </c>
    </row>
    <row r="816" spans="1:16" ht="20" customHeight="1">
      <c r="A816" s="600" t="s">
        <v>146</v>
      </c>
      <c r="B816" s="600" t="s">
        <v>632</v>
      </c>
      <c r="C816" s="242" t="s">
        <v>1453</v>
      </c>
      <c r="D816" s="536" t="s">
        <v>720</v>
      </c>
      <c r="E816" s="434">
        <v>8</v>
      </c>
      <c r="F816" s="434">
        <v>1419475</v>
      </c>
      <c r="G816" s="434">
        <v>164245</v>
      </c>
      <c r="H816" s="434">
        <v>2</v>
      </c>
      <c r="I816" s="434">
        <v>30465</v>
      </c>
      <c r="J816" s="434">
        <v>12667</v>
      </c>
      <c r="K816" s="435">
        <v>-6</v>
      </c>
      <c r="L816" s="435">
        <v>-1389010</v>
      </c>
      <c r="M816" s="435">
        <v>-151578</v>
      </c>
      <c r="N816" s="434">
        <v>8</v>
      </c>
      <c r="O816" s="434">
        <v>35465</v>
      </c>
      <c r="P816" s="434">
        <v>15889</v>
      </c>
    </row>
    <row r="817" spans="1:16" ht="20" customHeight="1">
      <c r="A817" s="600" t="s">
        <v>146</v>
      </c>
      <c r="B817" s="600" t="s">
        <v>167</v>
      </c>
      <c r="C817" s="242" t="s">
        <v>2167</v>
      </c>
      <c r="D817" s="536" t="s">
        <v>723</v>
      </c>
      <c r="E817" s="434">
        <v>1</v>
      </c>
      <c r="F817" s="434">
        <v>29488</v>
      </c>
      <c r="G817" s="434">
        <v>11891</v>
      </c>
      <c r="H817" s="434">
        <v>1</v>
      </c>
      <c r="I817" s="434">
        <v>29488</v>
      </c>
      <c r="J817" s="434">
        <v>12661</v>
      </c>
      <c r="K817" s="435">
        <v>0</v>
      </c>
      <c r="L817" s="435">
        <v>0</v>
      </c>
      <c r="M817" s="435">
        <v>770</v>
      </c>
      <c r="N817" s="434">
        <v>3</v>
      </c>
      <c r="O817" s="434">
        <v>29488</v>
      </c>
      <c r="P817" s="434">
        <v>13199</v>
      </c>
    </row>
    <row r="818" spans="1:16" ht="20" customHeight="1">
      <c r="A818" s="600" t="s">
        <v>160</v>
      </c>
      <c r="B818" s="600" t="s">
        <v>639</v>
      </c>
      <c r="C818" s="242" t="s">
        <v>3349</v>
      </c>
      <c r="D818" s="536" t="s">
        <v>723</v>
      </c>
      <c r="E818" s="434">
        <v>3</v>
      </c>
      <c r="F818" s="434">
        <v>344400</v>
      </c>
      <c r="G818" s="434">
        <v>22248</v>
      </c>
      <c r="H818" s="434">
        <v>2</v>
      </c>
      <c r="I818" s="434">
        <v>321533</v>
      </c>
      <c r="J818" s="434">
        <v>12644</v>
      </c>
      <c r="K818" s="435">
        <v>-1</v>
      </c>
      <c r="L818" s="435">
        <v>-22867</v>
      </c>
      <c r="M818" s="435">
        <v>-9604</v>
      </c>
      <c r="N818" s="434">
        <v>25</v>
      </c>
      <c r="O818" s="434">
        <v>332882</v>
      </c>
      <c r="P818" s="434">
        <v>25026</v>
      </c>
    </row>
    <row r="819" spans="1:16" ht="20" customHeight="1">
      <c r="A819" s="600" t="s">
        <v>160</v>
      </c>
      <c r="B819" s="600" t="s">
        <v>190</v>
      </c>
      <c r="C819" s="242" t="s">
        <v>2345</v>
      </c>
      <c r="D819" s="536" t="s">
        <v>720</v>
      </c>
      <c r="E819" s="434">
        <v>0.5</v>
      </c>
      <c r="F819" s="434">
        <v>30225</v>
      </c>
      <c r="G819" s="434">
        <v>12565</v>
      </c>
      <c r="H819" s="434">
        <v>0.5</v>
      </c>
      <c r="I819" s="434">
        <v>29924</v>
      </c>
      <c r="J819" s="434">
        <v>12632</v>
      </c>
      <c r="K819" s="435">
        <v>0</v>
      </c>
      <c r="L819" s="435">
        <v>-301</v>
      </c>
      <c r="M819" s="435">
        <v>67</v>
      </c>
      <c r="N819" s="434">
        <v>5.5</v>
      </c>
      <c r="O819" s="434">
        <v>29924</v>
      </c>
      <c r="P819" s="434">
        <v>16243</v>
      </c>
    </row>
    <row r="820" spans="1:16" ht="20" customHeight="1">
      <c r="A820" s="600" t="s">
        <v>160</v>
      </c>
      <c r="B820" s="600" t="s">
        <v>639</v>
      </c>
      <c r="C820" s="242" t="s">
        <v>3357</v>
      </c>
      <c r="D820" s="536" t="s">
        <v>719</v>
      </c>
      <c r="E820" s="434">
        <v>2</v>
      </c>
      <c r="F820" s="434">
        <v>123995</v>
      </c>
      <c r="G820" s="434">
        <v>20189</v>
      </c>
      <c r="H820" s="434">
        <v>1</v>
      </c>
      <c r="I820" s="434">
        <v>105232</v>
      </c>
      <c r="J820" s="434">
        <v>12628</v>
      </c>
      <c r="K820" s="435">
        <v>-1</v>
      </c>
      <c r="L820" s="435">
        <v>-18763</v>
      </c>
      <c r="M820" s="435">
        <v>-7561</v>
      </c>
      <c r="N820" s="434">
        <v>8</v>
      </c>
      <c r="O820" s="434">
        <v>108854</v>
      </c>
      <c r="P820" s="434">
        <v>17202</v>
      </c>
    </row>
    <row r="821" spans="1:16" ht="20" customHeight="1">
      <c r="A821" s="600" t="s">
        <v>372</v>
      </c>
      <c r="B821" s="600" t="s">
        <v>378</v>
      </c>
      <c r="C821" s="242" t="s">
        <v>4052</v>
      </c>
      <c r="D821" s="536" t="s">
        <v>724</v>
      </c>
      <c r="E821" s="434">
        <v>0</v>
      </c>
      <c r="F821" s="434">
        <v>0</v>
      </c>
      <c r="G821" s="434">
        <v>0</v>
      </c>
      <c r="H821" s="434">
        <v>1</v>
      </c>
      <c r="I821" s="434">
        <v>1053000</v>
      </c>
      <c r="J821" s="434">
        <v>12615</v>
      </c>
      <c r="K821" s="435">
        <v>1</v>
      </c>
      <c r="L821" s="435">
        <v>1053000</v>
      </c>
      <c r="M821" s="435">
        <v>12615</v>
      </c>
      <c r="N821" s="434">
        <v>11</v>
      </c>
      <c r="O821" s="434">
        <v>1053000</v>
      </c>
      <c r="P821" s="434">
        <v>23277</v>
      </c>
    </row>
    <row r="822" spans="1:16" ht="20" customHeight="1">
      <c r="A822" s="600" t="s">
        <v>146</v>
      </c>
      <c r="B822" s="600" t="s">
        <v>169</v>
      </c>
      <c r="C822" s="242" t="s">
        <v>2181</v>
      </c>
      <c r="D822" s="536" t="s">
        <v>720</v>
      </c>
      <c r="E822" s="434">
        <v>1</v>
      </c>
      <c r="F822" s="434">
        <v>1050000</v>
      </c>
      <c r="G822" s="434">
        <v>12600</v>
      </c>
      <c r="H822" s="434">
        <v>1</v>
      </c>
      <c r="I822" s="434">
        <v>1050000</v>
      </c>
      <c r="J822" s="434">
        <v>12600</v>
      </c>
      <c r="K822" s="435">
        <v>0</v>
      </c>
      <c r="L822" s="435">
        <v>0</v>
      </c>
      <c r="M822" s="435">
        <v>0</v>
      </c>
      <c r="N822" s="434">
        <v>4</v>
      </c>
      <c r="O822" s="434">
        <v>1050809</v>
      </c>
      <c r="P822" s="434">
        <v>14340</v>
      </c>
    </row>
    <row r="823" spans="1:16" ht="20" customHeight="1">
      <c r="A823" s="600" t="s">
        <v>129</v>
      </c>
      <c r="B823" s="600" t="s">
        <v>626</v>
      </c>
      <c r="C823" s="242" t="s">
        <v>4875</v>
      </c>
      <c r="D823" s="536" t="s">
        <v>719</v>
      </c>
      <c r="E823" s="434">
        <v>2</v>
      </c>
      <c r="F823" s="434">
        <v>77302</v>
      </c>
      <c r="G823" s="434">
        <v>31113</v>
      </c>
      <c r="H823" s="434">
        <v>1</v>
      </c>
      <c r="I823" s="434">
        <v>29327</v>
      </c>
      <c r="J823" s="434">
        <v>12549</v>
      </c>
      <c r="K823" s="435">
        <v>-1</v>
      </c>
      <c r="L823" s="435">
        <v>-47975</v>
      </c>
      <c r="M823" s="435">
        <v>-18564</v>
      </c>
      <c r="N823" s="434">
        <v>1</v>
      </c>
      <c r="O823" s="434">
        <v>29327</v>
      </c>
      <c r="P823" s="434">
        <v>12549</v>
      </c>
    </row>
    <row r="824" spans="1:16" ht="20" customHeight="1">
      <c r="A824" s="600" t="s">
        <v>146</v>
      </c>
      <c r="B824" s="600" t="s">
        <v>156</v>
      </c>
      <c r="C824" s="242" t="s">
        <v>2501</v>
      </c>
      <c r="D824" s="536" t="s">
        <v>719</v>
      </c>
      <c r="E824" s="434">
        <v>0</v>
      </c>
      <c r="F824" s="434">
        <v>0</v>
      </c>
      <c r="G824" s="434">
        <v>0</v>
      </c>
      <c r="H824" s="434">
        <v>1</v>
      </c>
      <c r="I824" s="434">
        <v>29754</v>
      </c>
      <c r="J824" s="434">
        <v>12503</v>
      </c>
      <c r="K824" s="435">
        <v>1</v>
      </c>
      <c r="L824" s="435">
        <v>29754</v>
      </c>
      <c r="M824" s="435">
        <v>12503</v>
      </c>
      <c r="N824" s="434">
        <v>12</v>
      </c>
      <c r="O824" s="434">
        <v>29754</v>
      </c>
      <c r="P824" s="434">
        <v>20610</v>
      </c>
    </row>
    <row r="825" spans="1:16" ht="20" customHeight="1">
      <c r="A825" s="600" t="s">
        <v>129</v>
      </c>
      <c r="B825" s="600" t="s">
        <v>137</v>
      </c>
      <c r="C825" s="242" t="s">
        <v>1760</v>
      </c>
      <c r="D825" s="536" t="s">
        <v>723</v>
      </c>
      <c r="E825" s="434">
        <v>6</v>
      </c>
      <c r="F825" s="434">
        <v>208483</v>
      </c>
      <c r="G825" s="434">
        <v>58024</v>
      </c>
      <c r="H825" s="434">
        <v>1</v>
      </c>
      <c r="I825" s="434">
        <v>29054</v>
      </c>
      <c r="J825" s="434">
        <v>12502</v>
      </c>
      <c r="K825" s="435">
        <v>-5</v>
      </c>
      <c r="L825" s="435">
        <v>-179429</v>
      </c>
      <c r="M825" s="435">
        <v>-45522</v>
      </c>
      <c r="N825" s="434">
        <v>12</v>
      </c>
      <c r="O825" s="434">
        <v>29368</v>
      </c>
      <c r="P825" s="434">
        <v>18234</v>
      </c>
    </row>
    <row r="826" spans="1:16" ht="20" customHeight="1">
      <c r="A826" s="600" t="s">
        <v>129</v>
      </c>
      <c r="B826" s="600" t="s">
        <v>661</v>
      </c>
      <c r="C826" s="242" t="s">
        <v>2027</v>
      </c>
      <c r="D826" s="536" t="s">
        <v>720</v>
      </c>
      <c r="E826" s="434">
        <v>0.5</v>
      </c>
      <c r="F826" s="434">
        <v>2500000</v>
      </c>
      <c r="G826" s="434">
        <v>24000</v>
      </c>
      <c r="H826" s="434">
        <v>0.5</v>
      </c>
      <c r="I826" s="434">
        <v>2500000</v>
      </c>
      <c r="J826" s="434">
        <v>12500</v>
      </c>
      <c r="K826" s="435">
        <v>0</v>
      </c>
      <c r="L826" s="435">
        <v>0</v>
      </c>
      <c r="M826" s="435">
        <v>-11500</v>
      </c>
      <c r="N826" s="434">
        <v>11.5</v>
      </c>
      <c r="O826" s="434">
        <v>2530525</v>
      </c>
      <c r="P826" s="434">
        <v>20930</v>
      </c>
    </row>
    <row r="827" spans="1:16" ht="20" customHeight="1">
      <c r="A827" s="600" t="s">
        <v>146</v>
      </c>
      <c r="B827" s="600" t="s">
        <v>189</v>
      </c>
      <c r="C827" s="242" t="s">
        <v>3564</v>
      </c>
      <c r="D827" s="536" t="s">
        <v>720</v>
      </c>
      <c r="E827" s="434">
        <v>3</v>
      </c>
      <c r="F827" s="434">
        <v>363150</v>
      </c>
      <c r="G827" s="434">
        <v>22728</v>
      </c>
      <c r="H827" s="434">
        <v>1</v>
      </c>
      <c r="I827" s="434">
        <v>38759</v>
      </c>
      <c r="J827" s="434">
        <v>12403</v>
      </c>
      <c r="K827" s="435">
        <v>-2</v>
      </c>
      <c r="L827" s="435">
        <v>-324391</v>
      </c>
      <c r="M827" s="435">
        <v>-10325</v>
      </c>
      <c r="N827" s="434">
        <v>3</v>
      </c>
      <c r="O827" s="434">
        <v>38759</v>
      </c>
      <c r="P827" s="434">
        <v>12904</v>
      </c>
    </row>
    <row r="828" spans="1:16" ht="20" customHeight="1">
      <c r="A828" s="600" t="s">
        <v>146</v>
      </c>
      <c r="B828" s="600" t="s">
        <v>150</v>
      </c>
      <c r="C828" s="242" t="s">
        <v>2851</v>
      </c>
      <c r="D828" s="536" t="s">
        <v>719</v>
      </c>
      <c r="E828" s="434">
        <v>1</v>
      </c>
      <c r="F828" s="434">
        <v>29820</v>
      </c>
      <c r="G828" s="434">
        <v>12524</v>
      </c>
      <c r="H828" s="434">
        <v>1</v>
      </c>
      <c r="I828" s="434">
        <v>29522</v>
      </c>
      <c r="J828" s="434">
        <v>12399</v>
      </c>
      <c r="K828" s="435">
        <v>0</v>
      </c>
      <c r="L828" s="435">
        <v>-298</v>
      </c>
      <c r="M828" s="435">
        <v>-125</v>
      </c>
      <c r="N828" s="434">
        <v>7</v>
      </c>
      <c r="O828" s="434">
        <v>29522</v>
      </c>
      <c r="P828" s="434">
        <v>15122</v>
      </c>
    </row>
    <row r="829" spans="1:16" ht="20" customHeight="1">
      <c r="A829" s="600" t="s">
        <v>160</v>
      </c>
      <c r="B829" s="600" t="s">
        <v>639</v>
      </c>
      <c r="C829" s="242" t="s">
        <v>3340</v>
      </c>
      <c r="D829" s="536" t="s">
        <v>723</v>
      </c>
      <c r="E829" s="434">
        <v>4</v>
      </c>
      <c r="F829" s="434">
        <v>102581</v>
      </c>
      <c r="G829" s="434">
        <v>36184</v>
      </c>
      <c r="H829" s="434">
        <v>1</v>
      </c>
      <c r="I829" s="434">
        <v>29500</v>
      </c>
      <c r="J829" s="434">
        <v>12390</v>
      </c>
      <c r="K829" s="435">
        <v>-3</v>
      </c>
      <c r="L829" s="435">
        <v>-73081</v>
      </c>
      <c r="M829" s="435">
        <v>-23794</v>
      </c>
      <c r="N829" s="434">
        <v>2</v>
      </c>
      <c r="O829" s="434">
        <v>31770</v>
      </c>
      <c r="P829" s="434">
        <v>13855</v>
      </c>
    </row>
    <row r="830" spans="1:16" ht="20" customHeight="1">
      <c r="A830" s="600" t="s">
        <v>146</v>
      </c>
      <c r="B830" s="600" t="s">
        <v>142</v>
      </c>
      <c r="C830" s="242" t="s">
        <v>2691</v>
      </c>
      <c r="D830" s="536" t="s">
        <v>724</v>
      </c>
      <c r="E830" s="434">
        <v>2</v>
      </c>
      <c r="F830" s="434">
        <v>52700</v>
      </c>
      <c r="G830" s="434">
        <v>21964</v>
      </c>
      <c r="H830" s="434">
        <v>1</v>
      </c>
      <c r="I830" s="434">
        <v>29304</v>
      </c>
      <c r="J830" s="434">
        <v>12366</v>
      </c>
      <c r="K830" s="435">
        <v>-1</v>
      </c>
      <c r="L830" s="435">
        <v>-23396</v>
      </c>
      <c r="M830" s="435">
        <v>-9598</v>
      </c>
      <c r="N830" s="434">
        <v>14</v>
      </c>
      <c r="O830" s="434">
        <v>29304</v>
      </c>
      <c r="P830" s="434">
        <v>17106</v>
      </c>
    </row>
    <row r="831" spans="1:16" ht="20" customHeight="1">
      <c r="A831" s="600" t="s">
        <v>129</v>
      </c>
      <c r="B831" s="600" t="s">
        <v>187</v>
      </c>
      <c r="C831" s="242" t="s">
        <v>3484</v>
      </c>
      <c r="D831" s="536" t="s">
        <v>719</v>
      </c>
      <c r="E831" s="434">
        <v>2</v>
      </c>
      <c r="F831" s="434">
        <v>45000</v>
      </c>
      <c r="G831" s="434">
        <v>17028</v>
      </c>
      <c r="H831" s="434">
        <v>1</v>
      </c>
      <c r="I831" s="434">
        <v>29400</v>
      </c>
      <c r="J831" s="434">
        <v>12348</v>
      </c>
      <c r="K831" s="435">
        <v>-1</v>
      </c>
      <c r="L831" s="435">
        <v>-15600</v>
      </c>
      <c r="M831" s="435">
        <v>-4680</v>
      </c>
      <c r="N831" s="434">
        <v>9</v>
      </c>
      <c r="O831" s="434">
        <v>32410</v>
      </c>
      <c r="P831" s="434">
        <v>18302</v>
      </c>
    </row>
    <row r="832" spans="1:16" ht="20" customHeight="1">
      <c r="A832" s="600" t="s">
        <v>160</v>
      </c>
      <c r="B832" s="600" t="s">
        <v>639</v>
      </c>
      <c r="C832" s="242" t="s">
        <v>3321</v>
      </c>
      <c r="D832" s="536" t="s">
        <v>719</v>
      </c>
      <c r="E832" s="434">
        <v>1</v>
      </c>
      <c r="F832" s="434">
        <v>600000</v>
      </c>
      <c r="G832" s="434">
        <v>7200</v>
      </c>
      <c r="H832" s="434">
        <v>1</v>
      </c>
      <c r="I832" s="434">
        <v>71535</v>
      </c>
      <c r="J832" s="434">
        <v>12346</v>
      </c>
      <c r="K832" s="435">
        <v>0</v>
      </c>
      <c r="L832" s="435">
        <v>-528465</v>
      </c>
      <c r="M832" s="435">
        <v>5146</v>
      </c>
      <c r="N832" s="434">
        <v>10</v>
      </c>
      <c r="O832" s="434">
        <v>71535</v>
      </c>
      <c r="P832" s="434">
        <v>14840</v>
      </c>
    </row>
    <row r="833" spans="1:16" ht="20" customHeight="1">
      <c r="A833" s="600" t="s">
        <v>146</v>
      </c>
      <c r="B833" s="600" t="s">
        <v>142</v>
      </c>
      <c r="C833" s="242" t="s">
        <v>2599</v>
      </c>
      <c r="D833" s="536" t="s">
        <v>719</v>
      </c>
      <c r="E833" s="434">
        <v>1</v>
      </c>
      <c r="F833" s="434">
        <v>28985</v>
      </c>
      <c r="G833" s="434">
        <v>12377</v>
      </c>
      <c r="H833" s="434">
        <v>1</v>
      </c>
      <c r="I833" s="434">
        <v>28695</v>
      </c>
      <c r="J833" s="434">
        <v>12344</v>
      </c>
      <c r="K833" s="435">
        <v>0</v>
      </c>
      <c r="L833" s="435">
        <v>-290</v>
      </c>
      <c r="M833" s="435">
        <v>-33</v>
      </c>
      <c r="N833" s="434">
        <v>28</v>
      </c>
      <c r="O833" s="434">
        <v>30639</v>
      </c>
      <c r="P833" s="434">
        <v>25164</v>
      </c>
    </row>
    <row r="834" spans="1:16" ht="20" customHeight="1">
      <c r="A834" s="600" t="s">
        <v>372</v>
      </c>
      <c r="B834" s="600" t="s">
        <v>389</v>
      </c>
      <c r="C834" s="242" t="s">
        <v>4491</v>
      </c>
      <c r="D834" s="536" t="s">
        <v>723</v>
      </c>
      <c r="E834" s="434">
        <v>1.5</v>
      </c>
      <c r="F834" s="434">
        <v>35020</v>
      </c>
      <c r="G834" s="434">
        <v>12063</v>
      </c>
      <c r="H834" s="434">
        <v>1.5</v>
      </c>
      <c r="I834" s="434">
        <v>34672</v>
      </c>
      <c r="J834" s="434">
        <v>12298</v>
      </c>
      <c r="K834" s="435">
        <v>0</v>
      </c>
      <c r="L834" s="435">
        <v>-348</v>
      </c>
      <c r="M834" s="435">
        <v>235</v>
      </c>
      <c r="N834" s="434">
        <v>1.5</v>
      </c>
      <c r="O834" s="434">
        <v>34672</v>
      </c>
      <c r="P834" s="434">
        <v>12325</v>
      </c>
    </row>
    <row r="835" spans="1:16" ht="20" customHeight="1">
      <c r="A835" s="600" t="s">
        <v>146</v>
      </c>
      <c r="B835" s="600" t="s">
        <v>189</v>
      </c>
      <c r="C835" s="242" t="s">
        <v>3579</v>
      </c>
      <c r="D835" s="536" t="s">
        <v>719</v>
      </c>
      <c r="E835" s="434">
        <v>2</v>
      </c>
      <c r="F835" s="434">
        <v>29198</v>
      </c>
      <c r="G835" s="434">
        <v>11629</v>
      </c>
      <c r="H835" s="434">
        <v>2</v>
      </c>
      <c r="I835" s="434">
        <v>28810</v>
      </c>
      <c r="J835" s="434">
        <v>12270</v>
      </c>
      <c r="K835" s="435">
        <v>0</v>
      </c>
      <c r="L835" s="435">
        <v>-388</v>
      </c>
      <c r="M835" s="435">
        <v>641</v>
      </c>
      <c r="N835" s="434">
        <v>4</v>
      </c>
      <c r="O835" s="434">
        <v>28810</v>
      </c>
      <c r="P835" s="434">
        <v>14921</v>
      </c>
    </row>
    <row r="836" spans="1:16" ht="20" customHeight="1">
      <c r="A836" s="600" t="s">
        <v>129</v>
      </c>
      <c r="B836" s="600" t="s">
        <v>144</v>
      </c>
      <c r="C836" s="242" t="s">
        <v>2035</v>
      </c>
      <c r="D836" s="536" t="s">
        <v>720</v>
      </c>
      <c r="E836" s="434">
        <v>3</v>
      </c>
      <c r="F836" s="434">
        <v>3053000</v>
      </c>
      <c r="G836" s="434">
        <v>51060</v>
      </c>
      <c r="H836" s="434">
        <v>1</v>
      </c>
      <c r="I836" s="434">
        <v>29205</v>
      </c>
      <c r="J836" s="434">
        <v>12266</v>
      </c>
      <c r="K836" s="435">
        <v>-2</v>
      </c>
      <c r="L836" s="435">
        <v>-3023795</v>
      </c>
      <c r="M836" s="435">
        <v>-38794</v>
      </c>
      <c r="N836" s="434">
        <v>1</v>
      </c>
      <c r="O836" s="434">
        <v>29205</v>
      </c>
      <c r="P836" s="434">
        <v>12610</v>
      </c>
    </row>
    <row r="837" spans="1:16" ht="20" customHeight="1">
      <c r="A837" s="600" t="s">
        <v>160</v>
      </c>
      <c r="B837" s="600" t="s">
        <v>659</v>
      </c>
      <c r="C837" s="242" t="s">
        <v>3274</v>
      </c>
      <c r="D837" s="536" t="s">
        <v>723</v>
      </c>
      <c r="E837" s="434">
        <v>1</v>
      </c>
      <c r="F837" s="434">
        <v>29500</v>
      </c>
      <c r="G837" s="434">
        <v>12390</v>
      </c>
      <c r="H837" s="434">
        <v>1</v>
      </c>
      <c r="I837" s="434">
        <v>29205</v>
      </c>
      <c r="J837" s="434">
        <v>12266</v>
      </c>
      <c r="K837" s="435">
        <v>0</v>
      </c>
      <c r="L837" s="435">
        <v>-295</v>
      </c>
      <c r="M837" s="435">
        <v>-124</v>
      </c>
      <c r="N837" s="434">
        <v>5</v>
      </c>
      <c r="O837" s="434">
        <v>31191</v>
      </c>
      <c r="P837" s="434">
        <v>15227</v>
      </c>
    </row>
    <row r="838" spans="1:16" ht="20" customHeight="1">
      <c r="A838" s="600" t="s">
        <v>160</v>
      </c>
      <c r="B838" s="600" t="s">
        <v>639</v>
      </c>
      <c r="C838" s="242" t="s">
        <v>3320</v>
      </c>
      <c r="D838" s="536" t="s">
        <v>723</v>
      </c>
      <c r="E838" s="434">
        <v>2</v>
      </c>
      <c r="F838" s="434">
        <v>55288</v>
      </c>
      <c r="G838" s="434">
        <v>22699</v>
      </c>
      <c r="H838" s="434">
        <v>1</v>
      </c>
      <c r="I838" s="434">
        <v>29200</v>
      </c>
      <c r="J838" s="434">
        <v>12264</v>
      </c>
      <c r="K838" s="435">
        <v>-1</v>
      </c>
      <c r="L838" s="435">
        <v>-26088</v>
      </c>
      <c r="M838" s="435">
        <v>-10435</v>
      </c>
      <c r="N838" s="434">
        <v>12</v>
      </c>
      <c r="O838" s="434">
        <v>29200</v>
      </c>
      <c r="P838" s="434">
        <v>15759</v>
      </c>
    </row>
    <row r="839" spans="1:16" ht="20" customHeight="1">
      <c r="A839" s="600" t="s">
        <v>129</v>
      </c>
      <c r="B839" s="600" t="s">
        <v>170</v>
      </c>
      <c r="C839" s="242" t="s">
        <v>2235</v>
      </c>
      <c r="D839" s="536" t="s">
        <v>723</v>
      </c>
      <c r="E839" s="434">
        <v>0</v>
      </c>
      <c r="F839" s="434">
        <v>0</v>
      </c>
      <c r="G839" s="434">
        <v>0</v>
      </c>
      <c r="H839" s="434">
        <v>1</v>
      </c>
      <c r="I839" s="434">
        <v>28438</v>
      </c>
      <c r="J839" s="434">
        <v>12239</v>
      </c>
      <c r="K839" s="435">
        <v>1</v>
      </c>
      <c r="L839" s="435">
        <v>28438</v>
      </c>
      <c r="M839" s="435">
        <v>12239</v>
      </c>
      <c r="N839" s="434">
        <v>9</v>
      </c>
      <c r="O839" s="434">
        <v>28438</v>
      </c>
      <c r="P839" s="434">
        <v>17166</v>
      </c>
    </row>
    <row r="840" spans="1:16" ht="20" customHeight="1">
      <c r="A840" s="600" t="s">
        <v>160</v>
      </c>
      <c r="B840" s="600" t="s">
        <v>190</v>
      </c>
      <c r="C840" s="242" t="s">
        <v>3625</v>
      </c>
      <c r="D840" s="536" t="s">
        <v>718</v>
      </c>
      <c r="E840" s="434">
        <v>1</v>
      </c>
      <c r="F840" s="434">
        <v>1015104</v>
      </c>
      <c r="G840" s="434">
        <v>12181</v>
      </c>
      <c r="H840" s="434">
        <v>1</v>
      </c>
      <c r="I840" s="434">
        <v>1019376</v>
      </c>
      <c r="J840" s="434">
        <v>12233</v>
      </c>
      <c r="K840" s="435">
        <v>0</v>
      </c>
      <c r="L840" s="435">
        <v>4272</v>
      </c>
      <c r="M840" s="435">
        <v>52</v>
      </c>
      <c r="N840" s="434">
        <v>1</v>
      </c>
      <c r="O840" s="434">
        <v>1021048</v>
      </c>
      <c r="P840" s="434">
        <v>13026</v>
      </c>
    </row>
    <row r="841" spans="1:16" ht="20" customHeight="1">
      <c r="A841" s="600" t="s">
        <v>129</v>
      </c>
      <c r="B841" s="600" t="s">
        <v>161</v>
      </c>
      <c r="C841" s="242" t="s">
        <v>1377</v>
      </c>
      <c r="D841" s="536" t="s">
        <v>718</v>
      </c>
      <c r="E841" s="434">
        <v>1</v>
      </c>
      <c r="F841" s="434">
        <v>28905</v>
      </c>
      <c r="G841" s="434">
        <v>11810</v>
      </c>
      <c r="H841" s="434">
        <v>1</v>
      </c>
      <c r="I841" s="434">
        <v>28616</v>
      </c>
      <c r="J841" s="434">
        <v>12195</v>
      </c>
      <c r="K841" s="435">
        <v>0</v>
      </c>
      <c r="L841" s="435">
        <v>-289</v>
      </c>
      <c r="M841" s="435">
        <v>385</v>
      </c>
      <c r="N841" s="434">
        <v>13</v>
      </c>
      <c r="O841" s="434">
        <v>28616</v>
      </c>
      <c r="P841" s="434">
        <v>16888</v>
      </c>
    </row>
    <row r="842" spans="1:16" ht="20" customHeight="1">
      <c r="A842" s="600" t="s">
        <v>13</v>
      </c>
      <c r="B842" s="600" t="s">
        <v>22</v>
      </c>
      <c r="C842" s="242" t="s">
        <v>1070</v>
      </c>
      <c r="D842" s="536" t="s">
        <v>720</v>
      </c>
      <c r="E842" s="434">
        <v>5</v>
      </c>
      <c r="F842" s="434">
        <v>80826</v>
      </c>
      <c r="G842" s="434">
        <v>32916</v>
      </c>
      <c r="H842" s="434">
        <v>1</v>
      </c>
      <c r="I842" s="434">
        <v>29000</v>
      </c>
      <c r="J842" s="434">
        <v>12180</v>
      </c>
      <c r="K842" s="435">
        <v>-4</v>
      </c>
      <c r="L842" s="435">
        <v>-51826</v>
      </c>
      <c r="M842" s="435">
        <v>-20736</v>
      </c>
      <c r="N842" s="434">
        <v>6</v>
      </c>
      <c r="O842" s="434">
        <v>29000</v>
      </c>
      <c r="P842" s="434">
        <v>14410</v>
      </c>
    </row>
    <row r="843" spans="1:16" ht="20" customHeight="1">
      <c r="A843" s="600" t="s">
        <v>13</v>
      </c>
      <c r="B843" s="600" t="s">
        <v>22</v>
      </c>
      <c r="C843" s="242" t="s">
        <v>1065</v>
      </c>
      <c r="D843" s="536" t="s">
        <v>719</v>
      </c>
      <c r="E843" s="434">
        <v>2</v>
      </c>
      <c r="F843" s="434">
        <v>36416</v>
      </c>
      <c r="G843" s="434">
        <v>12170</v>
      </c>
      <c r="H843" s="434">
        <v>2</v>
      </c>
      <c r="I843" s="434">
        <v>36416</v>
      </c>
      <c r="J843" s="434">
        <v>12170</v>
      </c>
      <c r="K843" s="435">
        <v>0</v>
      </c>
      <c r="L843" s="435">
        <v>0</v>
      </c>
      <c r="M843" s="435">
        <v>0</v>
      </c>
      <c r="N843" s="434">
        <v>2</v>
      </c>
      <c r="O843" s="434">
        <v>36416</v>
      </c>
      <c r="P843" s="434">
        <v>12170</v>
      </c>
    </row>
    <row r="844" spans="1:16" ht="20" customHeight="1">
      <c r="A844" s="600" t="s">
        <v>129</v>
      </c>
      <c r="B844" s="600" t="s">
        <v>161</v>
      </c>
      <c r="C844" s="242" t="s">
        <v>1412</v>
      </c>
      <c r="D844" s="536" t="s">
        <v>720</v>
      </c>
      <c r="E844" s="434">
        <v>2</v>
      </c>
      <c r="F844" s="434">
        <v>58125</v>
      </c>
      <c r="G844" s="434">
        <v>12206</v>
      </c>
      <c r="H844" s="434">
        <v>2</v>
      </c>
      <c r="I844" s="434">
        <v>57544</v>
      </c>
      <c r="J844" s="434">
        <v>12085</v>
      </c>
      <c r="K844" s="435">
        <v>0</v>
      </c>
      <c r="L844" s="435">
        <v>-581</v>
      </c>
      <c r="M844" s="435">
        <v>-121</v>
      </c>
      <c r="N844" s="434">
        <v>17</v>
      </c>
      <c r="O844" s="434">
        <v>57544</v>
      </c>
      <c r="P844" s="434">
        <v>18191</v>
      </c>
    </row>
    <row r="845" spans="1:16" ht="20" customHeight="1">
      <c r="A845" s="600" t="s">
        <v>160</v>
      </c>
      <c r="B845" s="600" t="s">
        <v>185</v>
      </c>
      <c r="C845" s="242" t="s">
        <v>3302</v>
      </c>
      <c r="D845" s="536" t="s">
        <v>719</v>
      </c>
      <c r="E845" s="434">
        <v>1</v>
      </c>
      <c r="F845" s="434">
        <v>28695</v>
      </c>
      <c r="G845" s="434">
        <v>11796</v>
      </c>
      <c r="H845" s="434">
        <v>1</v>
      </c>
      <c r="I845" s="434">
        <v>28410</v>
      </c>
      <c r="J845" s="434">
        <v>12083</v>
      </c>
      <c r="K845" s="435">
        <v>0</v>
      </c>
      <c r="L845" s="435">
        <v>-285</v>
      </c>
      <c r="M845" s="435">
        <v>287</v>
      </c>
      <c r="N845" s="434">
        <v>5</v>
      </c>
      <c r="O845" s="434">
        <v>28410</v>
      </c>
      <c r="P845" s="434">
        <v>13221</v>
      </c>
    </row>
    <row r="846" spans="1:16" ht="20" customHeight="1">
      <c r="A846" s="600" t="s">
        <v>146</v>
      </c>
      <c r="B846" s="600" t="s">
        <v>632</v>
      </c>
      <c r="C846" s="242" t="s">
        <v>3898</v>
      </c>
      <c r="D846" s="536" t="s">
        <v>719</v>
      </c>
      <c r="E846" s="434">
        <v>2</v>
      </c>
      <c r="F846" s="434">
        <v>93552</v>
      </c>
      <c r="G846" s="434">
        <v>12162</v>
      </c>
      <c r="H846" s="434">
        <v>2</v>
      </c>
      <c r="I846" s="434">
        <v>92888</v>
      </c>
      <c r="J846" s="434">
        <v>12076</v>
      </c>
      <c r="K846" s="435">
        <v>0</v>
      </c>
      <c r="L846" s="435">
        <v>-664</v>
      </c>
      <c r="M846" s="435">
        <v>-86</v>
      </c>
      <c r="N846" s="434">
        <v>4</v>
      </c>
      <c r="O846" s="434">
        <v>92888</v>
      </c>
      <c r="P846" s="434">
        <v>13308</v>
      </c>
    </row>
    <row r="847" spans="1:16" ht="20" customHeight="1">
      <c r="A847" s="600" t="s">
        <v>146</v>
      </c>
      <c r="B847" s="600" t="s">
        <v>150</v>
      </c>
      <c r="C847" s="242" t="s">
        <v>2830</v>
      </c>
      <c r="D847" s="536" t="s">
        <v>723</v>
      </c>
      <c r="E847" s="434">
        <v>3</v>
      </c>
      <c r="F847" s="434">
        <v>119135</v>
      </c>
      <c r="G847" s="434">
        <v>18182</v>
      </c>
      <c r="H847" s="434">
        <v>2</v>
      </c>
      <c r="I847" s="434">
        <v>289213</v>
      </c>
      <c r="J847" s="434">
        <v>12042</v>
      </c>
      <c r="K847" s="435">
        <v>-1</v>
      </c>
      <c r="L847" s="435">
        <v>170078</v>
      </c>
      <c r="M847" s="435">
        <v>-6140</v>
      </c>
      <c r="N847" s="434">
        <v>11</v>
      </c>
      <c r="O847" s="434">
        <v>300213</v>
      </c>
      <c r="P847" s="434">
        <v>18780</v>
      </c>
    </row>
    <row r="848" spans="1:16" ht="20" customHeight="1">
      <c r="A848" s="600" t="s">
        <v>146</v>
      </c>
      <c r="B848" s="600" t="s">
        <v>156</v>
      </c>
      <c r="C848" s="242" t="s">
        <v>2487</v>
      </c>
      <c r="D848" s="536" t="s">
        <v>718</v>
      </c>
      <c r="E848" s="434">
        <v>1</v>
      </c>
      <c r="F848" s="434">
        <v>29410</v>
      </c>
      <c r="G848" s="434">
        <v>11323</v>
      </c>
      <c r="H848" s="434">
        <v>1</v>
      </c>
      <c r="I848" s="434">
        <v>29116</v>
      </c>
      <c r="J848" s="434">
        <v>12002</v>
      </c>
      <c r="K848" s="435">
        <v>0</v>
      </c>
      <c r="L848" s="435">
        <v>-294</v>
      </c>
      <c r="M848" s="435">
        <v>679</v>
      </c>
      <c r="N848" s="434">
        <v>10</v>
      </c>
      <c r="O848" s="434">
        <v>29116</v>
      </c>
      <c r="P848" s="434">
        <v>15697</v>
      </c>
    </row>
    <row r="849" spans="1:16" ht="20" customHeight="1">
      <c r="A849" s="600" t="s">
        <v>129</v>
      </c>
      <c r="B849" s="600" t="s">
        <v>138</v>
      </c>
      <c r="C849" s="242" t="s">
        <v>4878</v>
      </c>
      <c r="D849" s="536" t="s">
        <v>718</v>
      </c>
      <c r="E849" s="434">
        <v>0</v>
      </c>
      <c r="F849" s="434">
        <v>0</v>
      </c>
      <c r="G849" s="434">
        <v>0</v>
      </c>
      <c r="H849" s="434">
        <v>0</v>
      </c>
      <c r="I849" s="434">
        <v>1000000</v>
      </c>
      <c r="J849" s="434">
        <v>12000</v>
      </c>
      <c r="K849" s="435">
        <v>0</v>
      </c>
      <c r="L849" s="435">
        <v>1000000</v>
      </c>
      <c r="M849" s="435">
        <v>12000</v>
      </c>
      <c r="N849" s="434">
        <v>4</v>
      </c>
      <c r="O849" s="434">
        <v>1000161</v>
      </c>
      <c r="P849" s="434">
        <v>13165</v>
      </c>
    </row>
    <row r="850" spans="1:16" ht="20" customHeight="1">
      <c r="A850" s="600" t="s">
        <v>129</v>
      </c>
      <c r="B850" s="600" t="s">
        <v>138</v>
      </c>
      <c r="C850" s="242" t="s">
        <v>1878</v>
      </c>
      <c r="D850" s="536" t="s">
        <v>718</v>
      </c>
      <c r="E850" s="434">
        <v>2</v>
      </c>
      <c r="F850" s="434">
        <v>1024464</v>
      </c>
      <c r="G850" s="434">
        <v>21786</v>
      </c>
      <c r="H850" s="434">
        <v>1</v>
      </c>
      <c r="I850" s="434">
        <v>1200000</v>
      </c>
      <c r="J850" s="434">
        <v>12000</v>
      </c>
      <c r="K850" s="435">
        <v>-1</v>
      </c>
      <c r="L850" s="435">
        <v>175536</v>
      </c>
      <c r="M850" s="435">
        <v>-9786</v>
      </c>
      <c r="N850" s="434">
        <v>10</v>
      </c>
      <c r="O850" s="434">
        <v>1200000</v>
      </c>
      <c r="P850" s="434">
        <v>15442</v>
      </c>
    </row>
    <row r="851" spans="1:16" ht="20" customHeight="1">
      <c r="A851" s="600" t="s">
        <v>129</v>
      </c>
      <c r="B851" s="600" t="s">
        <v>158</v>
      </c>
      <c r="C851" s="242" t="s">
        <v>2088</v>
      </c>
      <c r="D851" s="536" t="s">
        <v>720</v>
      </c>
      <c r="E851" s="434">
        <v>2</v>
      </c>
      <c r="F851" s="434">
        <v>1367366</v>
      </c>
      <c r="G851" s="434">
        <v>35879</v>
      </c>
      <c r="H851" s="434">
        <v>1</v>
      </c>
      <c r="I851" s="434">
        <v>1000000</v>
      </c>
      <c r="J851" s="434">
        <v>12000</v>
      </c>
      <c r="K851" s="435">
        <v>-1</v>
      </c>
      <c r="L851" s="435">
        <v>-367366</v>
      </c>
      <c r="M851" s="435">
        <v>-23879</v>
      </c>
      <c r="N851" s="434">
        <v>4</v>
      </c>
      <c r="O851" s="434">
        <v>1000000</v>
      </c>
      <c r="P851" s="434">
        <v>13740</v>
      </c>
    </row>
    <row r="852" spans="1:16" ht="20" customHeight="1">
      <c r="A852" s="600" t="s">
        <v>160</v>
      </c>
      <c r="B852" s="600" t="s">
        <v>165</v>
      </c>
      <c r="C852" s="242" t="s">
        <v>2978</v>
      </c>
      <c r="D852" s="536" t="s">
        <v>719</v>
      </c>
      <c r="E852" s="434">
        <v>1</v>
      </c>
      <c r="F852" s="434">
        <v>1000000</v>
      </c>
      <c r="G852" s="434">
        <v>12000</v>
      </c>
      <c r="H852" s="434">
        <v>1</v>
      </c>
      <c r="I852" s="434">
        <v>1000000</v>
      </c>
      <c r="J852" s="434">
        <v>12000</v>
      </c>
      <c r="K852" s="435">
        <v>0</v>
      </c>
      <c r="L852" s="435">
        <v>0</v>
      </c>
      <c r="M852" s="435">
        <v>0</v>
      </c>
      <c r="N852" s="434">
        <v>2</v>
      </c>
      <c r="O852" s="434">
        <v>1000000</v>
      </c>
      <c r="P852" s="434">
        <v>12794</v>
      </c>
    </row>
    <row r="853" spans="1:16" ht="20" customHeight="1">
      <c r="A853" s="600" t="s">
        <v>160</v>
      </c>
      <c r="B853" s="600" t="s">
        <v>165</v>
      </c>
      <c r="C853" s="242" t="s">
        <v>3002</v>
      </c>
      <c r="D853" s="536" t="s">
        <v>719</v>
      </c>
      <c r="E853" s="434">
        <v>1</v>
      </c>
      <c r="F853" s="434">
        <v>1000000</v>
      </c>
      <c r="G853" s="434">
        <v>12000</v>
      </c>
      <c r="H853" s="434">
        <v>1</v>
      </c>
      <c r="I853" s="434">
        <v>1202000</v>
      </c>
      <c r="J853" s="434">
        <v>12000</v>
      </c>
      <c r="K853" s="435">
        <v>0</v>
      </c>
      <c r="L853" s="435">
        <v>202000</v>
      </c>
      <c r="M853" s="435">
        <v>0</v>
      </c>
      <c r="N853" s="434">
        <v>7</v>
      </c>
      <c r="O853" s="434">
        <v>1208212</v>
      </c>
      <c r="P853" s="434">
        <v>16888</v>
      </c>
    </row>
    <row r="854" spans="1:16" ht="20" customHeight="1">
      <c r="A854" s="600" t="s">
        <v>160</v>
      </c>
      <c r="B854" s="600" t="s">
        <v>166</v>
      </c>
      <c r="C854" s="242" t="s">
        <v>3010</v>
      </c>
      <c r="D854" s="536" t="s">
        <v>719</v>
      </c>
      <c r="E854" s="434">
        <v>0</v>
      </c>
      <c r="F854" s="434">
        <v>0</v>
      </c>
      <c r="G854" s="434">
        <v>0</v>
      </c>
      <c r="H854" s="434">
        <v>1</v>
      </c>
      <c r="I854" s="434">
        <v>1000000</v>
      </c>
      <c r="J854" s="434">
        <v>12000</v>
      </c>
      <c r="K854" s="435">
        <v>1</v>
      </c>
      <c r="L854" s="435">
        <v>1000000</v>
      </c>
      <c r="M854" s="435">
        <v>12000</v>
      </c>
      <c r="N854" s="434">
        <v>5</v>
      </c>
      <c r="O854" s="434">
        <v>1000000</v>
      </c>
      <c r="P854" s="434">
        <v>13413</v>
      </c>
    </row>
    <row r="855" spans="1:16" ht="20" customHeight="1">
      <c r="A855" s="600" t="s">
        <v>160</v>
      </c>
      <c r="B855" s="600" t="s">
        <v>180</v>
      </c>
      <c r="C855" s="242" t="s">
        <v>3079</v>
      </c>
      <c r="D855" s="536" t="s">
        <v>718</v>
      </c>
      <c r="E855" s="434">
        <v>0</v>
      </c>
      <c r="F855" s="434">
        <v>0</v>
      </c>
      <c r="G855" s="434">
        <v>0</v>
      </c>
      <c r="H855" s="434">
        <v>0</v>
      </c>
      <c r="I855" s="434">
        <v>1500000</v>
      </c>
      <c r="J855" s="434">
        <v>12000</v>
      </c>
      <c r="K855" s="435">
        <v>0</v>
      </c>
      <c r="L855" s="435">
        <v>1500000</v>
      </c>
      <c r="M855" s="435">
        <v>12000</v>
      </c>
      <c r="N855" s="434">
        <v>0</v>
      </c>
      <c r="O855" s="434">
        <v>1500000</v>
      </c>
      <c r="P855" s="434">
        <v>12245</v>
      </c>
    </row>
    <row r="856" spans="1:16" ht="20" customHeight="1">
      <c r="A856" s="600" t="s">
        <v>160</v>
      </c>
      <c r="B856" s="600" t="s">
        <v>184</v>
      </c>
      <c r="C856" s="242" t="s">
        <v>3192</v>
      </c>
      <c r="D856" s="536" t="s">
        <v>723</v>
      </c>
      <c r="E856" s="434">
        <v>2</v>
      </c>
      <c r="F856" s="434">
        <v>4400000</v>
      </c>
      <c r="G856" s="434">
        <v>44640</v>
      </c>
      <c r="H856" s="434">
        <v>1</v>
      </c>
      <c r="I856" s="434">
        <v>1000000</v>
      </c>
      <c r="J856" s="434">
        <v>12000</v>
      </c>
      <c r="K856" s="435">
        <v>-1</v>
      </c>
      <c r="L856" s="435">
        <v>-3400000</v>
      </c>
      <c r="M856" s="435">
        <v>-32640</v>
      </c>
      <c r="N856" s="434">
        <v>6</v>
      </c>
      <c r="O856" s="434">
        <v>1000000</v>
      </c>
      <c r="P856" s="434">
        <v>13770</v>
      </c>
    </row>
    <row r="857" spans="1:16" ht="20" customHeight="1">
      <c r="A857" s="600" t="s">
        <v>372</v>
      </c>
      <c r="B857" s="600" t="s">
        <v>640</v>
      </c>
      <c r="C857" s="242" t="s">
        <v>637</v>
      </c>
      <c r="D857" s="536" t="s">
        <v>718</v>
      </c>
      <c r="E857" s="434">
        <v>2</v>
      </c>
      <c r="F857" s="434">
        <v>1069300</v>
      </c>
      <c r="G857" s="434">
        <v>30711</v>
      </c>
      <c r="H857" s="434">
        <v>1</v>
      </c>
      <c r="I857" s="434">
        <v>1000000</v>
      </c>
      <c r="J857" s="434">
        <v>12000</v>
      </c>
      <c r="K857" s="435">
        <v>-1</v>
      </c>
      <c r="L857" s="435">
        <v>-69300</v>
      </c>
      <c r="M857" s="435">
        <v>-18711</v>
      </c>
      <c r="N857" s="434">
        <v>11</v>
      </c>
      <c r="O857" s="434">
        <v>1005766</v>
      </c>
      <c r="P857" s="434">
        <v>19267</v>
      </c>
    </row>
    <row r="858" spans="1:16" ht="20" customHeight="1">
      <c r="A858" s="600" t="s">
        <v>372</v>
      </c>
      <c r="B858" s="600" t="s">
        <v>374</v>
      </c>
      <c r="C858" s="242" t="s">
        <v>4598</v>
      </c>
      <c r="D858" s="536" t="s">
        <v>719</v>
      </c>
      <c r="E858" s="434">
        <v>2</v>
      </c>
      <c r="F858" s="434">
        <v>4000000</v>
      </c>
      <c r="G858" s="434">
        <v>40800</v>
      </c>
      <c r="H858" s="434">
        <v>1</v>
      </c>
      <c r="I858" s="434">
        <v>1000000</v>
      </c>
      <c r="J858" s="434">
        <v>12000</v>
      </c>
      <c r="K858" s="435">
        <v>-1</v>
      </c>
      <c r="L858" s="435">
        <v>-3000000</v>
      </c>
      <c r="M858" s="435">
        <v>-28800</v>
      </c>
      <c r="N858" s="434">
        <v>1</v>
      </c>
      <c r="O858" s="434">
        <v>1003849</v>
      </c>
      <c r="P858" s="434">
        <v>14209</v>
      </c>
    </row>
    <row r="859" spans="1:16" ht="20" customHeight="1">
      <c r="A859" s="600" t="s">
        <v>372</v>
      </c>
      <c r="B859" s="600" t="s">
        <v>374</v>
      </c>
      <c r="C859" s="242" t="s">
        <v>4612</v>
      </c>
      <c r="D859" s="536" t="s">
        <v>722</v>
      </c>
      <c r="E859" s="434">
        <v>3</v>
      </c>
      <c r="F859" s="434">
        <v>1600000</v>
      </c>
      <c r="G859" s="434">
        <v>19200</v>
      </c>
      <c r="H859" s="434">
        <v>1</v>
      </c>
      <c r="I859" s="434">
        <v>1000000</v>
      </c>
      <c r="J859" s="434">
        <v>12000</v>
      </c>
      <c r="K859" s="435">
        <v>-2</v>
      </c>
      <c r="L859" s="435">
        <v>-600000</v>
      </c>
      <c r="M859" s="435">
        <v>-7200</v>
      </c>
      <c r="N859" s="434">
        <v>4</v>
      </c>
      <c r="O859" s="434">
        <v>1000000</v>
      </c>
      <c r="P859" s="434">
        <v>12789</v>
      </c>
    </row>
    <row r="860" spans="1:16" ht="20" customHeight="1">
      <c r="A860" s="600" t="s">
        <v>146</v>
      </c>
      <c r="B860" s="600" t="s">
        <v>163</v>
      </c>
      <c r="C860" s="242" t="s">
        <v>2282</v>
      </c>
      <c r="D860" s="536" t="s">
        <v>720</v>
      </c>
      <c r="E860" s="434">
        <v>1</v>
      </c>
      <c r="F860" s="434">
        <v>1000000</v>
      </c>
      <c r="G860" s="434">
        <v>12000</v>
      </c>
      <c r="H860" s="434">
        <v>1</v>
      </c>
      <c r="I860" s="434">
        <v>1000000</v>
      </c>
      <c r="J860" s="434">
        <v>12000</v>
      </c>
      <c r="K860" s="435">
        <v>0</v>
      </c>
      <c r="L860" s="435">
        <v>0</v>
      </c>
      <c r="M860" s="435">
        <v>0</v>
      </c>
      <c r="N860" s="434">
        <v>10</v>
      </c>
      <c r="O860" s="434">
        <v>1000000</v>
      </c>
      <c r="P860" s="434">
        <v>16704</v>
      </c>
    </row>
    <row r="861" spans="1:16" ht="20" customHeight="1">
      <c r="A861" s="600" t="s">
        <v>372</v>
      </c>
      <c r="B861" s="600" t="s">
        <v>385</v>
      </c>
      <c r="C861" s="242" t="s">
        <v>4270</v>
      </c>
      <c r="D861" s="536" t="s">
        <v>719</v>
      </c>
      <c r="E861" s="434">
        <v>5</v>
      </c>
      <c r="F861" s="434">
        <v>2115125</v>
      </c>
      <c r="G861" s="434">
        <v>58418</v>
      </c>
      <c r="H861" s="434">
        <v>1</v>
      </c>
      <c r="I861" s="434">
        <v>1000000</v>
      </c>
      <c r="J861" s="434">
        <v>12000</v>
      </c>
      <c r="K861" s="435">
        <v>-4</v>
      </c>
      <c r="L861" s="435">
        <v>-1115125</v>
      </c>
      <c r="M861" s="435">
        <v>-46418</v>
      </c>
      <c r="N861" s="434">
        <v>2</v>
      </c>
      <c r="O861" s="434">
        <v>1000000</v>
      </c>
      <c r="P861" s="434">
        <v>12515</v>
      </c>
    </row>
    <row r="862" spans="1:16" ht="20" customHeight="1">
      <c r="A862" s="600" t="s">
        <v>160</v>
      </c>
      <c r="B862" s="600" t="s">
        <v>3958</v>
      </c>
      <c r="C862" s="242" t="s">
        <v>1726</v>
      </c>
      <c r="D862" s="536" t="s">
        <v>723</v>
      </c>
      <c r="E862" s="434">
        <v>1</v>
      </c>
      <c r="F862" s="434">
        <v>265766</v>
      </c>
      <c r="G862" s="434">
        <v>11959</v>
      </c>
      <c r="H862" s="434">
        <v>1</v>
      </c>
      <c r="I862" s="434">
        <v>266601</v>
      </c>
      <c r="J862" s="434">
        <v>11997</v>
      </c>
      <c r="K862" s="435">
        <v>0</v>
      </c>
      <c r="L862" s="435">
        <v>835</v>
      </c>
      <c r="M862" s="435">
        <v>38</v>
      </c>
      <c r="N862" s="434">
        <v>2</v>
      </c>
      <c r="O862" s="434">
        <v>269407</v>
      </c>
      <c r="P862" s="434">
        <v>13482</v>
      </c>
    </row>
    <row r="863" spans="1:16" ht="20" customHeight="1">
      <c r="A863" s="600" t="s">
        <v>13</v>
      </c>
      <c r="B863" s="600" t="s">
        <v>24</v>
      </c>
      <c r="C863" s="242" t="s">
        <v>1214</v>
      </c>
      <c r="D863" s="536" t="s">
        <v>723</v>
      </c>
      <c r="E863" s="434">
        <v>0</v>
      </c>
      <c r="F863" s="434">
        <v>0</v>
      </c>
      <c r="G863" s="434">
        <v>0</v>
      </c>
      <c r="H863" s="434">
        <v>1</v>
      </c>
      <c r="I863" s="434">
        <v>57276</v>
      </c>
      <c r="J863" s="434">
        <v>11973</v>
      </c>
      <c r="K863" s="435">
        <v>1</v>
      </c>
      <c r="L863" s="435">
        <v>57276</v>
      </c>
      <c r="M863" s="435">
        <v>11973</v>
      </c>
      <c r="N863" s="434">
        <v>5</v>
      </c>
      <c r="O863" s="434">
        <v>57276</v>
      </c>
      <c r="P863" s="434">
        <v>14734</v>
      </c>
    </row>
    <row r="864" spans="1:16" ht="20" customHeight="1">
      <c r="A864" s="600" t="s">
        <v>13</v>
      </c>
      <c r="B864" s="600" t="s">
        <v>149</v>
      </c>
      <c r="C864" s="242" t="s">
        <v>1351</v>
      </c>
      <c r="D864" s="536" t="s">
        <v>719</v>
      </c>
      <c r="E864" s="434">
        <v>1</v>
      </c>
      <c r="F864" s="434">
        <v>28750</v>
      </c>
      <c r="G864" s="434">
        <v>12075</v>
      </c>
      <c r="H864" s="434">
        <v>1</v>
      </c>
      <c r="I864" s="434">
        <v>31463</v>
      </c>
      <c r="J864" s="434">
        <v>11954</v>
      </c>
      <c r="K864" s="435">
        <v>0</v>
      </c>
      <c r="L864" s="435">
        <v>2713</v>
      </c>
      <c r="M864" s="435">
        <v>-121</v>
      </c>
      <c r="N864" s="434">
        <v>2</v>
      </c>
      <c r="O864" s="434">
        <v>31463</v>
      </c>
      <c r="P864" s="434">
        <v>12136</v>
      </c>
    </row>
    <row r="865" spans="1:16" ht="20" customHeight="1">
      <c r="A865" s="600" t="s">
        <v>160</v>
      </c>
      <c r="B865" s="600" t="s">
        <v>136</v>
      </c>
      <c r="C865" s="242" t="s">
        <v>3248</v>
      </c>
      <c r="D865" s="536" t="s">
        <v>720</v>
      </c>
      <c r="E865" s="434">
        <v>1</v>
      </c>
      <c r="F865" s="434">
        <v>23794</v>
      </c>
      <c r="G865" s="434">
        <v>9617</v>
      </c>
      <c r="H865" s="434">
        <v>1</v>
      </c>
      <c r="I865" s="434">
        <v>66367</v>
      </c>
      <c r="J865" s="434">
        <v>11946</v>
      </c>
      <c r="K865" s="435">
        <v>0</v>
      </c>
      <c r="L865" s="435">
        <v>42573</v>
      </c>
      <c r="M865" s="435">
        <v>2329</v>
      </c>
      <c r="N865" s="434">
        <v>4</v>
      </c>
      <c r="O865" s="434">
        <v>66367</v>
      </c>
      <c r="P865" s="434">
        <v>12634</v>
      </c>
    </row>
    <row r="866" spans="1:16" ht="20" customHeight="1">
      <c r="A866" s="600" t="s">
        <v>129</v>
      </c>
      <c r="B866" s="600" t="s">
        <v>144</v>
      </c>
      <c r="C866" s="242" t="s">
        <v>2071</v>
      </c>
      <c r="D866" s="536" t="s">
        <v>722</v>
      </c>
      <c r="E866" s="434">
        <v>0</v>
      </c>
      <c r="F866" s="434">
        <v>0</v>
      </c>
      <c r="G866" s="434">
        <v>0</v>
      </c>
      <c r="H866" s="434">
        <v>1</v>
      </c>
      <c r="I866" s="434">
        <v>62797</v>
      </c>
      <c r="J866" s="434">
        <v>11931</v>
      </c>
      <c r="K866" s="435">
        <v>1</v>
      </c>
      <c r="L866" s="435">
        <v>62797</v>
      </c>
      <c r="M866" s="435">
        <v>11931</v>
      </c>
      <c r="N866" s="434">
        <v>3</v>
      </c>
      <c r="O866" s="434">
        <v>62797</v>
      </c>
      <c r="P866" s="434">
        <v>13668</v>
      </c>
    </row>
    <row r="867" spans="1:16" ht="20" customHeight="1">
      <c r="A867" s="600" t="s">
        <v>129</v>
      </c>
      <c r="B867" s="600" t="s">
        <v>161</v>
      </c>
      <c r="C867" s="242" t="s">
        <v>1382</v>
      </c>
      <c r="D867" s="536" t="s">
        <v>720</v>
      </c>
      <c r="E867" s="434">
        <v>1</v>
      </c>
      <c r="F867" s="434">
        <v>175927</v>
      </c>
      <c r="G867" s="434">
        <v>33426</v>
      </c>
      <c r="H867" s="434">
        <v>2</v>
      </c>
      <c r="I867" s="434">
        <v>27889</v>
      </c>
      <c r="J867" s="434">
        <v>11903</v>
      </c>
      <c r="K867" s="435">
        <v>1</v>
      </c>
      <c r="L867" s="435">
        <v>-148038</v>
      </c>
      <c r="M867" s="435">
        <v>-21523</v>
      </c>
      <c r="N867" s="434">
        <v>17</v>
      </c>
      <c r="O867" s="434">
        <v>32392</v>
      </c>
      <c r="P867" s="434">
        <v>20343</v>
      </c>
    </row>
    <row r="868" spans="1:16" ht="20" customHeight="1">
      <c r="A868" s="600" t="s">
        <v>146</v>
      </c>
      <c r="B868" s="600" t="s">
        <v>431</v>
      </c>
      <c r="C868" s="242" t="s">
        <v>2246</v>
      </c>
      <c r="D868" s="536" t="s">
        <v>719</v>
      </c>
      <c r="E868" s="434">
        <v>2</v>
      </c>
      <c r="F868" s="434">
        <v>628300</v>
      </c>
      <c r="G868" s="434">
        <v>19086</v>
      </c>
      <c r="H868" s="434">
        <v>1</v>
      </c>
      <c r="I868" s="434">
        <v>28300</v>
      </c>
      <c r="J868" s="434">
        <v>11886</v>
      </c>
      <c r="K868" s="435">
        <v>-1</v>
      </c>
      <c r="L868" s="435">
        <v>-600000</v>
      </c>
      <c r="M868" s="435">
        <v>-7200</v>
      </c>
      <c r="N868" s="434">
        <v>2</v>
      </c>
      <c r="O868" s="434">
        <v>28300</v>
      </c>
      <c r="P868" s="434">
        <v>12109</v>
      </c>
    </row>
    <row r="869" spans="1:16" ht="20" customHeight="1">
      <c r="A869" s="600" t="s">
        <v>160</v>
      </c>
      <c r="B869" s="600" t="s">
        <v>166</v>
      </c>
      <c r="C869" s="242" t="s">
        <v>3006</v>
      </c>
      <c r="D869" s="536" t="s">
        <v>718</v>
      </c>
      <c r="E869" s="434">
        <v>3</v>
      </c>
      <c r="F869" s="434">
        <v>785763</v>
      </c>
      <c r="G869" s="434">
        <v>33945</v>
      </c>
      <c r="H869" s="434">
        <v>2</v>
      </c>
      <c r="I869" s="434">
        <v>526730</v>
      </c>
      <c r="J869" s="434">
        <v>11856</v>
      </c>
      <c r="K869" s="435">
        <v>-1</v>
      </c>
      <c r="L869" s="435">
        <v>-259033</v>
      </c>
      <c r="M869" s="435">
        <v>-22089</v>
      </c>
      <c r="N869" s="434">
        <v>21</v>
      </c>
      <c r="O869" s="434">
        <v>526730</v>
      </c>
      <c r="P869" s="434">
        <v>18567</v>
      </c>
    </row>
    <row r="870" spans="1:16" ht="20" customHeight="1">
      <c r="A870" s="600" t="s">
        <v>13</v>
      </c>
      <c r="B870" s="600" t="s">
        <v>22</v>
      </c>
      <c r="C870" s="242" t="s">
        <v>1076</v>
      </c>
      <c r="D870" s="536" t="s">
        <v>720</v>
      </c>
      <c r="E870" s="434">
        <v>2</v>
      </c>
      <c r="F870" s="434">
        <v>36682</v>
      </c>
      <c r="G870" s="434">
        <v>15257</v>
      </c>
      <c r="H870" s="434">
        <v>1</v>
      </c>
      <c r="I870" s="434">
        <v>128215</v>
      </c>
      <c r="J870" s="434">
        <v>11850</v>
      </c>
      <c r="K870" s="435">
        <v>-1</v>
      </c>
      <c r="L870" s="435">
        <v>91533</v>
      </c>
      <c r="M870" s="435">
        <v>-3407</v>
      </c>
      <c r="N870" s="434">
        <v>12</v>
      </c>
      <c r="O870" s="434">
        <v>131495</v>
      </c>
      <c r="P870" s="434">
        <v>16841</v>
      </c>
    </row>
    <row r="871" spans="1:16" ht="20" customHeight="1">
      <c r="A871" s="600" t="s">
        <v>160</v>
      </c>
      <c r="B871" s="600" t="s">
        <v>639</v>
      </c>
      <c r="C871" s="242" t="s">
        <v>3327</v>
      </c>
      <c r="D871" s="536" t="s">
        <v>719</v>
      </c>
      <c r="E871" s="434">
        <v>5</v>
      </c>
      <c r="F871" s="434">
        <v>89150</v>
      </c>
      <c r="G871" s="434">
        <v>32598</v>
      </c>
      <c r="H871" s="434">
        <v>1</v>
      </c>
      <c r="I871" s="434">
        <v>36828</v>
      </c>
      <c r="J871" s="434">
        <v>11785</v>
      </c>
      <c r="K871" s="435">
        <v>-4</v>
      </c>
      <c r="L871" s="435">
        <v>-52322</v>
      </c>
      <c r="M871" s="435">
        <v>-20813</v>
      </c>
      <c r="N871" s="434">
        <v>2</v>
      </c>
      <c r="O871" s="434">
        <v>36828</v>
      </c>
      <c r="P871" s="434">
        <v>12833</v>
      </c>
    </row>
    <row r="872" spans="1:16" ht="20" customHeight="1">
      <c r="A872" s="600" t="s">
        <v>372</v>
      </c>
      <c r="B872" s="600" t="s">
        <v>378</v>
      </c>
      <c r="C872" s="242" t="s">
        <v>4069</v>
      </c>
      <c r="D872" s="536" t="s">
        <v>719</v>
      </c>
      <c r="E872" s="434">
        <v>3</v>
      </c>
      <c r="F872" s="434">
        <v>45918</v>
      </c>
      <c r="G872" s="434">
        <v>11877</v>
      </c>
      <c r="H872" s="434">
        <v>3</v>
      </c>
      <c r="I872" s="434">
        <v>45459</v>
      </c>
      <c r="J872" s="434">
        <v>11767</v>
      </c>
      <c r="K872" s="435">
        <v>0</v>
      </c>
      <c r="L872" s="435">
        <v>-459</v>
      </c>
      <c r="M872" s="435">
        <v>-110</v>
      </c>
      <c r="N872" s="434">
        <v>15</v>
      </c>
      <c r="O872" s="434">
        <v>44588</v>
      </c>
      <c r="P872" s="434">
        <v>15254</v>
      </c>
    </row>
    <row r="873" spans="1:16" ht="20" customHeight="1">
      <c r="A873" s="600" t="s">
        <v>372</v>
      </c>
      <c r="B873" s="600" t="s">
        <v>390</v>
      </c>
      <c r="C873" s="242" t="s">
        <v>617</v>
      </c>
      <c r="D873" s="536" t="s">
        <v>721</v>
      </c>
      <c r="E873" s="434">
        <v>2</v>
      </c>
      <c r="F873" s="434">
        <v>27756</v>
      </c>
      <c r="G873" s="434">
        <v>11382</v>
      </c>
      <c r="H873" s="434">
        <v>2</v>
      </c>
      <c r="I873" s="434">
        <v>27486</v>
      </c>
      <c r="J873" s="434">
        <v>11757</v>
      </c>
      <c r="K873" s="435">
        <v>0</v>
      </c>
      <c r="L873" s="435">
        <v>-270</v>
      </c>
      <c r="M873" s="435">
        <v>375</v>
      </c>
      <c r="N873" s="434">
        <v>37</v>
      </c>
      <c r="O873" s="434">
        <v>48658</v>
      </c>
      <c r="P873" s="434">
        <v>37239</v>
      </c>
    </row>
    <row r="874" spans="1:16" ht="20" customHeight="1">
      <c r="A874" s="600" t="s">
        <v>146</v>
      </c>
      <c r="B874" s="600" t="s">
        <v>150</v>
      </c>
      <c r="C874" s="242" t="s">
        <v>2835</v>
      </c>
      <c r="D874" s="536" t="s">
        <v>724</v>
      </c>
      <c r="E874" s="434">
        <v>2</v>
      </c>
      <c r="F874" s="434">
        <v>330000</v>
      </c>
      <c r="G874" s="434">
        <v>11685</v>
      </c>
      <c r="H874" s="434">
        <v>2</v>
      </c>
      <c r="I874" s="434">
        <v>330000</v>
      </c>
      <c r="J874" s="434">
        <v>11685</v>
      </c>
      <c r="K874" s="435">
        <v>0</v>
      </c>
      <c r="L874" s="435">
        <v>0</v>
      </c>
      <c r="M874" s="435">
        <v>0</v>
      </c>
      <c r="N874" s="434">
        <v>27</v>
      </c>
      <c r="O874" s="434">
        <v>341339</v>
      </c>
      <c r="P874" s="434">
        <v>24590</v>
      </c>
    </row>
    <row r="875" spans="1:16" ht="20" customHeight="1">
      <c r="A875" s="600" t="s">
        <v>160</v>
      </c>
      <c r="B875" s="600" t="s">
        <v>659</v>
      </c>
      <c r="C875" s="242" t="s">
        <v>3290</v>
      </c>
      <c r="D875" s="536" t="s">
        <v>719</v>
      </c>
      <c r="E875" s="434">
        <v>4</v>
      </c>
      <c r="F875" s="434">
        <v>521296</v>
      </c>
      <c r="G875" s="434">
        <v>57521</v>
      </c>
      <c r="H875" s="434">
        <v>1</v>
      </c>
      <c r="I875" s="434">
        <v>27201</v>
      </c>
      <c r="J875" s="434">
        <v>11635</v>
      </c>
      <c r="K875" s="435">
        <v>-3</v>
      </c>
      <c r="L875" s="435">
        <v>-494095</v>
      </c>
      <c r="M875" s="435">
        <v>-45886</v>
      </c>
      <c r="N875" s="434">
        <v>6</v>
      </c>
      <c r="O875" s="434">
        <v>27201</v>
      </c>
      <c r="P875" s="434">
        <v>13391</v>
      </c>
    </row>
    <row r="876" spans="1:16" ht="20" customHeight="1">
      <c r="A876" s="600" t="s">
        <v>372</v>
      </c>
      <c r="B876" s="600" t="s">
        <v>385</v>
      </c>
      <c r="C876" s="242" t="s">
        <v>4793</v>
      </c>
      <c r="D876" s="536" t="s">
        <v>719</v>
      </c>
      <c r="E876" s="434">
        <v>3</v>
      </c>
      <c r="F876" s="434">
        <v>91346</v>
      </c>
      <c r="G876" s="434">
        <v>37101</v>
      </c>
      <c r="H876" s="434">
        <v>1</v>
      </c>
      <c r="I876" s="434">
        <v>27011</v>
      </c>
      <c r="J876" s="434">
        <v>11588</v>
      </c>
      <c r="K876" s="435">
        <v>-2</v>
      </c>
      <c r="L876" s="435">
        <v>-64335</v>
      </c>
      <c r="M876" s="435">
        <v>-25513</v>
      </c>
      <c r="N876" s="434">
        <v>1</v>
      </c>
      <c r="O876" s="434">
        <v>27011</v>
      </c>
      <c r="P876" s="434">
        <v>11588</v>
      </c>
    </row>
    <row r="877" spans="1:16" ht="20" customHeight="1">
      <c r="A877" s="600" t="s">
        <v>372</v>
      </c>
      <c r="B877" s="600" t="s">
        <v>379</v>
      </c>
      <c r="C877" s="242" t="s">
        <v>4100</v>
      </c>
      <c r="D877" s="536" t="s">
        <v>719</v>
      </c>
      <c r="E877" s="434">
        <v>1</v>
      </c>
      <c r="F877" s="434">
        <v>33100</v>
      </c>
      <c r="G877" s="434">
        <v>11585</v>
      </c>
      <c r="H877" s="434">
        <v>1</v>
      </c>
      <c r="I877" s="434">
        <v>33100</v>
      </c>
      <c r="J877" s="434">
        <v>11585</v>
      </c>
      <c r="K877" s="435">
        <v>0</v>
      </c>
      <c r="L877" s="435">
        <v>0</v>
      </c>
      <c r="M877" s="435">
        <v>0</v>
      </c>
      <c r="N877" s="434">
        <v>6</v>
      </c>
      <c r="O877" s="434">
        <v>33100</v>
      </c>
      <c r="P877" s="434">
        <v>14052</v>
      </c>
    </row>
    <row r="878" spans="1:16" ht="20" customHeight="1">
      <c r="A878" s="600" t="s">
        <v>160</v>
      </c>
      <c r="B878" s="600" t="s">
        <v>629</v>
      </c>
      <c r="C878" s="242" t="s">
        <v>2369</v>
      </c>
      <c r="D878" s="536" t="s">
        <v>723</v>
      </c>
      <c r="E878" s="434">
        <v>2</v>
      </c>
      <c r="F878" s="434">
        <v>204483</v>
      </c>
      <c r="G878" s="434">
        <v>17439</v>
      </c>
      <c r="H878" s="434">
        <v>1</v>
      </c>
      <c r="I878" s="434">
        <v>76106</v>
      </c>
      <c r="J878" s="434">
        <v>11572</v>
      </c>
      <c r="K878" s="435">
        <v>-1</v>
      </c>
      <c r="L878" s="435">
        <v>-128377</v>
      </c>
      <c r="M878" s="435">
        <v>-5867</v>
      </c>
      <c r="N878" s="434">
        <v>3</v>
      </c>
      <c r="O878" s="434">
        <v>76106</v>
      </c>
      <c r="P878" s="434">
        <v>13231</v>
      </c>
    </row>
    <row r="879" spans="1:16" ht="20" customHeight="1">
      <c r="A879" s="600" t="s">
        <v>160</v>
      </c>
      <c r="B879" s="600" t="s">
        <v>190</v>
      </c>
      <c r="C879" s="242" t="s">
        <v>3857</v>
      </c>
      <c r="D879" s="536" t="s">
        <v>719</v>
      </c>
      <c r="E879" s="434">
        <v>1.5</v>
      </c>
      <c r="F879" s="434">
        <v>46250</v>
      </c>
      <c r="G879" s="434">
        <v>16650</v>
      </c>
      <c r="H879" s="434">
        <v>1</v>
      </c>
      <c r="I879" s="434">
        <v>27473</v>
      </c>
      <c r="J879" s="434">
        <v>11538</v>
      </c>
      <c r="K879" s="435">
        <v>-0.5</v>
      </c>
      <c r="L879" s="435">
        <v>-18777</v>
      </c>
      <c r="M879" s="435">
        <v>-5112</v>
      </c>
      <c r="N879" s="434">
        <v>1</v>
      </c>
      <c r="O879" s="434">
        <v>27473</v>
      </c>
      <c r="P879" s="434">
        <v>11538</v>
      </c>
    </row>
    <row r="880" spans="1:16" ht="20" customHeight="1">
      <c r="A880" s="600" t="s">
        <v>160</v>
      </c>
      <c r="B880" s="600" t="s">
        <v>190</v>
      </c>
      <c r="C880" s="242" t="s">
        <v>3650</v>
      </c>
      <c r="D880" s="536" t="s">
        <v>719</v>
      </c>
      <c r="E880" s="434">
        <v>1.5</v>
      </c>
      <c r="F880" s="434">
        <v>46250</v>
      </c>
      <c r="G880" s="434">
        <v>16650</v>
      </c>
      <c r="H880" s="434">
        <v>1</v>
      </c>
      <c r="I880" s="434">
        <v>27473</v>
      </c>
      <c r="J880" s="434">
        <v>11538</v>
      </c>
      <c r="K880" s="435">
        <v>-0.5</v>
      </c>
      <c r="L880" s="435">
        <v>-18777</v>
      </c>
      <c r="M880" s="435">
        <v>-5112</v>
      </c>
      <c r="N880" s="434">
        <v>9</v>
      </c>
      <c r="O880" s="434">
        <v>27569</v>
      </c>
      <c r="P880" s="434">
        <v>15568</v>
      </c>
    </row>
    <row r="881" spans="1:16" ht="20" customHeight="1">
      <c r="A881" s="600" t="s">
        <v>372</v>
      </c>
      <c r="B881" s="600" t="s">
        <v>382</v>
      </c>
      <c r="C881" s="242" t="s">
        <v>4184</v>
      </c>
      <c r="D881" s="536" t="s">
        <v>722</v>
      </c>
      <c r="E881" s="434">
        <v>0</v>
      </c>
      <c r="F881" s="434">
        <v>0</v>
      </c>
      <c r="G881" s="434">
        <v>0</v>
      </c>
      <c r="H881" s="434">
        <v>1</v>
      </c>
      <c r="I881" s="434">
        <v>27423</v>
      </c>
      <c r="J881" s="434">
        <v>11518</v>
      </c>
      <c r="K881" s="435">
        <v>1</v>
      </c>
      <c r="L881" s="435">
        <v>27423</v>
      </c>
      <c r="M881" s="435">
        <v>11518</v>
      </c>
      <c r="N881" s="434">
        <v>7</v>
      </c>
      <c r="O881" s="434">
        <v>35038</v>
      </c>
      <c r="P881" s="434">
        <v>16805</v>
      </c>
    </row>
    <row r="882" spans="1:16" ht="20" customHeight="1">
      <c r="A882" s="600" t="s">
        <v>129</v>
      </c>
      <c r="B882" s="600" t="s">
        <v>158</v>
      </c>
      <c r="C882" s="242" t="s">
        <v>2103</v>
      </c>
      <c r="D882" s="536" t="s">
        <v>718</v>
      </c>
      <c r="E882" s="434">
        <v>5</v>
      </c>
      <c r="F882" s="434">
        <v>112618</v>
      </c>
      <c r="G882" s="434">
        <v>45048</v>
      </c>
      <c r="H882" s="434">
        <v>2</v>
      </c>
      <c r="I882" s="434">
        <v>27086</v>
      </c>
      <c r="J882" s="434">
        <v>11467</v>
      </c>
      <c r="K882" s="435">
        <v>-3</v>
      </c>
      <c r="L882" s="435">
        <v>-85532</v>
      </c>
      <c r="M882" s="435">
        <v>-33581</v>
      </c>
      <c r="N882" s="434">
        <v>28</v>
      </c>
      <c r="O882" s="434">
        <v>27086</v>
      </c>
      <c r="P882" s="434">
        <v>37210</v>
      </c>
    </row>
    <row r="883" spans="1:16" ht="20" customHeight="1">
      <c r="A883" s="600" t="s">
        <v>146</v>
      </c>
      <c r="B883" s="600" t="s">
        <v>155</v>
      </c>
      <c r="C883" s="242" t="s">
        <v>2451</v>
      </c>
      <c r="D883" s="536" t="s">
        <v>720</v>
      </c>
      <c r="E883" s="434">
        <v>4</v>
      </c>
      <c r="F883" s="434">
        <v>35533</v>
      </c>
      <c r="G883" s="434">
        <v>14069</v>
      </c>
      <c r="H883" s="434">
        <v>3</v>
      </c>
      <c r="I883" s="434">
        <v>27041</v>
      </c>
      <c r="J883" s="434">
        <v>11453</v>
      </c>
      <c r="K883" s="435">
        <v>-1</v>
      </c>
      <c r="L883" s="435">
        <v>-8492</v>
      </c>
      <c r="M883" s="435">
        <v>-2616</v>
      </c>
      <c r="N883" s="434">
        <v>7</v>
      </c>
      <c r="O883" s="434">
        <v>27041</v>
      </c>
      <c r="P883" s="434">
        <v>14216</v>
      </c>
    </row>
    <row r="884" spans="1:16" ht="20" customHeight="1">
      <c r="A884" s="600" t="s">
        <v>129</v>
      </c>
      <c r="B884" s="600" t="s">
        <v>187</v>
      </c>
      <c r="C884" s="242" t="s">
        <v>3474</v>
      </c>
      <c r="D884" s="536" t="s">
        <v>719</v>
      </c>
      <c r="E884" s="434">
        <v>1</v>
      </c>
      <c r="F884" s="434">
        <v>27520</v>
      </c>
      <c r="G884" s="434">
        <v>11558</v>
      </c>
      <c r="H884" s="434">
        <v>1</v>
      </c>
      <c r="I884" s="434">
        <v>27245</v>
      </c>
      <c r="J884" s="434">
        <v>11443</v>
      </c>
      <c r="K884" s="435">
        <v>0</v>
      </c>
      <c r="L884" s="435">
        <v>-275</v>
      </c>
      <c r="M884" s="435">
        <v>-115</v>
      </c>
      <c r="N884" s="434">
        <v>9</v>
      </c>
      <c r="O884" s="434">
        <v>55567</v>
      </c>
      <c r="P884" s="434">
        <v>18274</v>
      </c>
    </row>
    <row r="885" spans="1:16" ht="20" customHeight="1">
      <c r="A885" s="600" t="s">
        <v>372</v>
      </c>
      <c r="B885" s="600" t="s">
        <v>381</v>
      </c>
      <c r="C885" s="242" t="s">
        <v>4145</v>
      </c>
      <c r="D885" s="536" t="s">
        <v>719</v>
      </c>
      <c r="E885" s="434">
        <v>1</v>
      </c>
      <c r="F885" s="434">
        <v>96270</v>
      </c>
      <c r="G885" s="434">
        <v>11552</v>
      </c>
      <c r="H885" s="434">
        <v>1</v>
      </c>
      <c r="I885" s="434">
        <v>95307</v>
      </c>
      <c r="J885" s="434">
        <v>11437</v>
      </c>
      <c r="K885" s="435">
        <v>0</v>
      </c>
      <c r="L885" s="435">
        <v>-963</v>
      </c>
      <c r="M885" s="435">
        <v>-115</v>
      </c>
      <c r="N885" s="434">
        <v>2</v>
      </c>
      <c r="O885" s="434">
        <v>97661</v>
      </c>
      <c r="P885" s="434">
        <v>12166</v>
      </c>
    </row>
    <row r="886" spans="1:16" ht="20" customHeight="1">
      <c r="A886" s="600" t="s">
        <v>146</v>
      </c>
      <c r="B886" s="600" t="s">
        <v>156</v>
      </c>
      <c r="C886" s="242" t="s">
        <v>2523</v>
      </c>
      <c r="D886" s="536" t="s">
        <v>719</v>
      </c>
      <c r="E886" s="434">
        <v>2</v>
      </c>
      <c r="F886" s="434">
        <v>518385</v>
      </c>
      <c r="G886" s="434">
        <v>29574</v>
      </c>
      <c r="H886" s="434">
        <v>2</v>
      </c>
      <c r="I886" s="434">
        <v>26765</v>
      </c>
      <c r="J886" s="434">
        <v>11412</v>
      </c>
      <c r="K886" s="435">
        <v>0</v>
      </c>
      <c r="L886" s="435">
        <v>-491620</v>
      </c>
      <c r="M886" s="435">
        <v>-18162</v>
      </c>
      <c r="N886" s="434">
        <v>7</v>
      </c>
      <c r="O886" s="434">
        <v>38765</v>
      </c>
      <c r="P886" s="434">
        <v>15220</v>
      </c>
    </row>
    <row r="887" spans="1:16" ht="20" customHeight="1">
      <c r="A887" s="600" t="s">
        <v>13</v>
      </c>
      <c r="B887" s="600" t="s">
        <v>18</v>
      </c>
      <c r="C887" s="242" t="s">
        <v>889</v>
      </c>
      <c r="D887" s="536" t="s">
        <v>718</v>
      </c>
      <c r="E887" s="434">
        <v>0</v>
      </c>
      <c r="F887" s="434">
        <v>0</v>
      </c>
      <c r="G887" s="434">
        <v>0</v>
      </c>
      <c r="H887" s="434">
        <v>1</v>
      </c>
      <c r="I887" s="434">
        <v>26458</v>
      </c>
      <c r="J887" s="434">
        <v>11407</v>
      </c>
      <c r="K887" s="435">
        <v>1</v>
      </c>
      <c r="L887" s="435">
        <v>26458</v>
      </c>
      <c r="M887" s="435">
        <v>11407</v>
      </c>
      <c r="N887" s="434">
        <v>23</v>
      </c>
      <c r="O887" s="434">
        <v>33458</v>
      </c>
      <c r="P887" s="434">
        <v>25175</v>
      </c>
    </row>
    <row r="888" spans="1:16" ht="20" customHeight="1">
      <c r="A888" s="600" t="s">
        <v>129</v>
      </c>
      <c r="B888" s="600" t="s">
        <v>139</v>
      </c>
      <c r="C888" s="242" t="s">
        <v>1969</v>
      </c>
      <c r="D888" s="536" t="s">
        <v>718</v>
      </c>
      <c r="E888" s="434">
        <v>1</v>
      </c>
      <c r="F888" s="434">
        <v>27100</v>
      </c>
      <c r="G888" s="434">
        <v>11382</v>
      </c>
      <c r="H888" s="434">
        <v>1</v>
      </c>
      <c r="I888" s="434">
        <v>27100</v>
      </c>
      <c r="J888" s="434">
        <v>11382</v>
      </c>
      <c r="K888" s="435">
        <v>0</v>
      </c>
      <c r="L888" s="435">
        <v>0</v>
      </c>
      <c r="M888" s="435">
        <v>0</v>
      </c>
      <c r="N888" s="434">
        <v>9</v>
      </c>
      <c r="O888" s="434">
        <v>62654</v>
      </c>
      <c r="P888" s="434">
        <v>17378</v>
      </c>
    </row>
    <row r="889" spans="1:16" ht="20" customHeight="1">
      <c r="A889" s="600" t="s">
        <v>13</v>
      </c>
      <c r="B889" s="600" t="s">
        <v>24</v>
      </c>
      <c r="C889" s="242" t="s">
        <v>1157</v>
      </c>
      <c r="D889" s="536" t="s">
        <v>719</v>
      </c>
      <c r="E889" s="434">
        <v>1</v>
      </c>
      <c r="F889" s="434">
        <v>41900</v>
      </c>
      <c r="G889" s="434">
        <v>11313</v>
      </c>
      <c r="H889" s="434">
        <v>1</v>
      </c>
      <c r="I889" s="434">
        <v>41900</v>
      </c>
      <c r="J889" s="434">
        <v>11313</v>
      </c>
      <c r="K889" s="435">
        <v>0</v>
      </c>
      <c r="L889" s="435">
        <v>0</v>
      </c>
      <c r="M889" s="435">
        <v>0</v>
      </c>
      <c r="N889" s="434">
        <v>6</v>
      </c>
      <c r="O889" s="434">
        <v>41900</v>
      </c>
      <c r="P889" s="434">
        <v>14548</v>
      </c>
    </row>
    <row r="890" spans="1:16" ht="20" customHeight="1">
      <c r="A890" s="600" t="s">
        <v>146</v>
      </c>
      <c r="B890" s="600" t="s">
        <v>142</v>
      </c>
      <c r="C890" s="242" t="s">
        <v>2672</v>
      </c>
      <c r="D890" s="536" t="s">
        <v>720</v>
      </c>
      <c r="E890" s="434">
        <v>2</v>
      </c>
      <c r="F890" s="434">
        <v>99846</v>
      </c>
      <c r="G890" s="434">
        <v>30827</v>
      </c>
      <c r="H890" s="434">
        <v>1</v>
      </c>
      <c r="I890" s="434">
        <v>41828</v>
      </c>
      <c r="J890" s="434">
        <v>11294</v>
      </c>
      <c r="K890" s="435">
        <v>-1</v>
      </c>
      <c r="L890" s="435">
        <v>-58018</v>
      </c>
      <c r="M890" s="435">
        <v>-19533</v>
      </c>
      <c r="N890" s="434">
        <v>4</v>
      </c>
      <c r="O890" s="434">
        <v>41828</v>
      </c>
      <c r="P890" s="434">
        <v>13137</v>
      </c>
    </row>
    <row r="891" spans="1:16" ht="20" customHeight="1">
      <c r="A891" s="600" t="s">
        <v>129</v>
      </c>
      <c r="B891" s="600" t="s">
        <v>4765</v>
      </c>
      <c r="C891" s="242" t="s">
        <v>1549</v>
      </c>
      <c r="D891" s="536" t="s">
        <v>719</v>
      </c>
      <c r="E891" s="434">
        <v>5</v>
      </c>
      <c r="F891" s="434">
        <v>127050</v>
      </c>
      <c r="G891" s="434">
        <v>52378</v>
      </c>
      <c r="H891" s="434">
        <v>1</v>
      </c>
      <c r="I891" s="434">
        <v>26829</v>
      </c>
      <c r="J891" s="434">
        <v>11268</v>
      </c>
      <c r="K891" s="435">
        <v>-4</v>
      </c>
      <c r="L891" s="435">
        <v>-100221</v>
      </c>
      <c r="M891" s="435">
        <v>-41110</v>
      </c>
      <c r="N891" s="434">
        <v>13</v>
      </c>
      <c r="O891" s="434">
        <v>26829</v>
      </c>
      <c r="P891" s="434">
        <v>16735</v>
      </c>
    </row>
    <row r="892" spans="1:16" ht="20" customHeight="1">
      <c r="A892" s="600" t="s">
        <v>160</v>
      </c>
      <c r="B892" s="600" t="s">
        <v>656</v>
      </c>
      <c r="C892" s="242" t="s">
        <v>3040</v>
      </c>
      <c r="D892" s="536" t="s">
        <v>719</v>
      </c>
      <c r="E892" s="434">
        <v>0</v>
      </c>
      <c r="F892" s="434">
        <v>0</v>
      </c>
      <c r="G892" s="434">
        <v>0</v>
      </c>
      <c r="H892" s="434">
        <v>1</v>
      </c>
      <c r="I892" s="434">
        <v>112593</v>
      </c>
      <c r="J892" s="434">
        <v>11259</v>
      </c>
      <c r="K892" s="435">
        <v>1</v>
      </c>
      <c r="L892" s="435">
        <v>112593</v>
      </c>
      <c r="M892" s="435">
        <v>11259</v>
      </c>
      <c r="N892" s="434">
        <v>4</v>
      </c>
      <c r="O892" s="434">
        <v>112593</v>
      </c>
      <c r="P892" s="434">
        <v>12817</v>
      </c>
    </row>
    <row r="893" spans="1:16" ht="20" customHeight="1">
      <c r="A893" s="600" t="s">
        <v>372</v>
      </c>
      <c r="B893" s="600" t="s">
        <v>389</v>
      </c>
      <c r="C893" s="242" t="s">
        <v>4509</v>
      </c>
      <c r="D893" s="536" t="s">
        <v>719</v>
      </c>
      <c r="E893" s="434">
        <v>1</v>
      </c>
      <c r="F893" s="434">
        <v>29883</v>
      </c>
      <c r="G893" s="434">
        <v>11356</v>
      </c>
      <c r="H893" s="434">
        <v>1</v>
      </c>
      <c r="I893" s="434">
        <v>29584</v>
      </c>
      <c r="J893" s="434">
        <v>11242</v>
      </c>
      <c r="K893" s="435">
        <v>0</v>
      </c>
      <c r="L893" s="435">
        <v>-299</v>
      </c>
      <c r="M893" s="435">
        <v>-114</v>
      </c>
      <c r="N893" s="434">
        <v>4</v>
      </c>
      <c r="O893" s="434">
        <v>29584</v>
      </c>
      <c r="P893" s="434">
        <v>12291</v>
      </c>
    </row>
    <row r="894" spans="1:16" ht="20" customHeight="1">
      <c r="A894" s="600" t="s">
        <v>372</v>
      </c>
      <c r="B894" s="600" t="s">
        <v>382</v>
      </c>
      <c r="C894" s="242" t="s">
        <v>4198</v>
      </c>
      <c r="D894" s="536" t="s">
        <v>722</v>
      </c>
      <c r="E894" s="434">
        <v>1</v>
      </c>
      <c r="F894" s="434">
        <v>204861</v>
      </c>
      <c r="G894" s="434">
        <v>11267</v>
      </c>
      <c r="H894" s="434">
        <v>1</v>
      </c>
      <c r="I894" s="434">
        <v>202812</v>
      </c>
      <c r="J894" s="434">
        <v>11155</v>
      </c>
      <c r="K894" s="435">
        <v>0</v>
      </c>
      <c r="L894" s="435">
        <v>-2049</v>
      </c>
      <c r="M894" s="435">
        <v>-112</v>
      </c>
      <c r="N894" s="434">
        <v>9</v>
      </c>
      <c r="O894" s="434">
        <v>202812</v>
      </c>
      <c r="P894" s="434">
        <v>16209</v>
      </c>
    </row>
    <row r="895" spans="1:16" ht="20" customHeight="1">
      <c r="A895" s="600" t="s">
        <v>129</v>
      </c>
      <c r="B895" s="600" t="s">
        <v>132</v>
      </c>
      <c r="C895" s="242" t="s">
        <v>1507</v>
      </c>
      <c r="D895" s="536" t="s">
        <v>713</v>
      </c>
      <c r="E895" s="434">
        <v>2</v>
      </c>
      <c r="F895" s="434">
        <v>69758</v>
      </c>
      <c r="G895" s="434">
        <v>28439</v>
      </c>
      <c r="H895" s="434">
        <v>1</v>
      </c>
      <c r="I895" s="434">
        <v>26532</v>
      </c>
      <c r="J895" s="434">
        <v>11143</v>
      </c>
      <c r="K895" s="435">
        <v>-1</v>
      </c>
      <c r="L895" s="435">
        <v>-43226</v>
      </c>
      <c r="M895" s="435">
        <v>-17296</v>
      </c>
      <c r="N895" s="434">
        <v>19</v>
      </c>
      <c r="O895" s="434">
        <v>29544</v>
      </c>
      <c r="P895" s="434">
        <v>18196</v>
      </c>
    </row>
    <row r="896" spans="1:16" ht="20" customHeight="1">
      <c r="A896" s="600" t="s">
        <v>129</v>
      </c>
      <c r="B896" s="600" t="s">
        <v>661</v>
      </c>
      <c r="C896" s="242" t="s">
        <v>4804</v>
      </c>
      <c r="D896" s="536" t="s">
        <v>719</v>
      </c>
      <c r="E896" s="434">
        <v>1</v>
      </c>
      <c r="F896" s="434">
        <v>26500</v>
      </c>
      <c r="G896" s="434">
        <v>11130</v>
      </c>
      <c r="H896" s="434">
        <v>1</v>
      </c>
      <c r="I896" s="434">
        <v>26500</v>
      </c>
      <c r="J896" s="434">
        <v>11130</v>
      </c>
      <c r="K896" s="435">
        <v>0</v>
      </c>
      <c r="L896" s="435">
        <v>0</v>
      </c>
      <c r="M896" s="435">
        <v>0</v>
      </c>
      <c r="N896" s="434">
        <v>1</v>
      </c>
      <c r="O896" s="434">
        <v>26500</v>
      </c>
      <c r="P896" s="434">
        <v>11130</v>
      </c>
    </row>
    <row r="897" spans="1:16" ht="20" customHeight="1">
      <c r="A897" s="600" t="s">
        <v>372</v>
      </c>
      <c r="B897" s="600" t="s">
        <v>386</v>
      </c>
      <c r="C897" s="242" t="s">
        <v>4340</v>
      </c>
      <c r="D897" s="536" t="s">
        <v>722</v>
      </c>
      <c r="E897" s="434">
        <v>2</v>
      </c>
      <c r="F897" s="434">
        <v>30992</v>
      </c>
      <c r="G897" s="434">
        <v>12082</v>
      </c>
      <c r="H897" s="434">
        <v>1.5</v>
      </c>
      <c r="I897" s="434">
        <v>26538</v>
      </c>
      <c r="J897" s="434">
        <v>11126</v>
      </c>
      <c r="K897" s="435">
        <v>-0.5</v>
      </c>
      <c r="L897" s="435">
        <v>-4454</v>
      </c>
      <c r="M897" s="435">
        <v>-956</v>
      </c>
      <c r="N897" s="434">
        <v>10.5</v>
      </c>
      <c r="O897" s="434">
        <v>35144</v>
      </c>
      <c r="P897" s="434">
        <v>16999</v>
      </c>
    </row>
    <row r="898" spans="1:16" ht="20" customHeight="1">
      <c r="A898" s="600" t="s">
        <v>129</v>
      </c>
      <c r="B898" s="600" t="s">
        <v>137</v>
      </c>
      <c r="C898" s="242" t="s">
        <v>1783</v>
      </c>
      <c r="D898" s="536" t="s">
        <v>713</v>
      </c>
      <c r="E898" s="434">
        <v>2</v>
      </c>
      <c r="F898" s="434">
        <v>26693</v>
      </c>
      <c r="G898" s="434">
        <v>10249</v>
      </c>
      <c r="H898" s="434">
        <v>2</v>
      </c>
      <c r="I898" s="434">
        <v>32994</v>
      </c>
      <c r="J898" s="434">
        <v>11119</v>
      </c>
      <c r="K898" s="435">
        <v>0</v>
      </c>
      <c r="L898" s="435">
        <v>6301</v>
      </c>
      <c r="M898" s="435">
        <v>870</v>
      </c>
      <c r="N898" s="434">
        <v>11</v>
      </c>
      <c r="O898" s="434">
        <v>32994</v>
      </c>
      <c r="P898" s="434">
        <v>15754</v>
      </c>
    </row>
    <row r="899" spans="1:16" ht="20" customHeight="1">
      <c r="A899" s="600" t="s">
        <v>146</v>
      </c>
      <c r="B899" s="600" t="s">
        <v>174</v>
      </c>
      <c r="C899" s="242" t="s">
        <v>2773</v>
      </c>
      <c r="D899" s="536" t="s">
        <v>719</v>
      </c>
      <c r="E899" s="434">
        <v>1</v>
      </c>
      <c r="F899" s="434">
        <v>26739</v>
      </c>
      <c r="G899" s="434">
        <v>10448</v>
      </c>
      <c r="H899" s="434">
        <v>1</v>
      </c>
      <c r="I899" s="434">
        <v>26472</v>
      </c>
      <c r="J899" s="434">
        <v>11090</v>
      </c>
      <c r="K899" s="435">
        <v>0</v>
      </c>
      <c r="L899" s="435">
        <v>-267</v>
      </c>
      <c r="M899" s="435">
        <v>642</v>
      </c>
      <c r="N899" s="434">
        <v>1</v>
      </c>
      <c r="O899" s="434">
        <v>26472</v>
      </c>
      <c r="P899" s="434">
        <v>11090</v>
      </c>
    </row>
    <row r="900" spans="1:16" ht="20" customHeight="1">
      <c r="A900" s="600" t="s">
        <v>13</v>
      </c>
      <c r="B900" s="600" t="s">
        <v>21</v>
      </c>
      <c r="C900" s="242" t="s">
        <v>1038</v>
      </c>
      <c r="D900" s="536" t="s">
        <v>724</v>
      </c>
      <c r="E900" s="434">
        <v>2</v>
      </c>
      <c r="F900" s="434">
        <v>69935</v>
      </c>
      <c r="G900" s="434">
        <v>22612</v>
      </c>
      <c r="H900" s="434">
        <v>1</v>
      </c>
      <c r="I900" s="434">
        <v>40838</v>
      </c>
      <c r="J900" s="434">
        <v>11026</v>
      </c>
      <c r="K900" s="435">
        <v>-1</v>
      </c>
      <c r="L900" s="435">
        <v>-29097</v>
      </c>
      <c r="M900" s="435">
        <v>-11586</v>
      </c>
      <c r="N900" s="434">
        <v>2</v>
      </c>
      <c r="O900" s="434">
        <v>44072</v>
      </c>
      <c r="P900" s="434">
        <v>11654</v>
      </c>
    </row>
    <row r="901" spans="1:16" ht="20" customHeight="1">
      <c r="A901" s="600" t="s">
        <v>13</v>
      </c>
      <c r="B901" s="600" t="s">
        <v>24</v>
      </c>
      <c r="C901" s="242" t="s">
        <v>1142</v>
      </c>
      <c r="D901" s="536" t="s">
        <v>719</v>
      </c>
      <c r="E901" s="434">
        <v>3</v>
      </c>
      <c r="F901" s="434">
        <v>53600</v>
      </c>
      <c r="G901" s="434">
        <v>16010</v>
      </c>
      <c r="H901" s="434">
        <v>2</v>
      </c>
      <c r="I901" s="434">
        <v>1068838</v>
      </c>
      <c r="J901" s="434">
        <v>11025</v>
      </c>
      <c r="K901" s="435">
        <v>-1</v>
      </c>
      <c r="L901" s="435">
        <v>1015238</v>
      </c>
      <c r="M901" s="435">
        <v>-4985</v>
      </c>
      <c r="N901" s="434">
        <v>8</v>
      </c>
      <c r="O901" s="434">
        <v>1068838</v>
      </c>
      <c r="P901" s="434">
        <v>13003</v>
      </c>
    </row>
    <row r="902" spans="1:16" ht="20" customHeight="1">
      <c r="A902" s="600" t="s">
        <v>372</v>
      </c>
      <c r="B902" s="600" t="s">
        <v>374</v>
      </c>
      <c r="C902" s="242" t="s">
        <v>4590</v>
      </c>
      <c r="D902" s="536" t="s">
        <v>720</v>
      </c>
      <c r="E902" s="434">
        <v>2</v>
      </c>
      <c r="F902" s="434">
        <v>277740</v>
      </c>
      <c r="G902" s="434">
        <v>11110</v>
      </c>
      <c r="H902" s="434">
        <v>2</v>
      </c>
      <c r="I902" s="434">
        <v>274963</v>
      </c>
      <c r="J902" s="434">
        <v>10998</v>
      </c>
      <c r="K902" s="435">
        <v>0</v>
      </c>
      <c r="L902" s="435">
        <v>-2777</v>
      </c>
      <c r="M902" s="435">
        <v>-112</v>
      </c>
      <c r="N902" s="434">
        <v>4</v>
      </c>
      <c r="O902" s="434">
        <v>274963</v>
      </c>
      <c r="P902" s="434">
        <v>13143</v>
      </c>
    </row>
    <row r="903" spans="1:16" ht="20" customHeight="1">
      <c r="A903" s="600" t="s">
        <v>146</v>
      </c>
      <c r="B903" s="600" t="s">
        <v>142</v>
      </c>
      <c r="C903" s="242" t="s">
        <v>2607</v>
      </c>
      <c r="D903" s="536" t="s">
        <v>723</v>
      </c>
      <c r="E903" s="434">
        <v>0</v>
      </c>
      <c r="F903" s="434">
        <v>0</v>
      </c>
      <c r="G903" s="434">
        <v>0</v>
      </c>
      <c r="H903" s="434">
        <v>2</v>
      </c>
      <c r="I903" s="434">
        <v>25678</v>
      </c>
      <c r="J903" s="434">
        <v>10975</v>
      </c>
      <c r="K903" s="435">
        <v>2</v>
      </c>
      <c r="L903" s="435">
        <v>25678</v>
      </c>
      <c r="M903" s="435">
        <v>10975</v>
      </c>
      <c r="N903" s="434">
        <v>15</v>
      </c>
      <c r="O903" s="434">
        <v>25678</v>
      </c>
      <c r="P903" s="434">
        <v>13969</v>
      </c>
    </row>
    <row r="904" spans="1:16" ht="20" customHeight="1">
      <c r="A904" s="600" t="s">
        <v>13</v>
      </c>
      <c r="B904" s="600" t="s">
        <v>24</v>
      </c>
      <c r="C904" s="242" t="s">
        <v>1130</v>
      </c>
      <c r="D904" s="536" t="s">
        <v>719</v>
      </c>
      <c r="E904" s="434">
        <v>2</v>
      </c>
      <c r="F904" s="434">
        <v>26626</v>
      </c>
      <c r="G904" s="434">
        <v>10210</v>
      </c>
      <c r="H904" s="434">
        <v>2</v>
      </c>
      <c r="I904" s="434">
        <v>26626</v>
      </c>
      <c r="J904" s="434">
        <v>10924</v>
      </c>
      <c r="K904" s="435">
        <v>0</v>
      </c>
      <c r="L904" s="435">
        <v>0</v>
      </c>
      <c r="M904" s="435">
        <v>714</v>
      </c>
      <c r="N904" s="434">
        <v>10</v>
      </c>
      <c r="O904" s="434">
        <v>26626</v>
      </c>
      <c r="P904" s="434">
        <v>15820</v>
      </c>
    </row>
    <row r="905" spans="1:16" ht="20" customHeight="1">
      <c r="A905" s="600" t="s">
        <v>129</v>
      </c>
      <c r="B905" s="600" t="s">
        <v>132</v>
      </c>
      <c r="C905" s="242" t="s">
        <v>3971</v>
      </c>
      <c r="D905" s="536" t="s">
        <v>719</v>
      </c>
      <c r="E905" s="434">
        <v>2</v>
      </c>
      <c r="F905" s="434">
        <v>39790</v>
      </c>
      <c r="G905" s="434">
        <v>10989</v>
      </c>
      <c r="H905" s="434">
        <v>2</v>
      </c>
      <c r="I905" s="434">
        <v>39393</v>
      </c>
      <c r="J905" s="434">
        <v>10880</v>
      </c>
      <c r="K905" s="435">
        <v>0</v>
      </c>
      <c r="L905" s="435">
        <v>-397</v>
      </c>
      <c r="M905" s="435">
        <v>-109</v>
      </c>
      <c r="N905" s="434">
        <v>5</v>
      </c>
      <c r="O905" s="434">
        <v>39393</v>
      </c>
      <c r="P905" s="434">
        <v>11937</v>
      </c>
    </row>
    <row r="906" spans="1:16" ht="20" customHeight="1">
      <c r="A906" s="600" t="s">
        <v>160</v>
      </c>
      <c r="B906" s="600" t="s">
        <v>629</v>
      </c>
      <c r="C906" s="242" t="s">
        <v>2315</v>
      </c>
      <c r="D906" s="536" t="s">
        <v>719</v>
      </c>
      <c r="E906" s="434">
        <v>1</v>
      </c>
      <c r="F906" s="434">
        <v>128494</v>
      </c>
      <c r="G906" s="434">
        <v>10922</v>
      </c>
      <c r="H906" s="434">
        <v>1</v>
      </c>
      <c r="I906" s="434">
        <v>127623</v>
      </c>
      <c r="J906" s="434">
        <v>10848</v>
      </c>
      <c r="K906" s="435">
        <v>0</v>
      </c>
      <c r="L906" s="435">
        <v>-871</v>
      </c>
      <c r="M906" s="435">
        <v>-74</v>
      </c>
      <c r="N906" s="434">
        <v>3</v>
      </c>
      <c r="O906" s="434">
        <v>127623</v>
      </c>
      <c r="P906" s="434">
        <v>11565</v>
      </c>
    </row>
    <row r="907" spans="1:16" ht="20" customHeight="1">
      <c r="A907" s="600" t="s">
        <v>13</v>
      </c>
      <c r="B907" s="600" t="s">
        <v>18</v>
      </c>
      <c r="C907" s="242" t="s">
        <v>917</v>
      </c>
      <c r="D907" s="536" t="s">
        <v>719</v>
      </c>
      <c r="E907" s="434">
        <v>1</v>
      </c>
      <c r="F907" s="434">
        <v>25549</v>
      </c>
      <c r="G907" s="434">
        <v>10220</v>
      </c>
      <c r="H907" s="434">
        <v>1</v>
      </c>
      <c r="I907" s="434">
        <v>25295</v>
      </c>
      <c r="J907" s="434">
        <v>10847</v>
      </c>
      <c r="K907" s="435">
        <v>0</v>
      </c>
      <c r="L907" s="435">
        <v>-254</v>
      </c>
      <c r="M907" s="435">
        <v>627</v>
      </c>
      <c r="N907" s="434">
        <v>7</v>
      </c>
      <c r="O907" s="434">
        <v>30295</v>
      </c>
      <c r="P907" s="434">
        <v>13584</v>
      </c>
    </row>
    <row r="908" spans="1:16" ht="20" customHeight="1">
      <c r="A908" s="600" t="s">
        <v>129</v>
      </c>
      <c r="B908" s="600" t="s">
        <v>130</v>
      </c>
      <c r="C908" s="242" t="s">
        <v>1584</v>
      </c>
      <c r="D908" s="536" t="s">
        <v>719</v>
      </c>
      <c r="E908" s="434">
        <v>3</v>
      </c>
      <c r="F908" s="434">
        <v>26011</v>
      </c>
      <c r="G908" s="434">
        <v>10400</v>
      </c>
      <c r="H908" s="434">
        <v>3</v>
      </c>
      <c r="I908" s="434">
        <v>26004</v>
      </c>
      <c r="J908" s="434">
        <v>10838</v>
      </c>
      <c r="K908" s="435">
        <v>0</v>
      </c>
      <c r="L908" s="435">
        <v>-7</v>
      </c>
      <c r="M908" s="435">
        <v>438</v>
      </c>
      <c r="N908" s="434">
        <v>7</v>
      </c>
      <c r="O908" s="434">
        <v>29004</v>
      </c>
      <c r="P908" s="434">
        <v>12269</v>
      </c>
    </row>
    <row r="909" spans="1:16" ht="20" customHeight="1">
      <c r="A909" s="600" t="s">
        <v>129</v>
      </c>
      <c r="B909" s="600" t="s">
        <v>138</v>
      </c>
      <c r="C909" s="242" t="s">
        <v>1820</v>
      </c>
      <c r="D909" s="536" t="s">
        <v>719</v>
      </c>
      <c r="E909" s="434">
        <v>1</v>
      </c>
      <c r="F909" s="434">
        <v>26000</v>
      </c>
      <c r="G909" s="434">
        <v>10920</v>
      </c>
      <c r="H909" s="434">
        <v>1</v>
      </c>
      <c r="I909" s="434">
        <v>25740</v>
      </c>
      <c r="J909" s="434">
        <v>10811</v>
      </c>
      <c r="K909" s="435">
        <v>0</v>
      </c>
      <c r="L909" s="435">
        <v>-260</v>
      </c>
      <c r="M909" s="435">
        <v>-109</v>
      </c>
      <c r="N909" s="434">
        <v>7</v>
      </c>
      <c r="O909" s="434">
        <v>25740</v>
      </c>
      <c r="P909" s="434">
        <v>12382</v>
      </c>
    </row>
    <row r="910" spans="1:16" ht="20" customHeight="1">
      <c r="A910" s="600" t="s">
        <v>146</v>
      </c>
      <c r="B910" s="600" t="s">
        <v>431</v>
      </c>
      <c r="C910" s="242" t="s">
        <v>2260</v>
      </c>
      <c r="D910" s="536" t="s">
        <v>719</v>
      </c>
      <c r="E910" s="434">
        <v>1</v>
      </c>
      <c r="F910" s="434">
        <v>26000</v>
      </c>
      <c r="G910" s="434">
        <v>10920</v>
      </c>
      <c r="H910" s="434">
        <v>1</v>
      </c>
      <c r="I910" s="434">
        <v>25740</v>
      </c>
      <c r="J910" s="434">
        <v>10811</v>
      </c>
      <c r="K910" s="435">
        <v>0</v>
      </c>
      <c r="L910" s="435">
        <v>-260</v>
      </c>
      <c r="M910" s="435">
        <v>-109</v>
      </c>
      <c r="N910" s="434">
        <v>5</v>
      </c>
      <c r="O910" s="434">
        <v>25740</v>
      </c>
      <c r="P910" s="434">
        <v>11898</v>
      </c>
    </row>
    <row r="911" spans="1:16" ht="20" customHeight="1">
      <c r="A911" s="600" t="s">
        <v>129</v>
      </c>
      <c r="B911" s="600" t="s">
        <v>137</v>
      </c>
      <c r="C911" s="242" t="s">
        <v>1785</v>
      </c>
      <c r="D911" s="536" t="s">
        <v>719</v>
      </c>
      <c r="E911" s="434">
        <v>1</v>
      </c>
      <c r="F911" s="434">
        <v>26000</v>
      </c>
      <c r="G911" s="434">
        <v>10920</v>
      </c>
      <c r="H911" s="434">
        <v>1</v>
      </c>
      <c r="I911" s="434">
        <v>25740</v>
      </c>
      <c r="J911" s="434">
        <v>10811</v>
      </c>
      <c r="K911" s="435">
        <v>0</v>
      </c>
      <c r="L911" s="435">
        <v>-260</v>
      </c>
      <c r="M911" s="435">
        <v>-109</v>
      </c>
      <c r="N911" s="434">
        <v>3</v>
      </c>
      <c r="O911" s="434">
        <v>25740</v>
      </c>
      <c r="P911" s="434">
        <v>11898</v>
      </c>
    </row>
    <row r="912" spans="1:16" ht="20" customHeight="1">
      <c r="A912" s="600" t="s">
        <v>13</v>
      </c>
      <c r="B912" s="600" t="s">
        <v>18</v>
      </c>
      <c r="C912" s="242" t="s">
        <v>3894</v>
      </c>
      <c r="D912" s="536" t="s">
        <v>713</v>
      </c>
      <c r="E912" s="434">
        <v>1</v>
      </c>
      <c r="F912" s="434">
        <v>51010</v>
      </c>
      <c r="G912" s="434">
        <v>1020</v>
      </c>
      <c r="H912" s="434">
        <v>0</v>
      </c>
      <c r="I912" s="434">
        <v>900000</v>
      </c>
      <c r="J912" s="434">
        <v>10800</v>
      </c>
      <c r="K912" s="435">
        <v>-1</v>
      </c>
      <c r="L912" s="435">
        <v>848990</v>
      </c>
      <c r="M912" s="435">
        <v>9780</v>
      </c>
      <c r="N912" s="434">
        <v>6</v>
      </c>
      <c r="O912" s="434">
        <v>900000</v>
      </c>
      <c r="P912" s="434">
        <v>13056</v>
      </c>
    </row>
    <row r="913" spans="1:16" ht="20" customHeight="1">
      <c r="A913" s="600" t="s">
        <v>146</v>
      </c>
      <c r="B913" s="600" t="s">
        <v>189</v>
      </c>
      <c r="C913" s="242" t="s">
        <v>3576</v>
      </c>
      <c r="D913" s="536" t="s">
        <v>723</v>
      </c>
      <c r="E913" s="434">
        <v>1</v>
      </c>
      <c r="F913" s="434">
        <v>21000</v>
      </c>
      <c r="G913" s="434">
        <v>8820</v>
      </c>
      <c r="H913" s="434">
        <v>2</v>
      </c>
      <c r="I913" s="434">
        <v>27621</v>
      </c>
      <c r="J913" s="434">
        <v>10781</v>
      </c>
      <c r="K913" s="435">
        <v>1</v>
      </c>
      <c r="L913" s="435">
        <v>6621</v>
      </c>
      <c r="M913" s="435">
        <v>1961</v>
      </c>
      <c r="N913" s="434">
        <v>3</v>
      </c>
      <c r="O913" s="434">
        <v>27621</v>
      </c>
      <c r="P913" s="434">
        <v>11074</v>
      </c>
    </row>
    <row r="914" spans="1:16" ht="20" customHeight="1">
      <c r="A914" s="600" t="s">
        <v>129</v>
      </c>
      <c r="B914" s="600" t="s">
        <v>170</v>
      </c>
      <c r="C914" s="242" t="s">
        <v>2238</v>
      </c>
      <c r="D914" s="536" t="s">
        <v>719</v>
      </c>
      <c r="E914" s="434">
        <v>2</v>
      </c>
      <c r="F914" s="434">
        <v>136000</v>
      </c>
      <c r="G914" s="434">
        <v>21760</v>
      </c>
      <c r="H914" s="434">
        <v>1</v>
      </c>
      <c r="I914" s="434">
        <v>67320</v>
      </c>
      <c r="J914" s="434">
        <v>10771</v>
      </c>
      <c r="K914" s="435">
        <v>-1</v>
      </c>
      <c r="L914" s="435">
        <v>-68680</v>
      </c>
      <c r="M914" s="435">
        <v>-10989</v>
      </c>
      <c r="N914" s="434">
        <v>6</v>
      </c>
      <c r="O914" s="434">
        <v>76976</v>
      </c>
      <c r="P914" s="434">
        <v>15002</v>
      </c>
    </row>
    <row r="915" spans="1:16" ht="20" customHeight="1">
      <c r="A915" s="600" t="s">
        <v>129</v>
      </c>
      <c r="B915" s="600" t="s">
        <v>138</v>
      </c>
      <c r="C915" s="242" t="s">
        <v>1819</v>
      </c>
      <c r="D915" s="536" t="s">
        <v>719</v>
      </c>
      <c r="E915" s="434">
        <v>3</v>
      </c>
      <c r="F915" s="434">
        <v>580850</v>
      </c>
      <c r="G915" s="434">
        <v>18832</v>
      </c>
      <c r="H915" s="434">
        <v>1</v>
      </c>
      <c r="I915" s="434">
        <v>25592</v>
      </c>
      <c r="J915" s="434">
        <v>10749</v>
      </c>
      <c r="K915" s="435">
        <v>-2</v>
      </c>
      <c r="L915" s="435">
        <v>-555258</v>
      </c>
      <c r="M915" s="435">
        <v>-8083</v>
      </c>
      <c r="N915" s="434">
        <v>1</v>
      </c>
      <c r="O915" s="434">
        <v>25592</v>
      </c>
      <c r="P915" s="434">
        <v>10749</v>
      </c>
    </row>
    <row r="916" spans="1:16" ht="20" customHeight="1">
      <c r="A916" s="600" t="s">
        <v>13</v>
      </c>
      <c r="B916" s="600" t="s">
        <v>14</v>
      </c>
      <c r="C916" s="242" t="s">
        <v>1231</v>
      </c>
      <c r="D916" s="536" t="s">
        <v>718</v>
      </c>
      <c r="E916" s="434">
        <v>2</v>
      </c>
      <c r="F916" s="434">
        <v>50400</v>
      </c>
      <c r="G916" s="434">
        <v>21168</v>
      </c>
      <c r="H916" s="434">
        <v>1</v>
      </c>
      <c r="I916" s="434">
        <v>25542</v>
      </c>
      <c r="J916" s="434">
        <v>10728</v>
      </c>
      <c r="K916" s="435">
        <v>-1</v>
      </c>
      <c r="L916" s="435">
        <v>-24858</v>
      </c>
      <c r="M916" s="435">
        <v>-10440</v>
      </c>
      <c r="N916" s="434">
        <v>6</v>
      </c>
      <c r="O916" s="434">
        <v>38747</v>
      </c>
      <c r="P916" s="434">
        <v>15142</v>
      </c>
    </row>
    <row r="917" spans="1:16" ht="20" customHeight="1">
      <c r="A917" s="600" t="s">
        <v>146</v>
      </c>
      <c r="B917" s="600" t="s">
        <v>632</v>
      </c>
      <c r="C917" s="242" t="s">
        <v>1475</v>
      </c>
      <c r="D917" s="536" t="s">
        <v>723</v>
      </c>
      <c r="E917" s="434">
        <v>2</v>
      </c>
      <c r="F917" s="434">
        <v>33955</v>
      </c>
      <c r="G917" s="434">
        <v>13676</v>
      </c>
      <c r="H917" s="434">
        <v>1</v>
      </c>
      <c r="I917" s="434">
        <v>56433</v>
      </c>
      <c r="J917" s="434">
        <v>10722</v>
      </c>
      <c r="K917" s="435">
        <v>-1</v>
      </c>
      <c r="L917" s="435">
        <v>22478</v>
      </c>
      <c r="M917" s="435">
        <v>-2954</v>
      </c>
      <c r="N917" s="434">
        <v>6</v>
      </c>
      <c r="O917" s="434">
        <v>56433</v>
      </c>
      <c r="P917" s="434">
        <v>12791</v>
      </c>
    </row>
    <row r="918" spans="1:16" ht="20" customHeight="1">
      <c r="A918" s="600" t="s">
        <v>160</v>
      </c>
      <c r="B918" s="600" t="s">
        <v>148</v>
      </c>
      <c r="C918" s="242" t="s">
        <v>589</v>
      </c>
      <c r="D918" s="536" t="s">
        <v>720</v>
      </c>
      <c r="E918" s="434">
        <v>3</v>
      </c>
      <c r="F918" s="434">
        <v>857960</v>
      </c>
      <c r="G918" s="434">
        <v>12469</v>
      </c>
      <c r="H918" s="434">
        <v>2</v>
      </c>
      <c r="I918" s="434">
        <v>860925</v>
      </c>
      <c r="J918" s="434">
        <v>10699</v>
      </c>
      <c r="K918" s="435">
        <v>-1</v>
      </c>
      <c r="L918" s="435">
        <v>2965</v>
      </c>
      <c r="M918" s="435">
        <v>-1770</v>
      </c>
      <c r="N918" s="434">
        <v>11</v>
      </c>
      <c r="O918" s="434">
        <v>863102</v>
      </c>
      <c r="P918" s="434">
        <v>14247</v>
      </c>
    </row>
    <row r="919" spans="1:16" ht="20" customHeight="1">
      <c r="A919" s="600" t="s">
        <v>372</v>
      </c>
      <c r="B919" s="600" t="s">
        <v>662</v>
      </c>
      <c r="C919" s="242" t="s">
        <v>4413</v>
      </c>
      <c r="D919" s="536" t="s">
        <v>719</v>
      </c>
      <c r="E919" s="434">
        <v>1</v>
      </c>
      <c r="F919" s="434">
        <v>123565</v>
      </c>
      <c r="G919" s="434">
        <v>23478</v>
      </c>
      <c r="H919" s="434">
        <v>0.5</v>
      </c>
      <c r="I919" s="434">
        <v>55898</v>
      </c>
      <c r="J919" s="434">
        <v>10621</v>
      </c>
      <c r="K919" s="435">
        <v>-0.5</v>
      </c>
      <c r="L919" s="435">
        <v>-67667</v>
      </c>
      <c r="M919" s="435">
        <v>-12857</v>
      </c>
      <c r="N919" s="434">
        <v>13.5</v>
      </c>
      <c r="O919" s="434">
        <v>58401</v>
      </c>
      <c r="P919" s="434">
        <v>15844</v>
      </c>
    </row>
    <row r="920" spans="1:16" ht="20" customHeight="1">
      <c r="A920" s="600" t="s">
        <v>129</v>
      </c>
      <c r="B920" s="600" t="s">
        <v>138</v>
      </c>
      <c r="C920" s="242" t="s">
        <v>1875</v>
      </c>
      <c r="D920" s="536" t="s">
        <v>723</v>
      </c>
      <c r="E920" s="434">
        <v>2</v>
      </c>
      <c r="F920" s="434">
        <v>29000</v>
      </c>
      <c r="G920" s="434">
        <v>10704</v>
      </c>
      <c r="H920" s="434">
        <v>2</v>
      </c>
      <c r="I920" s="434">
        <v>28710</v>
      </c>
      <c r="J920" s="434">
        <v>10597</v>
      </c>
      <c r="K920" s="435">
        <v>0</v>
      </c>
      <c r="L920" s="435">
        <v>-290</v>
      </c>
      <c r="M920" s="435">
        <v>-107</v>
      </c>
      <c r="N920" s="434">
        <v>9</v>
      </c>
      <c r="O920" s="434">
        <v>32343</v>
      </c>
      <c r="P920" s="434">
        <v>13413</v>
      </c>
    </row>
    <row r="921" spans="1:16" ht="20" customHeight="1">
      <c r="A921" s="600" t="s">
        <v>13</v>
      </c>
      <c r="B921" s="600" t="s">
        <v>19</v>
      </c>
      <c r="C921" s="242" t="s">
        <v>981</v>
      </c>
      <c r="D921" s="536" t="s">
        <v>722</v>
      </c>
      <c r="E921" s="434">
        <v>1</v>
      </c>
      <c r="F921" s="434">
        <v>25200</v>
      </c>
      <c r="G921" s="434">
        <v>10584</v>
      </c>
      <c r="H921" s="434">
        <v>1</v>
      </c>
      <c r="I921" s="434">
        <v>25200</v>
      </c>
      <c r="J921" s="434">
        <v>10584</v>
      </c>
      <c r="K921" s="435">
        <v>0</v>
      </c>
      <c r="L921" s="435">
        <v>0</v>
      </c>
      <c r="M921" s="435">
        <v>0</v>
      </c>
      <c r="N921" s="434">
        <v>4</v>
      </c>
      <c r="O921" s="434">
        <v>25200</v>
      </c>
      <c r="P921" s="434">
        <v>12172</v>
      </c>
    </row>
    <row r="922" spans="1:16" ht="20" customHeight="1">
      <c r="A922" s="600" t="s">
        <v>146</v>
      </c>
      <c r="B922" s="600" t="s">
        <v>133</v>
      </c>
      <c r="C922" s="242" t="s">
        <v>470</v>
      </c>
      <c r="D922" s="536" t="s">
        <v>3886</v>
      </c>
      <c r="E922" s="434">
        <v>1.5</v>
      </c>
      <c r="F922" s="434">
        <v>57975</v>
      </c>
      <c r="G922" s="434">
        <v>21481</v>
      </c>
      <c r="H922" s="434">
        <v>1</v>
      </c>
      <c r="I922" s="434">
        <v>31854</v>
      </c>
      <c r="J922" s="434">
        <v>10538</v>
      </c>
      <c r="K922" s="435">
        <v>-0.5</v>
      </c>
      <c r="L922" s="435">
        <v>-26121</v>
      </c>
      <c r="M922" s="435">
        <v>-10943</v>
      </c>
      <c r="N922" s="434">
        <v>3</v>
      </c>
      <c r="O922" s="434">
        <v>31854</v>
      </c>
      <c r="P922" s="434">
        <v>10950</v>
      </c>
    </row>
    <row r="923" spans="1:16" ht="20" customHeight="1">
      <c r="A923" s="600" t="s">
        <v>146</v>
      </c>
      <c r="B923" s="600" t="s">
        <v>431</v>
      </c>
      <c r="C923" s="242" t="s">
        <v>2269</v>
      </c>
      <c r="D923" s="536" t="s">
        <v>720</v>
      </c>
      <c r="E923" s="434">
        <v>3</v>
      </c>
      <c r="F923" s="434">
        <v>978522</v>
      </c>
      <c r="G923" s="434">
        <v>61584</v>
      </c>
      <c r="H923" s="434">
        <v>1</v>
      </c>
      <c r="I923" s="434">
        <v>39000</v>
      </c>
      <c r="J923" s="434">
        <v>10530</v>
      </c>
      <c r="K923" s="435">
        <v>-2</v>
      </c>
      <c r="L923" s="435">
        <v>-939522</v>
      </c>
      <c r="M923" s="435">
        <v>-51054</v>
      </c>
      <c r="N923" s="434">
        <v>11</v>
      </c>
      <c r="O923" s="434">
        <v>39000</v>
      </c>
      <c r="P923" s="434">
        <v>13794</v>
      </c>
    </row>
    <row r="924" spans="1:16" ht="20" customHeight="1">
      <c r="A924" s="600" t="s">
        <v>160</v>
      </c>
      <c r="B924" s="600" t="s">
        <v>148</v>
      </c>
      <c r="C924" s="242" t="s">
        <v>2898</v>
      </c>
      <c r="D924" s="536" t="s">
        <v>720</v>
      </c>
      <c r="E924" s="434">
        <v>2</v>
      </c>
      <c r="F924" s="434">
        <v>23852</v>
      </c>
      <c r="G924" s="434">
        <v>9710</v>
      </c>
      <c r="H924" s="434">
        <v>2</v>
      </c>
      <c r="I924" s="434">
        <v>24912</v>
      </c>
      <c r="J924" s="434">
        <v>10519</v>
      </c>
      <c r="K924" s="435">
        <v>0</v>
      </c>
      <c r="L924" s="435">
        <v>1060</v>
      </c>
      <c r="M924" s="435">
        <v>809</v>
      </c>
      <c r="N924" s="434">
        <v>14</v>
      </c>
      <c r="O924" s="434">
        <v>24912</v>
      </c>
      <c r="P924" s="434">
        <v>18819</v>
      </c>
    </row>
    <row r="925" spans="1:16" ht="20" customHeight="1">
      <c r="A925" s="600" t="s">
        <v>129</v>
      </c>
      <c r="B925" s="600" t="s">
        <v>138</v>
      </c>
      <c r="C925" s="242" t="s">
        <v>469</v>
      </c>
      <c r="D925" s="536" t="s">
        <v>721</v>
      </c>
      <c r="E925" s="434">
        <v>2</v>
      </c>
      <c r="F925" s="434">
        <v>1019000</v>
      </c>
      <c r="G925" s="434">
        <v>63730</v>
      </c>
      <c r="H925" s="434">
        <v>0.5</v>
      </c>
      <c r="I925" s="434">
        <v>875000</v>
      </c>
      <c r="J925" s="434">
        <v>10500</v>
      </c>
      <c r="K925" s="435">
        <v>-1.5</v>
      </c>
      <c r="L925" s="435">
        <v>-144000</v>
      </c>
      <c r="M925" s="435">
        <v>-53230</v>
      </c>
      <c r="N925" s="434">
        <v>16.5</v>
      </c>
      <c r="O925" s="434">
        <v>875000</v>
      </c>
      <c r="P925" s="434">
        <v>18980</v>
      </c>
    </row>
    <row r="926" spans="1:16" ht="20" customHeight="1">
      <c r="A926" s="600" t="s">
        <v>129</v>
      </c>
      <c r="B926" s="600" t="s">
        <v>138</v>
      </c>
      <c r="C926" s="242" t="s">
        <v>1826</v>
      </c>
      <c r="D926" s="536" t="s">
        <v>720</v>
      </c>
      <c r="E926" s="434">
        <v>4</v>
      </c>
      <c r="F926" s="434">
        <v>5037639</v>
      </c>
      <c r="G926" s="434">
        <v>46338</v>
      </c>
      <c r="H926" s="434">
        <v>1.5</v>
      </c>
      <c r="I926" s="434">
        <v>4875000</v>
      </c>
      <c r="J926" s="434">
        <v>10500</v>
      </c>
      <c r="K926" s="435">
        <v>-2.5</v>
      </c>
      <c r="L926" s="435">
        <v>-162639</v>
      </c>
      <c r="M926" s="435">
        <v>-35838</v>
      </c>
      <c r="N926" s="434">
        <v>21.5</v>
      </c>
      <c r="O926" s="434">
        <v>4877501</v>
      </c>
      <c r="P926" s="434">
        <v>18911</v>
      </c>
    </row>
    <row r="927" spans="1:16" ht="20" customHeight="1">
      <c r="A927" s="600" t="s">
        <v>160</v>
      </c>
      <c r="B927" s="600" t="s">
        <v>136</v>
      </c>
      <c r="C927" s="242" t="s">
        <v>3247</v>
      </c>
      <c r="D927" s="536" t="s">
        <v>720</v>
      </c>
      <c r="E927" s="434">
        <v>4</v>
      </c>
      <c r="F927" s="434">
        <v>49145</v>
      </c>
      <c r="G927" s="434">
        <v>20230</v>
      </c>
      <c r="H927" s="434">
        <v>2</v>
      </c>
      <c r="I927" s="434">
        <v>24918</v>
      </c>
      <c r="J927" s="434">
        <v>10469</v>
      </c>
      <c r="K927" s="435">
        <v>-2</v>
      </c>
      <c r="L927" s="435">
        <v>-24227</v>
      </c>
      <c r="M927" s="435">
        <v>-9761</v>
      </c>
      <c r="N927" s="434">
        <v>19</v>
      </c>
      <c r="O927" s="434">
        <v>26918</v>
      </c>
      <c r="P927" s="434">
        <v>18333</v>
      </c>
    </row>
    <row r="928" spans="1:16" ht="20" customHeight="1">
      <c r="A928" s="600" t="s">
        <v>160</v>
      </c>
      <c r="B928" s="600" t="s">
        <v>180</v>
      </c>
      <c r="C928" s="242" t="s">
        <v>4020</v>
      </c>
      <c r="D928" s="536" t="s">
        <v>719</v>
      </c>
      <c r="E928" s="434">
        <v>1</v>
      </c>
      <c r="F928" s="434">
        <v>55491</v>
      </c>
      <c r="G928" s="434">
        <v>10543</v>
      </c>
      <c r="H928" s="434">
        <v>1</v>
      </c>
      <c r="I928" s="434">
        <v>55046</v>
      </c>
      <c r="J928" s="434">
        <v>10459</v>
      </c>
      <c r="K928" s="435">
        <v>0</v>
      </c>
      <c r="L928" s="435">
        <v>-445</v>
      </c>
      <c r="M928" s="435">
        <v>-84</v>
      </c>
      <c r="N928" s="434">
        <v>1</v>
      </c>
      <c r="O928" s="434">
        <v>55046</v>
      </c>
      <c r="P928" s="434">
        <v>10459</v>
      </c>
    </row>
    <row r="929" spans="1:16" ht="20" customHeight="1">
      <c r="A929" s="600" t="s">
        <v>146</v>
      </c>
      <c r="B929" s="600" t="s">
        <v>189</v>
      </c>
      <c r="C929" s="242" t="s">
        <v>3518</v>
      </c>
      <c r="D929" s="536" t="s">
        <v>720</v>
      </c>
      <c r="E929" s="434">
        <v>2</v>
      </c>
      <c r="F929" s="434">
        <v>115437</v>
      </c>
      <c r="G929" s="434">
        <v>32086</v>
      </c>
      <c r="H929" s="434">
        <v>1</v>
      </c>
      <c r="I929" s="434">
        <v>24291</v>
      </c>
      <c r="J929" s="434">
        <v>10415</v>
      </c>
      <c r="K929" s="435">
        <v>-1</v>
      </c>
      <c r="L929" s="435">
        <v>-91146</v>
      </c>
      <c r="M929" s="435">
        <v>-21671</v>
      </c>
      <c r="N929" s="434">
        <v>16</v>
      </c>
      <c r="O929" s="434">
        <v>24291</v>
      </c>
      <c r="P929" s="434">
        <v>15812</v>
      </c>
    </row>
    <row r="930" spans="1:16" ht="20" customHeight="1">
      <c r="A930" s="600" t="s">
        <v>372</v>
      </c>
      <c r="B930" s="600" t="s">
        <v>381</v>
      </c>
      <c r="C930" s="242" t="s">
        <v>4135</v>
      </c>
      <c r="D930" s="536" t="s">
        <v>713</v>
      </c>
      <c r="E930" s="434">
        <v>2</v>
      </c>
      <c r="F930" s="434">
        <v>34714</v>
      </c>
      <c r="G930" s="434">
        <v>12561</v>
      </c>
      <c r="H930" s="434">
        <v>2</v>
      </c>
      <c r="I930" s="434">
        <v>29341</v>
      </c>
      <c r="J930" s="434">
        <v>10386</v>
      </c>
      <c r="K930" s="435">
        <v>0</v>
      </c>
      <c r="L930" s="435">
        <v>-5373</v>
      </c>
      <c r="M930" s="435">
        <v>-2175</v>
      </c>
      <c r="N930" s="434">
        <v>6</v>
      </c>
      <c r="O930" s="434">
        <v>33302</v>
      </c>
      <c r="P930" s="434">
        <v>12554</v>
      </c>
    </row>
    <row r="931" spans="1:16" ht="20" customHeight="1">
      <c r="A931" s="600" t="s">
        <v>13</v>
      </c>
      <c r="B931" s="600" t="s">
        <v>21</v>
      </c>
      <c r="C931" s="242" t="s">
        <v>1041</v>
      </c>
      <c r="D931" s="536" t="s">
        <v>720</v>
      </c>
      <c r="E931" s="434">
        <v>2</v>
      </c>
      <c r="F931" s="434">
        <v>61610</v>
      </c>
      <c r="G931" s="434">
        <v>15774</v>
      </c>
      <c r="H931" s="434">
        <v>1</v>
      </c>
      <c r="I931" s="434">
        <v>47950</v>
      </c>
      <c r="J931" s="434">
        <v>10378</v>
      </c>
      <c r="K931" s="435">
        <v>-1</v>
      </c>
      <c r="L931" s="435">
        <v>-13660</v>
      </c>
      <c r="M931" s="435">
        <v>-5396</v>
      </c>
      <c r="N931" s="434">
        <v>3</v>
      </c>
      <c r="O931" s="434">
        <v>56480</v>
      </c>
      <c r="P931" s="434">
        <v>14811</v>
      </c>
    </row>
    <row r="932" spans="1:16" ht="20" customHeight="1">
      <c r="A932" s="600" t="s">
        <v>146</v>
      </c>
      <c r="B932" s="600" t="s">
        <v>683</v>
      </c>
      <c r="C932" s="242" t="s">
        <v>2551</v>
      </c>
      <c r="D932" s="536" t="s">
        <v>719</v>
      </c>
      <c r="E932" s="434">
        <v>3</v>
      </c>
      <c r="F932" s="434">
        <v>89900</v>
      </c>
      <c r="G932" s="434">
        <v>10473</v>
      </c>
      <c r="H932" s="434">
        <v>3</v>
      </c>
      <c r="I932" s="434">
        <v>89000</v>
      </c>
      <c r="J932" s="434">
        <v>10367</v>
      </c>
      <c r="K932" s="435">
        <v>0</v>
      </c>
      <c r="L932" s="435">
        <v>-900</v>
      </c>
      <c r="M932" s="435">
        <v>-106</v>
      </c>
      <c r="N932" s="434">
        <v>10</v>
      </c>
      <c r="O932" s="434">
        <v>89000</v>
      </c>
      <c r="P932" s="434">
        <v>12655</v>
      </c>
    </row>
    <row r="933" spans="1:16" ht="20" customHeight="1">
      <c r="A933" s="600" t="s">
        <v>146</v>
      </c>
      <c r="B933" s="600" t="s">
        <v>178</v>
      </c>
      <c r="C933" s="242" t="s">
        <v>497</v>
      </c>
      <c r="D933" s="536" t="s">
        <v>3886</v>
      </c>
      <c r="E933" s="434">
        <v>1</v>
      </c>
      <c r="F933" s="434">
        <v>25628</v>
      </c>
      <c r="G933" s="434">
        <v>10396</v>
      </c>
      <c r="H933" s="434">
        <v>1</v>
      </c>
      <c r="I933" s="434">
        <v>25628</v>
      </c>
      <c r="J933" s="434">
        <v>10344</v>
      </c>
      <c r="K933" s="435">
        <v>0</v>
      </c>
      <c r="L933" s="435">
        <v>0</v>
      </c>
      <c r="M933" s="435">
        <v>-52</v>
      </c>
      <c r="N933" s="434">
        <v>15</v>
      </c>
      <c r="O933" s="434">
        <v>25628</v>
      </c>
      <c r="P933" s="434">
        <v>15525</v>
      </c>
    </row>
    <row r="934" spans="1:16" ht="20" customHeight="1">
      <c r="A934" s="600" t="s">
        <v>146</v>
      </c>
      <c r="B934" s="600" t="s">
        <v>178</v>
      </c>
      <c r="C934" s="242" t="s">
        <v>2891</v>
      </c>
      <c r="D934" s="536" t="s">
        <v>722</v>
      </c>
      <c r="E934" s="434">
        <v>1</v>
      </c>
      <c r="F934" s="434">
        <v>25628</v>
      </c>
      <c r="G934" s="434">
        <v>10396</v>
      </c>
      <c r="H934" s="434">
        <v>1</v>
      </c>
      <c r="I934" s="434">
        <v>25628</v>
      </c>
      <c r="J934" s="434">
        <v>10344</v>
      </c>
      <c r="K934" s="435">
        <v>0</v>
      </c>
      <c r="L934" s="435">
        <v>0</v>
      </c>
      <c r="M934" s="435">
        <v>-52</v>
      </c>
      <c r="N934" s="434">
        <v>6</v>
      </c>
      <c r="O934" s="434">
        <v>25628</v>
      </c>
      <c r="P934" s="434">
        <v>12157</v>
      </c>
    </row>
    <row r="935" spans="1:16" ht="20" customHeight="1">
      <c r="A935" s="600" t="s">
        <v>372</v>
      </c>
      <c r="B935" s="600" t="s">
        <v>378</v>
      </c>
      <c r="C935" s="242" t="s">
        <v>4034</v>
      </c>
      <c r="D935" s="536" t="s">
        <v>719</v>
      </c>
      <c r="E935" s="434">
        <v>2</v>
      </c>
      <c r="F935" s="434">
        <v>24126</v>
      </c>
      <c r="G935" s="434">
        <v>9650</v>
      </c>
      <c r="H935" s="434">
        <v>2</v>
      </c>
      <c r="I935" s="434">
        <v>24126</v>
      </c>
      <c r="J935" s="434">
        <v>10339</v>
      </c>
      <c r="K935" s="435">
        <v>0</v>
      </c>
      <c r="L935" s="435">
        <v>0</v>
      </c>
      <c r="M935" s="435">
        <v>689</v>
      </c>
      <c r="N935" s="434">
        <v>5</v>
      </c>
      <c r="O935" s="434">
        <v>24126</v>
      </c>
      <c r="P935" s="434">
        <v>10845</v>
      </c>
    </row>
    <row r="936" spans="1:16" ht="20" customHeight="1">
      <c r="A936" s="600" t="s">
        <v>13</v>
      </c>
      <c r="B936" s="600" t="s">
        <v>20</v>
      </c>
      <c r="C936" s="242" t="s">
        <v>995</v>
      </c>
      <c r="D936" s="536" t="s">
        <v>713</v>
      </c>
      <c r="E936" s="434">
        <v>2</v>
      </c>
      <c r="F936" s="434">
        <v>58250</v>
      </c>
      <c r="G936" s="434">
        <v>23595</v>
      </c>
      <c r="H936" s="434">
        <v>1</v>
      </c>
      <c r="I936" s="434">
        <v>24998</v>
      </c>
      <c r="J936" s="434">
        <v>10322</v>
      </c>
      <c r="K936" s="435">
        <v>-1</v>
      </c>
      <c r="L936" s="435">
        <v>-33252</v>
      </c>
      <c r="M936" s="435">
        <v>-13273</v>
      </c>
      <c r="N936" s="434">
        <v>13</v>
      </c>
      <c r="O936" s="434">
        <v>26636</v>
      </c>
      <c r="P936" s="434">
        <v>16415</v>
      </c>
    </row>
    <row r="937" spans="1:16" ht="20" customHeight="1">
      <c r="A937" s="600" t="s">
        <v>146</v>
      </c>
      <c r="B937" s="600" t="s">
        <v>150</v>
      </c>
      <c r="C937" s="242" t="s">
        <v>2845</v>
      </c>
      <c r="D937" s="536" t="s">
        <v>719</v>
      </c>
      <c r="E937" s="434">
        <v>1</v>
      </c>
      <c r="F937" s="434">
        <v>24078</v>
      </c>
      <c r="G937" s="434">
        <v>9725</v>
      </c>
      <c r="H937" s="434">
        <v>1</v>
      </c>
      <c r="I937" s="434">
        <v>24078</v>
      </c>
      <c r="J937" s="434">
        <v>10301</v>
      </c>
      <c r="K937" s="435">
        <v>0</v>
      </c>
      <c r="L937" s="435">
        <v>0</v>
      </c>
      <c r="M937" s="435">
        <v>576</v>
      </c>
      <c r="N937" s="434">
        <v>11</v>
      </c>
      <c r="O937" s="434">
        <v>24078</v>
      </c>
      <c r="P937" s="434">
        <v>13763</v>
      </c>
    </row>
    <row r="938" spans="1:16" ht="20" customHeight="1">
      <c r="A938" s="600" t="s">
        <v>146</v>
      </c>
      <c r="B938" s="600" t="s">
        <v>174</v>
      </c>
      <c r="C938" s="242" t="s">
        <v>4890</v>
      </c>
      <c r="D938" s="536" t="s">
        <v>718</v>
      </c>
      <c r="E938" s="434">
        <v>5</v>
      </c>
      <c r="F938" s="434">
        <v>48675</v>
      </c>
      <c r="G938" s="434">
        <v>17955</v>
      </c>
      <c r="H938" s="434">
        <v>2</v>
      </c>
      <c r="I938" s="434">
        <v>726000</v>
      </c>
      <c r="J938" s="434">
        <v>10290</v>
      </c>
      <c r="K938" s="435">
        <v>-3</v>
      </c>
      <c r="L938" s="435">
        <v>677325</v>
      </c>
      <c r="M938" s="435">
        <v>-7665</v>
      </c>
      <c r="N938" s="434">
        <v>8</v>
      </c>
      <c r="O938" s="434">
        <v>746045</v>
      </c>
      <c r="P938" s="434">
        <v>14900</v>
      </c>
    </row>
    <row r="939" spans="1:16" ht="20" customHeight="1">
      <c r="A939" s="600" t="s">
        <v>146</v>
      </c>
      <c r="B939" s="600" t="s">
        <v>174</v>
      </c>
      <c r="C939" s="242" t="s">
        <v>2733</v>
      </c>
      <c r="D939" s="536" t="s">
        <v>719</v>
      </c>
      <c r="E939" s="434">
        <v>2</v>
      </c>
      <c r="F939" s="434">
        <v>2650000</v>
      </c>
      <c r="G939" s="434">
        <v>10250</v>
      </c>
      <c r="H939" s="434">
        <v>2</v>
      </c>
      <c r="I939" s="434">
        <v>2650000</v>
      </c>
      <c r="J939" s="434">
        <v>10250</v>
      </c>
      <c r="K939" s="435">
        <v>0</v>
      </c>
      <c r="L939" s="435">
        <v>0</v>
      </c>
      <c r="M939" s="435">
        <v>0</v>
      </c>
      <c r="N939" s="434">
        <v>7</v>
      </c>
      <c r="O939" s="434">
        <v>2650000</v>
      </c>
      <c r="P939" s="434">
        <v>12578</v>
      </c>
    </row>
    <row r="940" spans="1:16" ht="20" customHeight="1">
      <c r="A940" s="600" t="s">
        <v>13</v>
      </c>
      <c r="B940" s="600" t="s">
        <v>29</v>
      </c>
      <c r="C940" s="242" t="s">
        <v>1312</v>
      </c>
      <c r="D940" s="536" t="s">
        <v>718</v>
      </c>
      <c r="E940" s="434">
        <v>1</v>
      </c>
      <c r="F940" s="434">
        <v>53988</v>
      </c>
      <c r="G940" s="434">
        <v>10312</v>
      </c>
      <c r="H940" s="434">
        <v>1</v>
      </c>
      <c r="I940" s="434">
        <v>53465</v>
      </c>
      <c r="J940" s="434">
        <v>10212</v>
      </c>
      <c r="K940" s="435">
        <v>0</v>
      </c>
      <c r="L940" s="435">
        <v>-523</v>
      </c>
      <c r="M940" s="435">
        <v>-100</v>
      </c>
      <c r="N940" s="434">
        <v>5</v>
      </c>
      <c r="O940" s="434">
        <v>59739</v>
      </c>
      <c r="P940" s="434">
        <v>13333</v>
      </c>
    </row>
    <row r="941" spans="1:16" ht="20" customHeight="1">
      <c r="A941" s="600" t="s">
        <v>146</v>
      </c>
      <c r="B941" s="600" t="s">
        <v>142</v>
      </c>
      <c r="C941" s="242" t="s">
        <v>2624</v>
      </c>
      <c r="D941" s="536" t="s">
        <v>719</v>
      </c>
      <c r="E941" s="434">
        <v>2</v>
      </c>
      <c r="F941" s="434">
        <v>50155</v>
      </c>
      <c r="G941" s="434">
        <v>19326</v>
      </c>
      <c r="H941" s="434">
        <v>1</v>
      </c>
      <c r="I941" s="434">
        <v>24800</v>
      </c>
      <c r="J941" s="434">
        <v>10192</v>
      </c>
      <c r="K941" s="435">
        <v>-1</v>
      </c>
      <c r="L941" s="435">
        <v>-25355</v>
      </c>
      <c r="M941" s="435">
        <v>-9134</v>
      </c>
      <c r="N941" s="434">
        <v>4</v>
      </c>
      <c r="O941" s="434">
        <v>24800</v>
      </c>
      <c r="P941" s="434">
        <v>11165</v>
      </c>
    </row>
    <row r="942" spans="1:16" ht="20" customHeight="1">
      <c r="A942" s="600" t="s">
        <v>129</v>
      </c>
      <c r="B942" s="600" t="s">
        <v>138</v>
      </c>
      <c r="C942" s="242" t="s">
        <v>1893</v>
      </c>
      <c r="D942" s="536" t="s">
        <v>723</v>
      </c>
      <c r="E942" s="434">
        <v>1</v>
      </c>
      <c r="F942" s="434">
        <v>24500</v>
      </c>
      <c r="G942" s="434">
        <v>10290</v>
      </c>
      <c r="H942" s="434">
        <v>1</v>
      </c>
      <c r="I942" s="434">
        <v>24255</v>
      </c>
      <c r="J942" s="434">
        <v>10187</v>
      </c>
      <c r="K942" s="435">
        <v>0</v>
      </c>
      <c r="L942" s="435">
        <v>-245</v>
      </c>
      <c r="M942" s="435">
        <v>-103</v>
      </c>
      <c r="N942" s="434">
        <v>2</v>
      </c>
      <c r="O942" s="434">
        <v>24255</v>
      </c>
      <c r="P942" s="434">
        <v>10427</v>
      </c>
    </row>
    <row r="943" spans="1:16" ht="20" customHeight="1">
      <c r="A943" s="600" t="s">
        <v>146</v>
      </c>
      <c r="B943" s="600" t="s">
        <v>632</v>
      </c>
      <c r="C943" s="242" t="s">
        <v>3888</v>
      </c>
      <c r="D943" s="536" t="s">
        <v>722</v>
      </c>
      <c r="E943" s="434">
        <v>2</v>
      </c>
      <c r="F943" s="434">
        <v>32150</v>
      </c>
      <c r="G943" s="434">
        <v>11514</v>
      </c>
      <c r="H943" s="434">
        <v>1</v>
      </c>
      <c r="I943" s="434">
        <v>24255</v>
      </c>
      <c r="J943" s="434">
        <v>10187</v>
      </c>
      <c r="K943" s="435">
        <v>-1</v>
      </c>
      <c r="L943" s="435">
        <v>-7895</v>
      </c>
      <c r="M943" s="435">
        <v>-1327</v>
      </c>
      <c r="N943" s="434">
        <v>11</v>
      </c>
      <c r="O943" s="434">
        <v>24255</v>
      </c>
      <c r="P943" s="434">
        <v>15985</v>
      </c>
    </row>
    <row r="944" spans="1:16" ht="20" customHeight="1">
      <c r="A944" s="600" t="s">
        <v>13</v>
      </c>
      <c r="B944" s="600" t="s">
        <v>18</v>
      </c>
      <c r="C944" s="242" t="s">
        <v>891</v>
      </c>
      <c r="D944" s="536" t="s">
        <v>713</v>
      </c>
      <c r="E944" s="434">
        <v>1</v>
      </c>
      <c r="F944" s="434">
        <v>24480</v>
      </c>
      <c r="G944" s="434">
        <v>10282</v>
      </c>
      <c r="H944" s="434">
        <v>1</v>
      </c>
      <c r="I944" s="434">
        <v>24235</v>
      </c>
      <c r="J944" s="434">
        <v>10179</v>
      </c>
      <c r="K944" s="435">
        <v>0</v>
      </c>
      <c r="L944" s="435">
        <v>-245</v>
      </c>
      <c r="M944" s="435">
        <v>-103</v>
      </c>
      <c r="N944" s="434">
        <v>6</v>
      </c>
      <c r="O944" s="434">
        <v>24235</v>
      </c>
      <c r="P944" s="434">
        <v>11851</v>
      </c>
    </row>
    <row r="945" spans="1:16" ht="20" customHeight="1">
      <c r="A945" s="600" t="s">
        <v>146</v>
      </c>
      <c r="B945" s="600" t="s">
        <v>142</v>
      </c>
      <c r="C945" s="242" t="s">
        <v>2592</v>
      </c>
      <c r="D945" s="536" t="s">
        <v>719</v>
      </c>
      <c r="E945" s="434">
        <v>1</v>
      </c>
      <c r="F945" s="434">
        <v>23569</v>
      </c>
      <c r="G945" s="434">
        <v>9503</v>
      </c>
      <c r="H945" s="434">
        <v>1</v>
      </c>
      <c r="I945" s="434">
        <v>23569</v>
      </c>
      <c r="J945" s="434">
        <v>10115</v>
      </c>
      <c r="K945" s="435">
        <v>0</v>
      </c>
      <c r="L945" s="435">
        <v>0</v>
      </c>
      <c r="M945" s="435">
        <v>612</v>
      </c>
      <c r="N945" s="434">
        <v>1</v>
      </c>
      <c r="O945" s="434">
        <v>23569</v>
      </c>
      <c r="P945" s="434">
        <v>10115</v>
      </c>
    </row>
    <row r="946" spans="1:16" ht="20" customHeight="1">
      <c r="A946" s="600" t="s">
        <v>129</v>
      </c>
      <c r="B946" s="600" t="s">
        <v>137</v>
      </c>
      <c r="C946" s="242" t="s">
        <v>1772</v>
      </c>
      <c r="D946" s="536" t="s">
        <v>724</v>
      </c>
      <c r="E946" s="434">
        <v>1</v>
      </c>
      <c r="F946" s="434">
        <v>37750</v>
      </c>
      <c r="G946" s="434">
        <v>10193</v>
      </c>
      <c r="H946" s="434">
        <v>1</v>
      </c>
      <c r="I946" s="434">
        <v>37373</v>
      </c>
      <c r="J946" s="434">
        <v>10091</v>
      </c>
      <c r="K946" s="435">
        <v>0</v>
      </c>
      <c r="L946" s="435">
        <v>-377</v>
      </c>
      <c r="M946" s="435">
        <v>-102</v>
      </c>
      <c r="N946" s="434">
        <v>17</v>
      </c>
      <c r="O946" s="434">
        <v>37373</v>
      </c>
      <c r="P946" s="434">
        <v>16608</v>
      </c>
    </row>
    <row r="947" spans="1:16" ht="20" customHeight="1">
      <c r="A947" s="600" t="s">
        <v>160</v>
      </c>
      <c r="B947" s="600" t="s">
        <v>3958</v>
      </c>
      <c r="C947" s="242" t="s">
        <v>1696</v>
      </c>
      <c r="D947" s="536" t="s">
        <v>719</v>
      </c>
      <c r="E947" s="434">
        <v>1</v>
      </c>
      <c r="F947" s="434">
        <v>23500</v>
      </c>
      <c r="G947" s="434">
        <v>9400</v>
      </c>
      <c r="H947" s="434">
        <v>1</v>
      </c>
      <c r="I947" s="434">
        <v>23500</v>
      </c>
      <c r="J947" s="434">
        <v>10089</v>
      </c>
      <c r="K947" s="435">
        <v>0</v>
      </c>
      <c r="L947" s="435">
        <v>0</v>
      </c>
      <c r="M947" s="435">
        <v>689</v>
      </c>
      <c r="N947" s="434">
        <v>1</v>
      </c>
      <c r="O947" s="434">
        <v>23500</v>
      </c>
      <c r="P947" s="434">
        <v>10089</v>
      </c>
    </row>
    <row r="948" spans="1:16" ht="20" customHeight="1">
      <c r="A948" s="600" t="s">
        <v>129</v>
      </c>
      <c r="B948" s="600" t="s">
        <v>188</v>
      </c>
      <c r="C948" s="242" t="s">
        <v>3497</v>
      </c>
      <c r="D948" s="536" t="s">
        <v>724</v>
      </c>
      <c r="E948" s="434">
        <v>1</v>
      </c>
      <c r="F948" s="434">
        <v>840000</v>
      </c>
      <c r="G948" s="434">
        <v>10080</v>
      </c>
      <c r="H948" s="434">
        <v>1</v>
      </c>
      <c r="I948" s="434">
        <v>840000</v>
      </c>
      <c r="J948" s="434">
        <v>10080</v>
      </c>
      <c r="K948" s="435">
        <v>0</v>
      </c>
      <c r="L948" s="435">
        <v>0</v>
      </c>
      <c r="M948" s="435">
        <v>0</v>
      </c>
      <c r="N948" s="434">
        <v>18</v>
      </c>
      <c r="O948" s="434">
        <v>840000</v>
      </c>
      <c r="P948" s="434">
        <v>15927</v>
      </c>
    </row>
    <row r="949" spans="1:16" ht="20" customHeight="1">
      <c r="A949" s="600" t="s">
        <v>13</v>
      </c>
      <c r="B949" s="600" t="s">
        <v>17</v>
      </c>
      <c r="C949" s="242" t="s">
        <v>845</v>
      </c>
      <c r="D949" s="536" t="s">
        <v>718</v>
      </c>
      <c r="E949" s="434">
        <v>2</v>
      </c>
      <c r="F949" s="434">
        <v>2118000</v>
      </c>
      <c r="G949" s="434">
        <v>41860</v>
      </c>
      <c r="H949" s="434">
        <v>1</v>
      </c>
      <c r="I949" s="434">
        <v>2000000</v>
      </c>
      <c r="J949" s="434">
        <v>10000</v>
      </c>
      <c r="K949" s="435">
        <v>-1</v>
      </c>
      <c r="L949" s="435">
        <v>-118000</v>
      </c>
      <c r="M949" s="435">
        <v>-31860</v>
      </c>
      <c r="N949" s="434">
        <v>13</v>
      </c>
      <c r="O949" s="434">
        <v>2004292</v>
      </c>
      <c r="P949" s="434">
        <v>15598</v>
      </c>
    </row>
    <row r="950" spans="1:16" ht="20" customHeight="1">
      <c r="A950" s="600" t="s">
        <v>372</v>
      </c>
      <c r="B950" s="600" t="s">
        <v>386</v>
      </c>
      <c r="C950" s="242" t="s">
        <v>4371</v>
      </c>
      <c r="D950" s="536" t="s">
        <v>720</v>
      </c>
      <c r="E950" s="434">
        <v>1</v>
      </c>
      <c r="F950" s="434">
        <v>37000</v>
      </c>
      <c r="G950" s="434">
        <v>9990</v>
      </c>
      <c r="H950" s="434">
        <v>1</v>
      </c>
      <c r="I950" s="434">
        <v>37000</v>
      </c>
      <c r="J950" s="434">
        <v>9990</v>
      </c>
      <c r="K950" s="435">
        <v>0</v>
      </c>
      <c r="L950" s="435">
        <v>0</v>
      </c>
      <c r="M950" s="435">
        <v>0</v>
      </c>
      <c r="N950" s="434">
        <v>14</v>
      </c>
      <c r="O950" s="434">
        <v>43594</v>
      </c>
      <c r="P950" s="434">
        <v>17194</v>
      </c>
    </row>
    <row r="951" spans="1:16" ht="20" customHeight="1">
      <c r="A951" s="600" t="s">
        <v>146</v>
      </c>
      <c r="B951" s="600" t="s">
        <v>3773</v>
      </c>
      <c r="C951" s="242" t="s">
        <v>2559</v>
      </c>
      <c r="D951" s="536" t="s">
        <v>723</v>
      </c>
      <c r="E951" s="434">
        <v>1</v>
      </c>
      <c r="F951" s="434">
        <v>23316</v>
      </c>
      <c r="G951" s="434">
        <v>9375</v>
      </c>
      <c r="H951" s="434">
        <v>1</v>
      </c>
      <c r="I951" s="434">
        <v>23082</v>
      </c>
      <c r="J951" s="434">
        <v>9927</v>
      </c>
      <c r="K951" s="435">
        <v>0</v>
      </c>
      <c r="L951" s="435">
        <v>-234</v>
      </c>
      <c r="M951" s="435">
        <v>552</v>
      </c>
      <c r="N951" s="434">
        <v>7</v>
      </c>
      <c r="O951" s="434">
        <v>23082</v>
      </c>
      <c r="P951" s="434">
        <v>13861</v>
      </c>
    </row>
    <row r="952" spans="1:16" ht="20" customHeight="1">
      <c r="A952" s="600" t="s">
        <v>129</v>
      </c>
      <c r="B952" s="600" t="s">
        <v>626</v>
      </c>
      <c r="C952" s="242" t="s">
        <v>1589</v>
      </c>
      <c r="D952" s="536" t="s">
        <v>723</v>
      </c>
      <c r="E952" s="434">
        <v>7</v>
      </c>
      <c r="F952" s="434">
        <v>90624</v>
      </c>
      <c r="G952" s="434">
        <v>28760</v>
      </c>
      <c r="H952" s="434">
        <v>1</v>
      </c>
      <c r="I952" s="434">
        <v>36000</v>
      </c>
      <c r="J952" s="434">
        <v>9900</v>
      </c>
      <c r="K952" s="435">
        <v>-6</v>
      </c>
      <c r="L952" s="435">
        <v>-54624</v>
      </c>
      <c r="M952" s="435">
        <v>-18860</v>
      </c>
      <c r="N952" s="434">
        <v>12</v>
      </c>
      <c r="O952" s="434">
        <v>36000</v>
      </c>
      <c r="P952" s="434">
        <v>16255</v>
      </c>
    </row>
    <row r="953" spans="1:16" ht="20" customHeight="1">
      <c r="A953" s="600" t="s">
        <v>129</v>
      </c>
      <c r="B953" s="600" t="s">
        <v>138</v>
      </c>
      <c r="C953" s="242" t="s">
        <v>1824</v>
      </c>
      <c r="D953" s="536" t="s">
        <v>724</v>
      </c>
      <c r="E953" s="434">
        <v>1</v>
      </c>
      <c r="F953" s="434">
        <v>36000</v>
      </c>
      <c r="G953" s="434">
        <v>9900</v>
      </c>
      <c r="H953" s="434">
        <v>1</v>
      </c>
      <c r="I953" s="434">
        <v>36000</v>
      </c>
      <c r="J953" s="434">
        <v>9900</v>
      </c>
      <c r="K953" s="435">
        <v>0</v>
      </c>
      <c r="L953" s="435">
        <v>0</v>
      </c>
      <c r="M953" s="435">
        <v>0</v>
      </c>
      <c r="N953" s="434">
        <v>23</v>
      </c>
      <c r="O953" s="434">
        <v>42165</v>
      </c>
      <c r="P953" s="434">
        <v>19597</v>
      </c>
    </row>
    <row r="954" spans="1:16" ht="20" customHeight="1">
      <c r="A954" s="600" t="s">
        <v>146</v>
      </c>
      <c r="B954" s="600" t="s">
        <v>150</v>
      </c>
      <c r="C954" s="242" t="s">
        <v>2861</v>
      </c>
      <c r="D954" s="536" t="s">
        <v>723</v>
      </c>
      <c r="E954" s="434">
        <v>3</v>
      </c>
      <c r="F954" s="434">
        <v>73094</v>
      </c>
      <c r="G954" s="434">
        <v>25332</v>
      </c>
      <c r="H954" s="434">
        <v>1</v>
      </c>
      <c r="I954" s="434">
        <v>36000</v>
      </c>
      <c r="J954" s="434">
        <v>9900</v>
      </c>
      <c r="K954" s="435">
        <v>-2</v>
      </c>
      <c r="L954" s="435">
        <v>-37094</v>
      </c>
      <c r="M954" s="435">
        <v>-15432</v>
      </c>
      <c r="N954" s="434">
        <v>6</v>
      </c>
      <c r="O954" s="434">
        <v>38000</v>
      </c>
      <c r="P954" s="434">
        <v>13729</v>
      </c>
    </row>
    <row r="955" spans="1:16" ht="20" customHeight="1">
      <c r="A955" s="600" t="s">
        <v>146</v>
      </c>
      <c r="B955" s="600" t="s">
        <v>156</v>
      </c>
      <c r="C955" s="242" t="s">
        <v>2494</v>
      </c>
      <c r="D955" s="536" t="s">
        <v>719</v>
      </c>
      <c r="E955" s="434">
        <v>4</v>
      </c>
      <c r="F955" s="434">
        <v>117383</v>
      </c>
      <c r="G955" s="434">
        <v>48566</v>
      </c>
      <c r="H955" s="434">
        <v>2</v>
      </c>
      <c r="I955" s="434">
        <v>23536</v>
      </c>
      <c r="J955" s="434">
        <v>9891</v>
      </c>
      <c r="K955" s="435">
        <v>-2</v>
      </c>
      <c r="L955" s="435">
        <v>-93847</v>
      </c>
      <c r="M955" s="435">
        <v>-38675</v>
      </c>
      <c r="N955" s="434">
        <v>12</v>
      </c>
      <c r="O955" s="434">
        <v>28689</v>
      </c>
      <c r="P955" s="434">
        <v>15094</v>
      </c>
    </row>
    <row r="956" spans="1:16" ht="20" customHeight="1">
      <c r="A956" s="600" t="s">
        <v>160</v>
      </c>
      <c r="B956" s="600" t="s">
        <v>186</v>
      </c>
      <c r="C956" s="242" t="s">
        <v>3439</v>
      </c>
      <c r="D956" s="536" t="s">
        <v>719</v>
      </c>
      <c r="E956" s="434">
        <v>2</v>
      </c>
      <c r="F956" s="434">
        <v>68000</v>
      </c>
      <c r="G956" s="434">
        <v>23010</v>
      </c>
      <c r="H956" s="434">
        <v>1</v>
      </c>
      <c r="I956" s="434">
        <v>36630</v>
      </c>
      <c r="J956" s="434">
        <v>9890</v>
      </c>
      <c r="K956" s="435">
        <v>-1</v>
      </c>
      <c r="L956" s="435">
        <v>-31370</v>
      </c>
      <c r="M956" s="435">
        <v>-13120</v>
      </c>
      <c r="N956" s="434">
        <v>1</v>
      </c>
      <c r="O956" s="434">
        <v>36630</v>
      </c>
      <c r="P956" s="434">
        <v>9975</v>
      </c>
    </row>
    <row r="957" spans="1:16" ht="20" customHeight="1">
      <c r="A957" s="600" t="s">
        <v>129</v>
      </c>
      <c r="B957" s="600" t="s">
        <v>158</v>
      </c>
      <c r="C957" s="242" t="s">
        <v>2085</v>
      </c>
      <c r="D957" s="536" t="s">
        <v>720</v>
      </c>
      <c r="E957" s="434">
        <v>0</v>
      </c>
      <c r="F957" s="434">
        <v>0</v>
      </c>
      <c r="G957" s="434">
        <v>0</v>
      </c>
      <c r="H957" s="434">
        <v>1</v>
      </c>
      <c r="I957" s="434">
        <v>22931</v>
      </c>
      <c r="J957" s="434">
        <v>9820</v>
      </c>
      <c r="K957" s="435">
        <v>1</v>
      </c>
      <c r="L957" s="435">
        <v>22931</v>
      </c>
      <c r="M957" s="435">
        <v>9820</v>
      </c>
      <c r="N957" s="434">
        <v>2</v>
      </c>
      <c r="O957" s="434">
        <v>27878</v>
      </c>
      <c r="P957" s="434">
        <v>10668</v>
      </c>
    </row>
    <row r="958" spans="1:16" ht="20" customHeight="1">
      <c r="A958" s="600" t="s">
        <v>160</v>
      </c>
      <c r="B958" s="600" t="s">
        <v>184</v>
      </c>
      <c r="C958" s="242" t="s">
        <v>3186</v>
      </c>
      <c r="D958" s="536" t="s">
        <v>723</v>
      </c>
      <c r="E958" s="434">
        <v>2</v>
      </c>
      <c r="F958" s="434">
        <v>325023</v>
      </c>
      <c r="G958" s="434">
        <v>9856</v>
      </c>
      <c r="H958" s="434">
        <v>2</v>
      </c>
      <c r="I958" s="434">
        <v>324864</v>
      </c>
      <c r="J958" s="434">
        <v>9816</v>
      </c>
      <c r="K958" s="435">
        <v>0</v>
      </c>
      <c r="L958" s="435">
        <v>-159</v>
      </c>
      <c r="M958" s="435">
        <v>-40</v>
      </c>
      <c r="N958" s="434">
        <v>4</v>
      </c>
      <c r="O958" s="434">
        <v>324864</v>
      </c>
      <c r="P958" s="434">
        <v>10338</v>
      </c>
    </row>
    <row r="959" spans="1:16" ht="20" customHeight="1">
      <c r="A959" s="600" t="s">
        <v>160</v>
      </c>
      <c r="B959" s="600" t="s">
        <v>587</v>
      </c>
      <c r="C959" s="242" t="s">
        <v>4897</v>
      </c>
      <c r="D959" s="536" t="s">
        <v>719</v>
      </c>
      <c r="E959" s="434">
        <v>1</v>
      </c>
      <c r="F959" s="434">
        <v>22965</v>
      </c>
      <c r="G959" s="434">
        <v>9374</v>
      </c>
      <c r="H959" s="434">
        <v>1</v>
      </c>
      <c r="I959" s="434">
        <v>22965</v>
      </c>
      <c r="J959" s="434">
        <v>9808</v>
      </c>
      <c r="K959" s="435">
        <v>0</v>
      </c>
      <c r="L959" s="435">
        <v>0</v>
      </c>
      <c r="M959" s="435">
        <v>434</v>
      </c>
      <c r="N959" s="434">
        <v>1</v>
      </c>
      <c r="O959" s="434">
        <v>22965</v>
      </c>
      <c r="P959" s="434">
        <v>9808</v>
      </c>
    </row>
    <row r="960" spans="1:16" ht="20" customHeight="1">
      <c r="A960" s="600" t="s">
        <v>160</v>
      </c>
      <c r="B960" s="600" t="s">
        <v>639</v>
      </c>
      <c r="C960" s="242" t="s">
        <v>3328</v>
      </c>
      <c r="D960" s="536" t="s">
        <v>723</v>
      </c>
      <c r="E960" s="434">
        <v>2</v>
      </c>
      <c r="F960" s="434">
        <v>54340</v>
      </c>
      <c r="G960" s="434">
        <v>21248</v>
      </c>
      <c r="H960" s="434">
        <v>1</v>
      </c>
      <c r="I960" s="434">
        <v>23265</v>
      </c>
      <c r="J960" s="434">
        <v>9771</v>
      </c>
      <c r="K960" s="435">
        <v>-1</v>
      </c>
      <c r="L960" s="435">
        <v>-31075</v>
      </c>
      <c r="M960" s="435">
        <v>-11477</v>
      </c>
      <c r="N960" s="434">
        <v>19</v>
      </c>
      <c r="O960" s="434">
        <v>23265</v>
      </c>
      <c r="P960" s="434">
        <v>17356</v>
      </c>
    </row>
    <row r="961" spans="1:16" ht="20" customHeight="1">
      <c r="A961" s="600" t="s">
        <v>13</v>
      </c>
      <c r="B961" s="600" t="s">
        <v>18</v>
      </c>
      <c r="C961" s="242" t="s">
        <v>947</v>
      </c>
      <c r="D961" s="536" t="s">
        <v>723</v>
      </c>
      <c r="E961" s="434">
        <v>1</v>
      </c>
      <c r="F961" s="434">
        <v>32800</v>
      </c>
      <c r="G961" s="434">
        <v>9840</v>
      </c>
      <c r="H961" s="434">
        <v>1</v>
      </c>
      <c r="I961" s="434">
        <v>32472</v>
      </c>
      <c r="J961" s="434">
        <v>9742</v>
      </c>
      <c r="K961" s="435">
        <v>0</v>
      </c>
      <c r="L961" s="435">
        <v>-328</v>
      </c>
      <c r="M961" s="435">
        <v>-98</v>
      </c>
      <c r="N961" s="434">
        <v>14</v>
      </c>
      <c r="O961" s="434">
        <v>37472</v>
      </c>
      <c r="P961" s="434">
        <v>14646</v>
      </c>
    </row>
    <row r="962" spans="1:16" ht="20" customHeight="1">
      <c r="A962" s="600" t="s">
        <v>129</v>
      </c>
      <c r="B962" s="600" t="s">
        <v>158</v>
      </c>
      <c r="C962" s="242" t="s">
        <v>4885</v>
      </c>
      <c r="D962" s="536" t="s">
        <v>718</v>
      </c>
      <c r="E962" s="434">
        <v>3</v>
      </c>
      <c r="F962" s="434">
        <v>62450</v>
      </c>
      <c r="G962" s="434">
        <v>23076</v>
      </c>
      <c r="H962" s="434">
        <v>1</v>
      </c>
      <c r="I962" s="434">
        <v>24660</v>
      </c>
      <c r="J962" s="434">
        <v>9735</v>
      </c>
      <c r="K962" s="435">
        <v>-2</v>
      </c>
      <c r="L962" s="435">
        <v>-37790</v>
      </c>
      <c r="M962" s="435">
        <v>-13341</v>
      </c>
      <c r="N962" s="434">
        <v>11</v>
      </c>
      <c r="O962" s="434">
        <v>43170</v>
      </c>
      <c r="P962" s="434">
        <v>15643</v>
      </c>
    </row>
    <row r="963" spans="1:16" ht="20" customHeight="1">
      <c r="A963" s="600" t="s">
        <v>13</v>
      </c>
      <c r="B963" s="600" t="s">
        <v>29</v>
      </c>
      <c r="C963" s="242" t="s">
        <v>1304</v>
      </c>
      <c r="D963" s="536" t="s">
        <v>723</v>
      </c>
      <c r="E963" s="434">
        <v>1</v>
      </c>
      <c r="F963" s="434">
        <v>36000</v>
      </c>
      <c r="G963" s="434">
        <v>9900</v>
      </c>
      <c r="H963" s="434">
        <v>1</v>
      </c>
      <c r="I963" s="434">
        <v>36000</v>
      </c>
      <c r="J963" s="434">
        <v>9702</v>
      </c>
      <c r="K963" s="435">
        <v>0</v>
      </c>
      <c r="L963" s="435">
        <v>0</v>
      </c>
      <c r="M963" s="435">
        <v>-198</v>
      </c>
      <c r="N963" s="434">
        <v>6</v>
      </c>
      <c r="O963" s="434">
        <v>36000</v>
      </c>
      <c r="P963" s="434">
        <v>11502</v>
      </c>
    </row>
    <row r="964" spans="1:16" ht="20" customHeight="1">
      <c r="A964" s="600" t="s">
        <v>129</v>
      </c>
      <c r="B964" s="600" t="s">
        <v>187</v>
      </c>
      <c r="C964" s="242" t="s">
        <v>3489</v>
      </c>
      <c r="D964" s="536" t="s">
        <v>719</v>
      </c>
      <c r="E964" s="434">
        <v>2</v>
      </c>
      <c r="F964" s="434">
        <v>81246</v>
      </c>
      <c r="G964" s="434">
        <v>28646</v>
      </c>
      <c r="H964" s="434">
        <v>1</v>
      </c>
      <c r="I964" s="434">
        <v>36000</v>
      </c>
      <c r="J964" s="434">
        <v>9702</v>
      </c>
      <c r="K964" s="435">
        <v>-1</v>
      </c>
      <c r="L964" s="435">
        <v>-45246</v>
      </c>
      <c r="M964" s="435">
        <v>-18944</v>
      </c>
      <c r="N964" s="434">
        <v>1</v>
      </c>
      <c r="O964" s="434">
        <v>36000</v>
      </c>
      <c r="P964" s="434">
        <v>9816</v>
      </c>
    </row>
    <row r="965" spans="1:16" ht="20" customHeight="1">
      <c r="A965" s="600" t="s">
        <v>129</v>
      </c>
      <c r="B965" s="600" t="s">
        <v>138</v>
      </c>
      <c r="C965" s="242" t="s">
        <v>1850</v>
      </c>
      <c r="D965" s="536" t="s">
        <v>723</v>
      </c>
      <c r="E965" s="434">
        <v>2</v>
      </c>
      <c r="F965" s="434">
        <v>38308</v>
      </c>
      <c r="G965" s="434">
        <v>10394</v>
      </c>
      <c r="H965" s="434">
        <v>1</v>
      </c>
      <c r="I965" s="434">
        <v>36000</v>
      </c>
      <c r="J965" s="434">
        <v>9702</v>
      </c>
      <c r="K965" s="435">
        <v>-1</v>
      </c>
      <c r="L965" s="435">
        <v>-2308</v>
      </c>
      <c r="M965" s="435">
        <v>-692</v>
      </c>
      <c r="N965" s="434">
        <v>9</v>
      </c>
      <c r="O965" s="434">
        <v>36000</v>
      </c>
      <c r="P965" s="434">
        <v>13104</v>
      </c>
    </row>
    <row r="966" spans="1:16" ht="20" customHeight="1">
      <c r="A966" s="600" t="s">
        <v>146</v>
      </c>
      <c r="B966" s="600" t="s">
        <v>156</v>
      </c>
      <c r="C966" s="242" t="s">
        <v>2496</v>
      </c>
      <c r="D966" s="536" t="s">
        <v>722</v>
      </c>
      <c r="E966" s="434">
        <v>2</v>
      </c>
      <c r="F966" s="434">
        <v>101510</v>
      </c>
      <c r="G966" s="434">
        <v>28406</v>
      </c>
      <c r="H966" s="434">
        <v>1</v>
      </c>
      <c r="I966" s="434">
        <v>36000</v>
      </c>
      <c r="J966" s="434">
        <v>9702</v>
      </c>
      <c r="K966" s="435">
        <v>-1</v>
      </c>
      <c r="L966" s="435">
        <v>-65510</v>
      </c>
      <c r="M966" s="435">
        <v>-18704</v>
      </c>
      <c r="N966" s="434">
        <v>5</v>
      </c>
      <c r="O966" s="434">
        <v>36000</v>
      </c>
      <c r="P966" s="434">
        <v>12780</v>
      </c>
    </row>
    <row r="967" spans="1:16" ht="20" customHeight="1">
      <c r="A967" s="600" t="s">
        <v>160</v>
      </c>
      <c r="B967" s="600" t="s">
        <v>180</v>
      </c>
      <c r="C967" s="242" t="s">
        <v>3072</v>
      </c>
      <c r="D967" s="536" t="s">
        <v>719</v>
      </c>
      <c r="E967" s="434">
        <v>1</v>
      </c>
      <c r="F967" s="434">
        <v>36000</v>
      </c>
      <c r="G967" s="434">
        <v>9702</v>
      </c>
      <c r="H967" s="434">
        <v>1</v>
      </c>
      <c r="I967" s="434">
        <v>36000</v>
      </c>
      <c r="J967" s="434">
        <v>9702</v>
      </c>
      <c r="K967" s="435">
        <v>0</v>
      </c>
      <c r="L967" s="435">
        <v>0</v>
      </c>
      <c r="M967" s="435">
        <v>0</v>
      </c>
      <c r="N967" s="434">
        <v>11</v>
      </c>
      <c r="O967" s="434">
        <v>38000</v>
      </c>
      <c r="P967" s="434">
        <v>14642</v>
      </c>
    </row>
    <row r="968" spans="1:16" ht="20" customHeight="1">
      <c r="A968" s="600" t="s">
        <v>146</v>
      </c>
      <c r="B968" s="600" t="s">
        <v>682</v>
      </c>
      <c r="C968" s="242" t="s">
        <v>2210</v>
      </c>
      <c r="D968" s="536" t="s">
        <v>723</v>
      </c>
      <c r="E968" s="434">
        <v>8</v>
      </c>
      <c r="F968" s="434">
        <v>1238042</v>
      </c>
      <c r="G968" s="434">
        <v>76955</v>
      </c>
      <c r="H968" s="434">
        <v>2</v>
      </c>
      <c r="I968" s="434">
        <v>29613</v>
      </c>
      <c r="J968" s="434">
        <v>9698</v>
      </c>
      <c r="K968" s="435">
        <v>-6</v>
      </c>
      <c r="L968" s="435">
        <v>-1208429</v>
      </c>
      <c r="M968" s="435">
        <v>-67257</v>
      </c>
      <c r="N968" s="434">
        <v>2</v>
      </c>
      <c r="O968" s="434">
        <v>29613</v>
      </c>
      <c r="P968" s="434">
        <v>9698</v>
      </c>
    </row>
    <row r="969" spans="1:16" ht="20" customHeight="1">
      <c r="A969" s="600" t="s">
        <v>146</v>
      </c>
      <c r="B969" s="600" t="s">
        <v>157</v>
      </c>
      <c r="C969" s="242" t="s">
        <v>2528</v>
      </c>
      <c r="D969" s="536" t="s">
        <v>723</v>
      </c>
      <c r="E969" s="434">
        <v>2.5</v>
      </c>
      <c r="F969" s="434">
        <v>105895</v>
      </c>
      <c r="G969" s="434">
        <v>32088</v>
      </c>
      <c r="H969" s="434">
        <v>1</v>
      </c>
      <c r="I969" s="434">
        <v>30195</v>
      </c>
      <c r="J969" s="434">
        <v>9662</v>
      </c>
      <c r="K969" s="435">
        <v>-1.5</v>
      </c>
      <c r="L969" s="435">
        <v>-75700</v>
      </c>
      <c r="M969" s="435">
        <v>-22426</v>
      </c>
      <c r="N969" s="434">
        <v>11</v>
      </c>
      <c r="O969" s="434">
        <v>30195</v>
      </c>
      <c r="P969" s="434">
        <v>15058</v>
      </c>
    </row>
    <row r="970" spans="1:16" ht="20" customHeight="1">
      <c r="A970" s="600" t="s">
        <v>146</v>
      </c>
      <c r="B970" s="600" t="s">
        <v>157</v>
      </c>
      <c r="C970" s="242" t="s">
        <v>2525</v>
      </c>
      <c r="D970" s="536" t="s">
        <v>722</v>
      </c>
      <c r="E970" s="434">
        <v>1</v>
      </c>
      <c r="F970" s="434">
        <v>30100</v>
      </c>
      <c r="G970" s="434">
        <v>9632</v>
      </c>
      <c r="H970" s="434">
        <v>1</v>
      </c>
      <c r="I970" s="434">
        <v>30100</v>
      </c>
      <c r="J970" s="434">
        <v>9632</v>
      </c>
      <c r="K970" s="435">
        <v>0</v>
      </c>
      <c r="L970" s="435">
        <v>0</v>
      </c>
      <c r="M970" s="435">
        <v>0</v>
      </c>
      <c r="N970" s="434">
        <v>7</v>
      </c>
      <c r="O970" s="434">
        <v>37755</v>
      </c>
      <c r="P970" s="434">
        <v>14114</v>
      </c>
    </row>
    <row r="971" spans="1:16" ht="20" customHeight="1">
      <c r="A971" s="600" t="s">
        <v>160</v>
      </c>
      <c r="B971" s="600" t="s">
        <v>165</v>
      </c>
      <c r="C971" s="242" t="s">
        <v>2991</v>
      </c>
      <c r="D971" s="536" t="s">
        <v>723</v>
      </c>
      <c r="E971" s="434">
        <v>1</v>
      </c>
      <c r="F971" s="434">
        <v>30375</v>
      </c>
      <c r="G971" s="434">
        <v>9720</v>
      </c>
      <c r="H971" s="434">
        <v>1</v>
      </c>
      <c r="I971" s="434">
        <v>30071</v>
      </c>
      <c r="J971" s="434">
        <v>9623</v>
      </c>
      <c r="K971" s="435">
        <v>0</v>
      </c>
      <c r="L971" s="435">
        <v>-304</v>
      </c>
      <c r="M971" s="435">
        <v>-97</v>
      </c>
      <c r="N971" s="434">
        <v>6</v>
      </c>
      <c r="O971" s="434">
        <v>34785</v>
      </c>
      <c r="P971" s="434">
        <v>13377</v>
      </c>
    </row>
    <row r="972" spans="1:16" ht="20" customHeight="1">
      <c r="A972" s="600" t="s">
        <v>146</v>
      </c>
      <c r="B972" s="600" t="s">
        <v>159</v>
      </c>
      <c r="C972" s="242" t="s">
        <v>2799</v>
      </c>
      <c r="D972" s="536" t="s">
        <v>719</v>
      </c>
      <c r="E972" s="434">
        <v>2.5</v>
      </c>
      <c r="F972" s="434">
        <v>835683</v>
      </c>
      <c r="G972" s="434">
        <v>23692</v>
      </c>
      <c r="H972" s="434">
        <v>1</v>
      </c>
      <c r="I972" s="434">
        <v>802000</v>
      </c>
      <c r="J972" s="434">
        <v>9610</v>
      </c>
      <c r="K972" s="435">
        <v>-1.5</v>
      </c>
      <c r="L972" s="435">
        <v>-33683</v>
      </c>
      <c r="M972" s="435">
        <v>-14082</v>
      </c>
      <c r="N972" s="434">
        <v>8</v>
      </c>
      <c r="O972" s="434">
        <v>803651</v>
      </c>
      <c r="P972" s="434">
        <v>12632</v>
      </c>
    </row>
    <row r="973" spans="1:16" ht="20" customHeight="1">
      <c r="A973" s="600" t="s">
        <v>129</v>
      </c>
      <c r="B973" s="600" t="s">
        <v>144</v>
      </c>
      <c r="C973" s="242" t="s">
        <v>2038</v>
      </c>
      <c r="D973" s="536" t="s">
        <v>718</v>
      </c>
      <c r="E973" s="434">
        <v>4</v>
      </c>
      <c r="F973" s="434">
        <v>12668532</v>
      </c>
      <c r="G973" s="434">
        <v>318451</v>
      </c>
      <c r="H973" s="434">
        <v>1</v>
      </c>
      <c r="I973" s="434">
        <v>800000</v>
      </c>
      <c r="J973" s="434">
        <v>9600</v>
      </c>
      <c r="K973" s="435">
        <v>-3</v>
      </c>
      <c r="L973" s="435">
        <v>-11868532</v>
      </c>
      <c r="M973" s="435">
        <v>-308851</v>
      </c>
      <c r="N973" s="434">
        <v>2</v>
      </c>
      <c r="O973" s="434">
        <v>800000</v>
      </c>
      <c r="P973" s="434">
        <v>10332</v>
      </c>
    </row>
    <row r="974" spans="1:16" ht="20" customHeight="1">
      <c r="A974" s="600" t="s">
        <v>129</v>
      </c>
      <c r="B974" s="600" t="s">
        <v>144</v>
      </c>
      <c r="C974" s="242" t="s">
        <v>2054</v>
      </c>
      <c r="D974" s="536" t="s">
        <v>713</v>
      </c>
      <c r="E974" s="434">
        <v>0</v>
      </c>
      <c r="F974" s="434">
        <v>0</v>
      </c>
      <c r="G974" s="434">
        <v>0</v>
      </c>
      <c r="H974" s="434">
        <v>2</v>
      </c>
      <c r="I974" s="434">
        <v>800000</v>
      </c>
      <c r="J974" s="434">
        <v>9600</v>
      </c>
      <c r="K974" s="435">
        <v>2</v>
      </c>
      <c r="L974" s="435">
        <v>800000</v>
      </c>
      <c r="M974" s="435">
        <v>9600</v>
      </c>
      <c r="N974" s="434">
        <v>5</v>
      </c>
      <c r="O974" s="434">
        <v>800000</v>
      </c>
      <c r="P974" s="434">
        <v>12117</v>
      </c>
    </row>
    <row r="975" spans="1:16" ht="20" customHeight="1">
      <c r="A975" s="600" t="s">
        <v>160</v>
      </c>
      <c r="B975" s="600" t="s">
        <v>165</v>
      </c>
      <c r="C975" s="242" t="s">
        <v>2965</v>
      </c>
      <c r="D975" s="536" t="s">
        <v>719</v>
      </c>
      <c r="E975" s="434">
        <v>2</v>
      </c>
      <c r="F975" s="434">
        <v>504726</v>
      </c>
      <c r="G975" s="434">
        <v>7985</v>
      </c>
      <c r="H975" s="434">
        <v>2</v>
      </c>
      <c r="I975" s="434">
        <v>800000</v>
      </c>
      <c r="J975" s="434">
        <v>9600</v>
      </c>
      <c r="K975" s="435">
        <v>0</v>
      </c>
      <c r="L975" s="435">
        <v>295274</v>
      </c>
      <c r="M975" s="435">
        <v>1615</v>
      </c>
      <c r="N975" s="434">
        <v>10</v>
      </c>
      <c r="O975" s="434">
        <v>805206</v>
      </c>
      <c r="P975" s="434">
        <v>12320</v>
      </c>
    </row>
    <row r="976" spans="1:16" ht="20" customHeight="1">
      <c r="A976" s="600" t="s">
        <v>146</v>
      </c>
      <c r="B976" s="600" t="s">
        <v>169</v>
      </c>
      <c r="C976" s="242" t="s">
        <v>2174</v>
      </c>
      <c r="D976" s="536" t="s">
        <v>723</v>
      </c>
      <c r="E976" s="434">
        <v>3</v>
      </c>
      <c r="F976" s="434">
        <v>1153818</v>
      </c>
      <c r="G976" s="434">
        <v>64437</v>
      </c>
      <c r="H976" s="434">
        <v>1</v>
      </c>
      <c r="I976" s="434">
        <v>800000</v>
      </c>
      <c r="J976" s="434">
        <v>9600</v>
      </c>
      <c r="K976" s="435">
        <v>-2</v>
      </c>
      <c r="L976" s="435">
        <v>-353818</v>
      </c>
      <c r="M976" s="435">
        <v>-54837</v>
      </c>
      <c r="N976" s="434">
        <v>5</v>
      </c>
      <c r="O976" s="434">
        <v>803489</v>
      </c>
      <c r="P976" s="434">
        <v>12515</v>
      </c>
    </row>
    <row r="977" spans="1:16" ht="20" customHeight="1">
      <c r="A977" s="600" t="s">
        <v>160</v>
      </c>
      <c r="B977" s="600" t="s">
        <v>190</v>
      </c>
      <c r="C977" s="242" t="s">
        <v>3626</v>
      </c>
      <c r="D977" s="536" t="s">
        <v>719</v>
      </c>
      <c r="E977" s="434">
        <v>2</v>
      </c>
      <c r="F977" s="434">
        <v>2523103</v>
      </c>
      <c r="G977" s="434">
        <v>9027</v>
      </c>
      <c r="H977" s="434">
        <v>2</v>
      </c>
      <c r="I977" s="434">
        <v>2523103</v>
      </c>
      <c r="J977" s="434">
        <v>9577</v>
      </c>
      <c r="K977" s="435">
        <v>0</v>
      </c>
      <c r="L977" s="435">
        <v>0</v>
      </c>
      <c r="M977" s="435">
        <v>550</v>
      </c>
      <c r="N977" s="434">
        <v>10</v>
      </c>
      <c r="O977" s="434">
        <v>2523103</v>
      </c>
      <c r="P977" s="434">
        <v>12945</v>
      </c>
    </row>
    <row r="978" spans="1:16" ht="20" customHeight="1">
      <c r="A978" s="600" t="s">
        <v>129</v>
      </c>
      <c r="B978" s="600" t="s">
        <v>138</v>
      </c>
      <c r="C978" s="242" t="s">
        <v>1857</v>
      </c>
      <c r="D978" s="536" t="s">
        <v>719</v>
      </c>
      <c r="E978" s="434">
        <v>5</v>
      </c>
      <c r="F978" s="434">
        <v>209648</v>
      </c>
      <c r="G978" s="434">
        <v>54993</v>
      </c>
      <c r="H978" s="434">
        <v>1</v>
      </c>
      <c r="I978" s="434">
        <v>22247</v>
      </c>
      <c r="J978" s="434">
        <v>9533</v>
      </c>
      <c r="K978" s="435">
        <v>-4</v>
      </c>
      <c r="L978" s="435">
        <v>-187401</v>
      </c>
      <c r="M978" s="435">
        <v>-45460</v>
      </c>
      <c r="N978" s="434">
        <v>2</v>
      </c>
      <c r="O978" s="434">
        <v>22247</v>
      </c>
      <c r="P978" s="434">
        <v>9733</v>
      </c>
    </row>
    <row r="979" spans="1:16" ht="20" customHeight="1">
      <c r="A979" s="600" t="s">
        <v>372</v>
      </c>
      <c r="B979" s="600" t="s">
        <v>640</v>
      </c>
      <c r="C979" s="242" t="s">
        <v>4248</v>
      </c>
      <c r="D979" s="536" t="s">
        <v>720</v>
      </c>
      <c r="E979" s="434">
        <v>1</v>
      </c>
      <c r="F979" s="434">
        <v>22650</v>
      </c>
      <c r="G979" s="434">
        <v>9513</v>
      </c>
      <c r="H979" s="434">
        <v>1</v>
      </c>
      <c r="I979" s="434">
        <v>22650</v>
      </c>
      <c r="J979" s="434">
        <v>9513</v>
      </c>
      <c r="K979" s="435">
        <v>0</v>
      </c>
      <c r="L979" s="435">
        <v>0</v>
      </c>
      <c r="M979" s="435">
        <v>0</v>
      </c>
      <c r="N979" s="434">
        <v>10</v>
      </c>
      <c r="O979" s="434">
        <v>22650</v>
      </c>
      <c r="P979" s="434">
        <v>12776</v>
      </c>
    </row>
    <row r="980" spans="1:16" ht="20" customHeight="1">
      <c r="A980" s="600" t="s">
        <v>13</v>
      </c>
      <c r="B980" s="600" t="s">
        <v>29</v>
      </c>
      <c r="C980" s="242" t="s">
        <v>1309</v>
      </c>
      <c r="D980" s="536" t="s">
        <v>720</v>
      </c>
      <c r="E980" s="434">
        <v>4</v>
      </c>
      <c r="F980" s="434">
        <v>1094811</v>
      </c>
      <c r="G980" s="434">
        <v>18448</v>
      </c>
      <c r="H980" s="434">
        <v>2</v>
      </c>
      <c r="I980" s="434">
        <v>527750</v>
      </c>
      <c r="J980" s="434">
        <v>9477</v>
      </c>
      <c r="K980" s="435">
        <v>-2</v>
      </c>
      <c r="L980" s="435">
        <v>-567061</v>
      </c>
      <c r="M980" s="435">
        <v>-8971</v>
      </c>
      <c r="N980" s="434">
        <v>8</v>
      </c>
      <c r="O980" s="434">
        <v>532984</v>
      </c>
      <c r="P980" s="434">
        <v>13811</v>
      </c>
    </row>
    <row r="981" spans="1:16" ht="20" customHeight="1">
      <c r="A981" s="600" t="s">
        <v>372</v>
      </c>
      <c r="B981" s="600" t="s">
        <v>385</v>
      </c>
      <c r="C981" s="242" t="s">
        <v>4308</v>
      </c>
      <c r="D981" s="536" t="s">
        <v>723</v>
      </c>
      <c r="E981" s="434">
        <v>1</v>
      </c>
      <c r="F981" s="434">
        <v>24300</v>
      </c>
      <c r="G981" s="434">
        <v>9045</v>
      </c>
      <c r="H981" s="434">
        <v>1</v>
      </c>
      <c r="I981" s="434">
        <v>24300</v>
      </c>
      <c r="J981" s="434">
        <v>9391</v>
      </c>
      <c r="K981" s="435">
        <v>0</v>
      </c>
      <c r="L981" s="435">
        <v>0</v>
      </c>
      <c r="M981" s="435">
        <v>346</v>
      </c>
      <c r="N981" s="434">
        <v>1</v>
      </c>
      <c r="O981" s="434">
        <v>24300</v>
      </c>
      <c r="P981" s="434">
        <v>9441</v>
      </c>
    </row>
    <row r="982" spans="1:16" ht="20" customHeight="1">
      <c r="A982" s="600" t="s">
        <v>129</v>
      </c>
      <c r="B982" s="600" t="s">
        <v>134</v>
      </c>
      <c r="C982" s="242" t="s">
        <v>1647</v>
      </c>
      <c r="D982" s="536" t="s">
        <v>713</v>
      </c>
      <c r="E982" s="434">
        <v>2</v>
      </c>
      <c r="F982" s="434">
        <v>269978</v>
      </c>
      <c r="G982" s="434">
        <v>9449</v>
      </c>
      <c r="H982" s="434">
        <v>2</v>
      </c>
      <c r="I982" s="434">
        <v>267279</v>
      </c>
      <c r="J982" s="434">
        <v>9355</v>
      </c>
      <c r="K982" s="435">
        <v>0</v>
      </c>
      <c r="L982" s="435">
        <v>-2699</v>
      </c>
      <c r="M982" s="435">
        <v>-94</v>
      </c>
      <c r="N982" s="434">
        <v>10</v>
      </c>
      <c r="O982" s="434">
        <v>333066</v>
      </c>
      <c r="P982" s="434">
        <v>30925</v>
      </c>
    </row>
    <row r="983" spans="1:16" ht="20" customHeight="1">
      <c r="A983" s="600" t="s">
        <v>160</v>
      </c>
      <c r="B983" s="600" t="s">
        <v>180</v>
      </c>
      <c r="C983" s="242" t="s">
        <v>3061</v>
      </c>
      <c r="D983" s="536" t="s">
        <v>724</v>
      </c>
      <c r="E983" s="434">
        <v>2</v>
      </c>
      <c r="F983" s="434">
        <v>60956</v>
      </c>
      <c r="G983" s="434">
        <v>25022</v>
      </c>
      <c r="H983" s="434">
        <v>1</v>
      </c>
      <c r="I983" s="434">
        <v>22007</v>
      </c>
      <c r="J983" s="434">
        <v>9354</v>
      </c>
      <c r="K983" s="435">
        <v>-1</v>
      </c>
      <c r="L983" s="435">
        <v>-38949</v>
      </c>
      <c r="M983" s="435">
        <v>-15668</v>
      </c>
      <c r="N983" s="434">
        <v>15</v>
      </c>
      <c r="O983" s="434">
        <v>22007</v>
      </c>
      <c r="P983" s="434">
        <v>16130</v>
      </c>
    </row>
    <row r="984" spans="1:16" ht="20" customHeight="1">
      <c r="A984" s="600" t="s">
        <v>129</v>
      </c>
      <c r="B984" s="600" t="s">
        <v>131</v>
      </c>
      <c r="C984" s="242" t="s">
        <v>1484</v>
      </c>
      <c r="D984" s="536" t="s">
        <v>719</v>
      </c>
      <c r="E984" s="434">
        <v>1</v>
      </c>
      <c r="F984" s="434">
        <v>31150</v>
      </c>
      <c r="G984" s="434">
        <v>9345</v>
      </c>
      <c r="H984" s="434">
        <v>1</v>
      </c>
      <c r="I984" s="434">
        <v>31150</v>
      </c>
      <c r="J984" s="434">
        <v>9345</v>
      </c>
      <c r="K984" s="435">
        <v>0</v>
      </c>
      <c r="L984" s="435">
        <v>0</v>
      </c>
      <c r="M984" s="435">
        <v>0</v>
      </c>
      <c r="N984" s="434">
        <v>2</v>
      </c>
      <c r="O984" s="434">
        <v>31150</v>
      </c>
      <c r="P984" s="434">
        <v>10005</v>
      </c>
    </row>
    <row r="985" spans="1:16" ht="20" customHeight="1">
      <c r="A985" s="600" t="s">
        <v>129</v>
      </c>
      <c r="B985" s="600" t="s">
        <v>132</v>
      </c>
      <c r="C985" s="242" t="s">
        <v>1556</v>
      </c>
      <c r="D985" s="536" t="s">
        <v>723</v>
      </c>
      <c r="E985" s="434">
        <v>6</v>
      </c>
      <c r="F985" s="434">
        <v>242405</v>
      </c>
      <c r="G985" s="434">
        <v>52861</v>
      </c>
      <c r="H985" s="434">
        <v>3</v>
      </c>
      <c r="I985" s="434">
        <v>31087</v>
      </c>
      <c r="J985" s="434">
        <v>9327</v>
      </c>
      <c r="K985" s="435">
        <v>-3</v>
      </c>
      <c r="L985" s="435">
        <v>-211318</v>
      </c>
      <c r="M985" s="435">
        <v>-43534</v>
      </c>
      <c r="N985" s="434">
        <v>9</v>
      </c>
      <c r="O985" s="434">
        <v>31087</v>
      </c>
      <c r="P985" s="434">
        <v>11434</v>
      </c>
    </row>
    <row r="986" spans="1:16" ht="20" customHeight="1">
      <c r="A986" s="600" t="s">
        <v>146</v>
      </c>
      <c r="B986" s="600" t="s">
        <v>632</v>
      </c>
      <c r="C986" s="242" t="s">
        <v>1464</v>
      </c>
      <c r="D986" s="536" t="s">
        <v>719</v>
      </c>
      <c r="E986" s="434">
        <v>1</v>
      </c>
      <c r="F986" s="434">
        <v>31359</v>
      </c>
      <c r="G986" s="434">
        <v>9408</v>
      </c>
      <c r="H986" s="434">
        <v>1</v>
      </c>
      <c r="I986" s="434">
        <v>31045</v>
      </c>
      <c r="J986" s="434">
        <v>9314</v>
      </c>
      <c r="K986" s="435">
        <v>0</v>
      </c>
      <c r="L986" s="435">
        <v>-314</v>
      </c>
      <c r="M986" s="435">
        <v>-94</v>
      </c>
      <c r="N986" s="434">
        <v>5</v>
      </c>
      <c r="O986" s="434">
        <v>31045</v>
      </c>
      <c r="P986" s="434">
        <v>10497</v>
      </c>
    </row>
    <row r="987" spans="1:16" ht="20" customHeight="1">
      <c r="A987" s="600" t="s">
        <v>372</v>
      </c>
      <c r="B987" s="600" t="s">
        <v>383</v>
      </c>
      <c r="C987" s="242" t="s">
        <v>4209</v>
      </c>
      <c r="D987" s="536" t="s">
        <v>724</v>
      </c>
      <c r="E987" s="434">
        <v>2</v>
      </c>
      <c r="F987" s="434">
        <v>57516</v>
      </c>
      <c r="G987" s="434">
        <v>23564</v>
      </c>
      <c r="H987" s="434">
        <v>1</v>
      </c>
      <c r="I987" s="434">
        <v>21984</v>
      </c>
      <c r="J987" s="434">
        <v>9299</v>
      </c>
      <c r="K987" s="435">
        <v>-1</v>
      </c>
      <c r="L987" s="435">
        <v>-35532</v>
      </c>
      <c r="M987" s="435">
        <v>-14265</v>
      </c>
      <c r="N987" s="434">
        <v>3</v>
      </c>
      <c r="O987" s="434">
        <v>29930</v>
      </c>
      <c r="P987" s="434">
        <v>13459</v>
      </c>
    </row>
    <row r="988" spans="1:16" ht="20" customHeight="1">
      <c r="A988" s="600" t="s">
        <v>146</v>
      </c>
      <c r="B988" s="600" t="s">
        <v>150</v>
      </c>
      <c r="C988" s="242" t="s">
        <v>2853</v>
      </c>
      <c r="D988" s="536" t="s">
        <v>718</v>
      </c>
      <c r="E988" s="434">
        <v>1</v>
      </c>
      <c r="F988" s="434">
        <v>50640</v>
      </c>
      <c r="G988" s="434">
        <v>9240</v>
      </c>
      <c r="H988" s="434">
        <v>2</v>
      </c>
      <c r="I988" s="434">
        <v>4050134</v>
      </c>
      <c r="J988" s="434">
        <v>9298</v>
      </c>
      <c r="K988" s="435">
        <v>1</v>
      </c>
      <c r="L988" s="435">
        <v>3999494</v>
      </c>
      <c r="M988" s="435">
        <v>58</v>
      </c>
      <c r="N988" s="434">
        <v>8</v>
      </c>
      <c r="O988" s="434">
        <v>4060134</v>
      </c>
      <c r="P988" s="434">
        <v>11530</v>
      </c>
    </row>
    <row r="989" spans="1:16" ht="20" customHeight="1">
      <c r="A989" s="600" t="s">
        <v>129</v>
      </c>
      <c r="B989" s="600" t="s">
        <v>132</v>
      </c>
      <c r="C989" s="242" t="s">
        <v>1539</v>
      </c>
      <c r="D989" s="536" t="s">
        <v>718</v>
      </c>
      <c r="E989" s="434">
        <v>1</v>
      </c>
      <c r="F989" s="434">
        <v>6075</v>
      </c>
      <c r="G989" s="434">
        <v>365</v>
      </c>
      <c r="H989" s="434">
        <v>1</v>
      </c>
      <c r="I989" s="434">
        <v>30740</v>
      </c>
      <c r="J989" s="434">
        <v>9263</v>
      </c>
      <c r="K989" s="435">
        <v>0</v>
      </c>
      <c r="L989" s="435">
        <v>24665</v>
      </c>
      <c r="M989" s="435">
        <v>8898</v>
      </c>
      <c r="N989" s="434">
        <v>10</v>
      </c>
      <c r="O989" s="434">
        <v>32321</v>
      </c>
      <c r="P989" s="434">
        <v>15626</v>
      </c>
    </row>
    <row r="990" spans="1:16" ht="20" customHeight="1">
      <c r="A990" s="600" t="s">
        <v>129</v>
      </c>
      <c r="B990" s="600" t="s">
        <v>158</v>
      </c>
      <c r="C990" s="242" t="s">
        <v>2114</v>
      </c>
      <c r="D990" s="536" t="s">
        <v>722</v>
      </c>
      <c r="E990" s="434">
        <v>1</v>
      </c>
      <c r="F990" s="434">
        <v>49057</v>
      </c>
      <c r="G990" s="434">
        <v>9321</v>
      </c>
      <c r="H990" s="434">
        <v>1</v>
      </c>
      <c r="I990" s="434">
        <v>48731</v>
      </c>
      <c r="J990" s="434">
        <v>9259</v>
      </c>
      <c r="K990" s="435">
        <v>0</v>
      </c>
      <c r="L990" s="435">
        <v>-326</v>
      </c>
      <c r="M990" s="435">
        <v>-62</v>
      </c>
      <c r="N990" s="434">
        <v>10</v>
      </c>
      <c r="O990" s="434">
        <v>52518</v>
      </c>
      <c r="P990" s="434">
        <v>12377</v>
      </c>
    </row>
    <row r="991" spans="1:16" ht="20" customHeight="1">
      <c r="A991" s="600" t="s">
        <v>146</v>
      </c>
      <c r="B991" s="600" t="s">
        <v>174</v>
      </c>
      <c r="C991" s="242" t="s">
        <v>2717</v>
      </c>
      <c r="D991" s="536" t="s">
        <v>719</v>
      </c>
      <c r="E991" s="434">
        <v>2</v>
      </c>
      <c r="F991" s="434">
        <v>23760</v>
      </c>
      <c r="G991" s="434">
        <v>8774</v>
      </c>
      <c r="H991" s="434">
        <v>2</v>
      </c>
      <c r="I991" s="434">
        <v>23760</v>
      </c>
      <c r="J991" s="434">
        <v>9238</v>
      </c>
      <c r="K991" s="435">
        <v>0</v>
      </c>
      <c r="L991" s="435">
        <v>0</v>
      </c>
      <c r="M991" s="435">
        <v>464</v>
      </c>
      <c r="N991" s="434">
        <v>13</v>
      </c>
      <c r="O991" s="434">
        <v>30862</v>
      </c>
      <c r="P991" s="434">
        <v>16089</v>
      </c>
    </row>
    <row r="992" spans="1:16" ht="20" customHeight="1">
      <c r="A992" s="600" t="s">
        <v>160</v>
      </c>
      <c r="B992" s="600" t="s">
        <v>648</v>
      </c>
      <c r="C992" s="242" t="s">
        <v>3224</v>
      </c>
      <c r="D992" s="536" t="s">
        <v>719</v>
      </c>
      <c r="E992" s="434">
        <v>1</v>
      </c>
      <c r="F992" s="434">
        <v>22050</v>
      </c>
      <c r="G992" s="434">
        <v>9261</v>
      </c>
      <c r="H992" s="434">
        <v>1</v>
      </c>
      <c r="I992" s="434">
        <v>21830</v>
      </c>
      <c r="J992" s="434">
        <v>9169</v>
      </c>
      <c r="K992" s="435">
        <v>0</v>
      </c>
      <c r="L992" s="435">
        <v>-220</v>
      </c>
      <c r="M992" s="435">
        <v>-92</v>
      </c>
      <c r="N992" s="434">
        <v>1</v>
      </c>
      <c r="O992" s="434">
        <v>24800</v>
      </c>
      <c r="P992" s="434">
        <v>10209</v>
      </c>
    </row>
    <row r="993" spans="1:16" ht="20" customHeight="1">
      <c r="A993" s="600" t="s">
        <v>129</v>
      </c>
      <c r="B993" s="600" t="s">
        <v>162</v>
      </c>
      <c r="C993" s="242" t="s">
        <v>974</v>
      </c>
      <c r="D993" s="536" t="s">
        <v>718</v>
      </c>
      <c r="E993" s="434">
        <v>1</v>
      </c>
      <c r="F993" s="434">
        <v>57000</v>
      </c>
      <c r="G993" s="434">
        <v>9120</v>
      </c>
      <c r="H993" s="434">
        <v>1</v>
      </c>
      <c r="I993" s="434">
        <v>57000</v>
      </c>
      <c r="J993" s="434">
        <v>9120</v>
      </c>
      <c r="K993" s="435">
        <v>0</v>
      </c>
      <c r="L993" s="435">
        <v>0</v>
      </c>
      <c r="M993" s="435">
        <v>0</v>
      </c>
      <c r="N993" s="434">
        <v>10</v>
      </c>
      <c r="O993" s="434">
        <v>57000</v>
      </c>
      <c r="P993" s="434">
        <v>12607</v>
      </c>
    </row>
    <row r="994" spans="1:16" ht="20" customHeight="1">
      <c r="A994" s="600" t="s">
        <v>372</v>
      </c>
      <c r="B994" s="600" t="s">
        <v>374</v>
      </c>
      <c r="C994" s="242" t="s">
        <v>4625</v>
      </c>
      <c r="D994" s="536" t="s">
        <v>718</v>
      </c>
      <c r="E994" s="434">
        <v>3</v>
      </c>
      <c r="F994" s="434">
        <v>1140968</v>
      </c>
      <c r="G994" s="434">
        <v>28378</v>
      </c>
      <c r="H994" s="434">
        <v>1</v>
      </c>
      <c r="I994" s="434">
        <v>26017</v>
      </c>
      <c r="J994" s="434">
        <v>9106</v>
      </c>
      <c r="K994" s="435">
        <v>-2</v>
      </c>
      <c r="L994" s="435">
        <v>-1114951</v>
      </c>
      <c r="M994" s="435">
        <v>-19272</v>
      </c>
      <c r="N994" s="434">
        <v>23</v>
      </c>
      <c r="O994" s="434">
        <v>32615</v>
      </c>
      <c r="P994" s="434">
        <v>24257</v>
      </c>
    </row>
    <row r="995" spans="1:16" ht="20" customHeight="1">
      <c r="A995" s="600" t="s">
        <v>129</v>
      </c>
      <c r="B995" s="600" t="s">
        <v>661</v>
      </c>
      <c r="C995" s="242" t="s">
        <v>2025</v>
      </c>
      <c r="D995" s="536" t="s">
        <v>718</v>
      </c>
      <c r="E995" s="434">
        <v>3</v>
      </c>
      <c r="F995" s="434">
        <v>131270</v>
      </c>
      <c r="G995" s="434">
        <v>29015</v>
      </c>
      <c r="H995" s="434">
        <v>1</v>
      </c>
      <c r="I995" s="434">
        <v>21483</v>
      </c>
      <c r="J995" s="434">
        <v>9023</v>
      </c>
      <c r="K995" s="435">
        <v>-2</v>
      </c>
      <c r="L995" s="435">
        <v>-109787</v>
      </c>
      <c r="M995" s="435">
        <v>-19992</v>
      </c>
      <c r="N995" s="434">
        <v>4</v>
      </c>
      <c r="O995" s="434">
        <v>25525</v>
      </c>
      <c r="P995" s="434">
        <v>10102</v>
      </c>
    </row>
    <row r="996" spans="1:16" ht="20" customHeight="1">
      <c r="A996" s="600" t="s">
        <v>160</v>
      </c>
      <c r="B996" s="600" t="s">
        <v>629</v>
      </c>
      <c r="C996" s="242" t="s">
        <v>2300</v>
      </c>
      <c r="D996" s="536" t="s">
        <v>724</v>
      </c>
      <c r="E996" s="434">
        <v>0</v>
      </c>
      <c r="F996" s="434">
        <v>0</v>
      </c>
      <c r="G996" s="434">
        <v>0</v>
      </c>
      <c r="H996" s="434">
        <v>1</v>
      </c>
      <c r="I996" s="434">
        <v>21503</v>
      </c>
      <c r="J996" s="434">
        <v>9013</v>
      </c>
      <c r="K996" s="435">
        <v>1</v>
      </c>
      <c r="L996" s="435">
        <v>21503</v>
      </c>
      <c r="M996" s="435">
        <v>9013</v>
      </c>
      <c r="N996" s="434">
        <v>2</v>
      </c>
      <c r="O996" s="434">
        <v>21503</v>
      </c>
      <c r="P996" s="434">
        <v>9553</v>
      </c>
    </row>
    <row r="997" spans="1:16" ht="20" customHeight="1">
      <c r="A997" s="600" t="s">
        <v>160</v>
      </c>
      <c r="B997" s="600" t="s">
        <v>629</v>
      </c>
      <c r="C997" s="242" t="s">
        <v>628</v>
      </c>
      <c r="D997" s="536" t="s">
        <v>721</v>
      </c>
      <c r="E997" s="434">
        <v>1.5</v>
      </c>
      <c r="F997" s="434">
        <v>1450000</v>
      </c>
      <c r="G997" s="434">
        <v>9000</v>
      </c>
      <c r="H997" s="434">
        <v>1.5</v>
      </c>
      <c r="I997" s="434">
        <v>1450000</v>
      </c>
      <c r="J997" s="434">
        <v>9000</v>
      </c>
      <c r="K997" s="435">
        <v>0</v>
      </c>
      <c r="L997" s="435">
        <v>0</v>
      </c>
      <c r="M997" s="435">
        <v>0</v>
      </c>
      <c r="N997" s="434">
        <v>14.5</v>
      </c>
      <c r="O997" s="434">
        <v>1450000</v>
      </c>
      <c r="P997" s="434">
        <v>16716</v>
      </c>
    </row>
    <row r="998" spans="1:16" ht="20" customHeight="1">
      <c r="A998" s="600" t="s">
        <v>160</v>
      </c>
      <c r="B998" s="600" t="s">
        <v>147</v>
      </c>
      <c r="C998" s="242" t="s">
        <v>2138</v>
      </c>
      <c r="D998" s="536" t="s">
        <v>719</v>
      </c>
      <c r="E998" s="434">
        <v>1.5</v>
      </c>
      <c r="F998" s="434">
        <v>24802</v>
      </c>
      <c r="G998" s="434">
        <v>9006</v>
      </c>
      <c r="H998" s="434">
        <v>1.5</v>
      </c>
      <c r="I998" s="434">
        <v>24693</v>
      </c>
      <c r="J998" s="434">
        <v>8973</v>
      </c>
      <c r="K998" s="435">
        <v>0</v>
      </c>
      <c r="L998" s="435">
        <v>-109</v>
      </c>
      <c r="M998" s="435">
        <v>-33</v>
      </c>
      <c r="N998" s="434">
        <v>4.5</v>
      </c>
      <c r="O998" s="434">
        <v>30133</v>
      </c>
      <c r="P998" s="434">
        <v>12261</v>
      </c>
    </row>
    <row r="999" spans="1:16" ht="20" customHeight="1">
      <c r="A999" s="600" t="s">
        <v>160</v>
      </c>
      <c r="B999" s="600" t="s">
        <v>147</v>
      </c>
      <c r="C999" s="242" t="s">
        <v>2142</v>
      </c>
      <c r="D999" s="536" t="s">
        <v>719</v>
      </c>
      <c r="E999" s="434">
        <v>1.5</v>
      </c>
      <c r="F999" s="434">
        <v>24802</v>
      </c>
      <c r="G999" s="434">
        <v>9006</v>
      </c>
      <c r="H999" s="434">
        <v>1.5</v>
      </c>
      <c r="I999" s="434">
        <v>24693</v>
      </c>
      <c r="J999" s="434">
        <v>8973</v>
      </c>
      <c r="K999" s="435">
        <v>0</v>
      </c>
      <c r="L999" s="435">
        <v>-109</v>
      </c>
      <c r="M999" s="435">
        <v>-33</v>
      </c>
      <c r="N999" s="434">
        <v>1.5</v>
      </c>
      <c r="O999" s="434">
        <v>34808</v>
      </c>
      <c r="P999" s="434">
        <v>13252</v>
      </c>
    </row>
    <row r="1000" spans="1:16" ht="20" customHeight="1">
      <c r="A1000" s="600" t="s">
        <v>129</v>
      </c>
      <c r="B1000" s="600" t="s">
        <v>138</v>
      </c>
      <c r="C1000" s="242" t="s">
        <v>1885</v>
      </c>
      <c r="D1000" s="536" t="s">
        <v>719</v>
      </c>
      <c r="E1000" s="434">
        <v>3</v>
      </c>
      <c r="F1000" s="434">
        <v>501538</v>
      </c>
      <c r="G1000" s="434">
        <v>28417</v>
      </c>
      <c r="H1000" s="434">
        <v>1</v>
      </c>
      <c r="I1000" s="434">
        <v>21169</v>
      </c>
      <c r="J1000" s="434">
        <v>8972</v>
      </c>
      <c r="K1000" s="435">
        <v>-2</v>
      </c>
      <c r="L1000" s="435">
        <v>-480369</v>
      </c>
      <c r="M1000" s="435">
        <v>-19445</v>
      </c>
      <c r="N1000" s="434">
        <v>10</v>
      </c>
      <c r="O1000" s="434">
        <v>22169</v>
      </c>
      <c r="P1000" s="434">
        <v>10932</v>
      </c>
    </row>
    <row r="1001" spans="1:16" ht="20" customHeight="1">
      <c r="A1001" s="600" t="s">
        <v>146</v>
      </c>
      <c r="B1001" s="600" t="s">
        <v>682</v>
      </c>
      <c r="C1001" s="242" t="s">
        <v>2205</v>
      </c>
      <c r="D1001" s="536" t="s">
        <v>719</v>
      </c>
      <c r="E1001" s="434">
        <v>6</v>
      </c>
      <c r="F1001" s="434">
        <v>73976</v>
      </c>
      <c r="G1001" s="434">
        <v>29254</v>
      </c>
      <c r="H1001" s="434">
        <v>2</v>
      </c>
      <c r="I1001" s="434">
        <v>21255</v>
      </c>
      <c r="J1001" s="434">
        <v>8909</v>
      </c>
      <c r="K1001" s="435">
        <v>-4</v>
      </c>
      <c r="L1001" s="435">
        <v>-52721</v>
      </c>
      <c r="M1001" s="435">
        <v>-20345</v>
      </c>
      <c r="N1001" s="434">
        <v>5</v>
      </c>
      <c r="O1001" s="434">
        <v>21955</v>
      </c>
      <c r="P1001" s="434">
        <v>9815</v>
      </c>
    </row>
    <row r="1002" spans="1:16" ht="20" customHeight="1">
      <c r="A1002" s="600" t="s">
        <v>146</v>
      </c>
      <c r="B1002" s="600" t="s">
        <v>142</v>
      </c>
      <c r="C1002" s="242" t="s">
        <v>2650</v>
      </c>
      <c r="D1002" s="536" t="s">
        <v>719</v>
      </c>
      <c r="E1002" s="434">
        <v>4</v>
      </c>
      <c r="F1002" s="434">
        <v>88717</v>
      </c>
      <c r="G1002" s="434">
        <v>32654</v>
      </c>
      <c r="H1002" s="434">
        <v>2</v>
      </c>
      <c r="I1002" s="434">
        <v>28293</v>
      </c>
      <c r="J1002" s="434">
        <v>8878</v>
      </c>
      <c r="K1002" s="435">
        <v>-2</v>
      </c>
      <c r="L1002" s="435">
        <v>-60424</v>
      </c>
      <c r="M1002" s="435">
        <v>-23776</v>
      </c>
      <c r="N1002" s="434">
        <v>3</v>
      </c>
      <c r="O1002" s="434">
        <v>29445</v>
      </c>
      <c r="P1002" s="434">
        <v>9613</v>
      </c>
    </row>
    <row r="1003" spans="1:16" ht="20" customHeight="1">
      <c r="A1003" s="600" t="s">
        <v>129</v>
      </c>
      <c r="B1003" s="600" t="s">
        <v>138</v>
      </c>
      <c r="C1003" s="242" t="s">
        <v>1858</v>
      </c>
      <c r="D1003" s="536" t="s">
        <v>719</v>
      </c>
      <c r="E1003" s="434">
        <v>2</v>
      </c>
      <c r="F1003" s="434">
        <v>63853</v>
      </c>
      <c r="G1003" s="434">
        <v>25900</v>
      </c>
      <c r="H1003" s="434">
        <v>1</v>
      </c>
      <c r="I1003" s="434">
        <v>36985</v>
      </c>
      <c r="J1003" s="434">
        <v>8876</v>
      </c>
      <c r="K1003" s="435">
        <v>-1</v>
      </c>
      <c r="L1003" s="435">
        <v>-26868</v>
      </c>
      <c r="M1003" s="435">
        <v>-17024</v>
      </c>
      <c r="N1003" s="434">
        <v>1</v>
      </c>
      <c r="O1003" s="434">
        <v>36985</v>
      </c>
      <c r="P1003" s="434">
        <v>8931</v>
      </c>
    </row>
    <row r="1004" spans="1:16" ht="20" customHeight="1">
      <c r="A1004" s="600" t="s">
        <v>160</v>
      </c>
      <c r="B1004" s="600" t="s">
        <v>184</v>
      </c>
      <c r="C1004" s="242" t="s">
        <v>3193</v>
      </c>
      <c r="D1004" s="536" t="s">
        <v>723</v>
      </c>
      <c r="E1004" s="434">
        <v>3</v>
      </c>
      <c r="F1004" s="434">
        <v>1087000</v>
      </c>
      <c r="G1004" s="434">
        <v>39840</v>
      </c>
      <c r="H1004" s="434">
        <v>1</v>
      </c>
      <c r="I1004" s="434">
        <v>770597</v>
      </c>
      <c r="J1004" s="434">
        <v>8761</v>
      </c>
      <c r="K1004" s="435">
        <v>-2</v>
      </c>
      <c r="L1004" s="435">
        <v>-316403</v>
      </c>
      <c r="M1004" s="435">
        <v>-31079</v>
      </c>
      <c r="N1004" s="434">
        <v>6</v>
      </c>
      <c r="O1004" s="434">
        <v>770597</v>
      </c>
      <c r="P1004" s="434">
        <v>10384</v>
      </c>
    </row>
    <row r="1005" spans="1:16" ht="20" customHeight="1">
      <c r="A1005" s="600" t="s">
        <v>146</v>
      </c>
      <c r="B1005" s="600" t="s">
        <v>169</v>
      </c>
      <c r="C1005" s="242" t="s">
        <v>2195</v>
      </c>
      <c r="D1005" s="536" t="s">
        <v>719</v>
      </c>
      <c r="E1005" s="434">
        <v>2</v>
      </c>
      <c r="F1005" s="434">
        <v>29272</v>
      </c>
      <c r="G1005" s="434">
        <v>8577</v>
      </c>
      <c r="H1005" s="434">
        <v>2</v>
      </c>
      <c r="I1005" s="434">
        <v>29220</v>
      </c>
      <c r="J1005" s="434">
        <v>8707</v>
      </c>
      <c r="K1005" s="435">
        <v>0</v>
      </c>
      <c r="L1005" s="435">
        <v>-52</v>
      </c>
      <c r="M1005" s="435">
        <v>130</v>
      </c>
      <c r="N1005" s="434">
        <v>12</v>
      </c>
      <c r="O1005" s="434">
        <v>31796</v>
      </c>
      <c r="P1005" s="434">
        <v>14391</v>
      </c>
    </row>
    <row r="1006" spans="1:16" ht="20" customHeight="1">
      <c r="A1006" s="600" t="s">
        <v>372</v>
      </c>
      <c r="B1006" s="600" t="s">
        <v>382</v>
      </c>
      <c r="C1006" s="242" t="s">
        <v>4157</v>
      </c>
      <c r="D1006" s="536" t="s">
        <v>723</v>
      </c>
      <c r="E1006" s="434">
        <v>2</v>
      </c>
      <c r="F1006" s="434">
        <v>21030</v>
      </c>
      <c r="G1006" s="434">
        <v>8792</v>
      </c>
      <c r="H1006" s="434">
        <v>2</v>
      </c>
      <c r="I1006" s="434">
        <v>20821</v>
      </c>
      <c r="J1006" s="434">
        <v>8703</v>
      </c>
      <c r="K1006" s="435">
        <v>0</v>
      </c>
      <c r="L1006" s="435">
        <v>-209</v>
      </c>
      <c r="M1006" s="435">
        <v>-89</v>
      </c>
      <c r="N1006" s="434">
        <v>8</v>
      </c>
      <c r="O1006" s="434">
        <v>20821</v>
      </c>
      <c r="P1006" s="434">
        <v>11925</v>
      </c>
    </row>
    <row r="1007" spans="1:16" ht="20" customHeight="1">
      <c r="A1007" s="600" t="s">
        <v>129</v>
      </c>
      <c r="B1007" s="600" t="s">
        <v>188</v>
      </c>
      <c r="C1007" s="242" t="s">
        <v>3501</v>
      </c>
      <c r="D1007" s="536" t="s">
        <v>723</v>
      </c>
      <c r="E1007" s="434">
        <v>2</v>
      </c>
      <c r="F1007" s="434">
        <v>36195</v>
      </c>
      <c r="G1007" s="434">
        <v>12956</v>
      </c>
      <c r="H1007" s="434">
        <v>1</v>
      </c>
      <c r="I1007" s="434">
        <v>20241</v>
      </c>
      <c r="J1007" s="434">
        <v>8700</v>
      </c>
      <c r="K1007" s="435">
        <v>-1</v>
      </c>
      <c r="L1007" s="435">
        <v>-15954</v>
      </c>
      <c r="M1007" s="435">
        <v>-4256</v>
      </c>
      <c r="N1007" s="434">
        <v>7</v>
      </c>
      <c r="O1007" s="434">
        <v>23741</v>
      </c>
      <c r="P1007" s="434">
        <v>11307</v>
      </c>
    </row>
    <row r="1008" spans="1:16" ht="20" customHeight="1">
      <c r="A1008" s="600" t="s">
        <v>13</v>
      </c>
      <c r="B1008" s="600" t="s">
        <v>22</v>
      </c>
      <c r="C1008" s="242" t="s">
        <v>1083</v>
      </c>
      <c r="D1008" s="536" t="s">
        <v>719</v>
      </c>
      <c r="E1008" s="434">
        <v>3</v>
      </c>
      <c r="F1008" s="434">
        <v>1010012</v>
      </c>
      <c r="G1008" s="434">
        <v>8553</v>
      </c>
      <c r="H1008" s="434">
        <v>3</v>
      </c>
      <c r="I1008" s="434">
        <v>1009900</v>
      </c>
      <c r="J1008" s="434">
        <v>8686</v>
      </c>
      <c r="K1008" s="435">
        <v>0</v>
      </c>
      <c r="L1008" s="435">
        <v>-112</v>
      </c>
      <c r="M1008" s="435">
        <v>133</v>
      </c>
      <c r="N1008" s="434">
        <v>12</v>
      </c>
      <c r="O1008" s="434">
        <v>1009900</v>
      </c>
      <c r="P1008" s="434">
        <v>10517</v>
      </c>
    </row>
    <row r="1009" spans="1:16" ht="20" customHeight="1">
      <c r="A1009" s="600" t="s">
        <v>129</v>
      </c>
      <c r="B1009" s="600" t="s">
        <v>137</v>
      </c>
      <c r="C1009" s="242" t="s">
        <v>1779</v>
      </c>
      <c r="D1009" s="536" t="s">
        <v>719</v>
      </c>
      <c r="E1009" s="434">
        <v>2</v>
      </c>
      <c r="F1009" s="434">
        <v>673772</v>
      </c>
      <c r="G1009" s="434">
        <v>67013</v>
      </c>
      <c r="H1009" s="434">
        <v>1</v>
      </c>
      <c r="I1009" s="434">
        <v>20355</v>
      </c>
      <c r="J1009" s="434">
        <v>8673</v>
      </c>
      <c r="K1009" s="435">
        <v>-1</v>
      </c>
      <c r="L1009" s="435">
        <v>-653417</v>
      </c>
      <c r="M1009" s="435">
        <v>-58340</v>
      </c>
      <c r="N1009" s="434">
        <v>24</v>
      </c>
      <c r="O1009" s="434">
        <v>24718</v>
      </c>
      <c r="P1009" s="434">
        <v>17966</v>
      </c>
    </row>
    <row r="1010" spans="1:16" ht="20" customHeight="1">
      <c r="A1010" s="600" t="s">
        <v>372</v>
      </c>
      <c r="B1010" s="600" t="s">
        <v>386</v>
      </c>
      <c r="C1010" s="242" t="s">
        <v>4337</v>
      </c>
      <c r="D1010" s="536" t="s">
        <v>724</v>
      </c>
      <c r="E1010" s="434">
        <v>2</v>
      </c>
      <c r="F1010" s="434">
        <v>23850</v>
      </c>
      <c r="G1010" s="434">
        <v>8742</v>
      </c>
      <c r="H1010" s="434">
        <v>2</v>
      </c>
      <c r="I1010" s="434">
        <v>23612</v>
      </c>
      <c r="J1010" s="434">
        <v>8654</v>
      </c>
      <c r="K1010" s="435">
        <v>0</v>
      </c>
      <c r="L1010" s="435">
        <v>-238</v>
      </c>
      <c r="M1010" s="435">
        <v>-88</v>
      </c>
      <c r="N1010" s="434">
        <v>11</v>
      </c>
      <c r="O1010" s="434">
        <v>23612</v>
      </c>
      <c r="P1010" s="434">
        <v>14765</v>
      </c>
    </row>
    <row r="1011" spans="1:16" ht="20" customHeight="1">
      <c r="A1011" s="600" t="s">
        <v>160</v>
      </c>
      <c r="B1011" s="600" t="s">
        <v>639</v>
      </c>
      <c r="C1011" s="242" t="s">
        <v>3382</v>
      </c>
      <c r="D1011" s="536" t="s">
        <v>723</v>
      </c>
      <c r="E1011" s="434">
        <v>5</v>
      </c>
      <c r="F1011" s="434">
        <v>92448</v>
      </c>
      <c r="G1011" s="434">
        <v>32789</v>
      </c>
      <c r="H1011" s="434">
        <v>3</v>
      </c>
      <c r="I1011" s="434">
        <v>25770</v>
      </c>
      <c r="J1011" s="434">
        <v>8622</v>
      </c>
      <c r="K1011" s="435">
        <v>-2</v>
      </c>
      <c r="L1011" s="435">
        <v>-66678</v>
      </c>
      <c r="M1011" s="435">
        <v>-24167</v>
      </c>
      <c r="N1011" s="434">
        <v>3</v>
      </c>
      <c r="O1011" s="434">
        <v>42755</v>
      </c>
      <c r="P1011" s="434">
        <v>14315</v>
      </c>
    </row>
    <row r="1012" spans="1:16" ht="20" customHeight="1">
      <c r="A1012" s="600" t="s">
        <v>129</v>
      </c>
      <c r="B1012" s="600" t="s">
        <v>130</v>
      </c>
      <c r="C1012" s="242" t="s">
        <v>1563</v>
      </c>
      <c r="D1012" s="536" t="s">
        <v>723</v>
      </c>
      <c r="E1012" s="434">
        <v>4.5</v>
      </c>
      <c r="F1012" s="434">
        <v>396335</v>
      </c>
      <c r="G1012" s="434">
        <v>31753</v>
      </c>
      <c r="H1012" s="434">
        <v>2.5</v>
      </c>
      <c r="I1012" s="434">
        <v>263811</v>
      </c>
      <c r="J1012" s="434">
        <v>8552</v>
      </c>
      <c r="K1012" s="435">
        <v>-2</v>
      </c>
      <c r="L1012" s="435">
        <v>-132524</v>
      </c>
      <c r="M1012" s="435">
        <v>-23201</v>
      </c>
      <c r="N1012" s="434">
        <v>12.5</v>
      </c>
      <c r="O1012" s="434">
        <v>263811</v>
      </c>
      <c r="P1012" s="434">
        <v>13905</v>
      </c>
    </row>
    <row r="1013" spans="1:16" ht="20" customHeight="1">
      <c r="A1013" s="600" t="s">
        <v>160</v>
      </c>
      <c r="B1013" s="600" t="s">
        <v>184</v>
      </c>
      <c r="C1013" s="242" t="s">
        <v>3180</v>
      </c>
      <c r="D1013" s="536" t="s">
        <v>719</v>
      </c>
      <c r="E1013" s="434">
        <v>2</v>
      </c>
      <c r="F1013" s="434">
        <v>41120</v>
      </c>
      <c r="G1013" s="434">
        <v>16062</v>
      </c>
      <c r="H1013" s="434">
        <v>1</v>
      </c>
      <c r="I1013" s="434">
        <v>20356</v>
      </c>
      <c r="J1013" s="434">
        <v>8542</v>
      </c>
      <c r="K1013" s="435">
        <v>-1</v>
      </c>
      <c r="L1013" s="435">
        <v>-20764</v>
      </c>
      <c r="M1013" s="435">
        <v>-7520</v>
      </c>
      <c r="N1013" s="434">
        <v>1</v>
      </c>
      <c r="O1013" s="434">
        <v>20356</v>
      </c>
      <c r="P1013" s="434">
        <v>8569</v>
      </c>
    </row>
    <row r="1014" spans="1:16" ht="20" customHeight="1">
      <c r="A1014" s="600" t="s">
        <v>13</v>
      </c>
      <c r="B1014" s="600" t="s">
        <v>149</v>
      </c>
      <c r="C1014" s="242" t="s">
        <v>1340</v>
      </c>
      <c r="D1014" s="536" t="s">
        <v>719</v>
      </c>
      <c r="E1014" s="434">
        <v>1</v>
      </c>
      <c r="F1014" s="434">
        <v>20500</v>
      </c>
      <c r="G1014" s="434">
        <v>8610</v>
      </c>
      <c r="H1014" s="434">
        <v>1</v>
      </c>
      <c r="I1014" s="434">
        <v>20295</v>
      </c>
      <c r="J1014" s="434">
        <v>8524</v>
      </c>
      <c r="K1014" s="435">
        <v>0</v>
      </c>
      <c r="L1014" s="435">
        <v>-205</v>
      </c>
      <c r="M1014" s="435">
        <v>-86</v>
      </c>
      <c r="N1014" s="434">
        <v>2</v>
      </c>
      <c r="O1014" s="434">
        <v>22945</v>
      </c>
      <c r="P1014" s="434">
        <v>9675</v>
      </c>
    </row>
    <row r="1015" spans="1:16" ht="20" customHeight="1">
      <c r="A1015" s="600" t="s">
        <v>160</v>
      </c>
      <c r="B1015" s="600" t="s">
        <v>183</v>
      </c>
      <c r="C1015" s="242" t="s">
        <v>3162</v>
      </c>
      <c r="D1015" s="536" t="s">
        <v>720</v>
      </c>
      <c r="E1015" s="434">
        <v>1</v>
      </c>
      <c r="F1015" s="434">
        <v>21032</v>
      </c>
      <c r="G1015" s="434">
        <v>8201</v>
      </c>
      <c r="H1015" s="434">
        <v>1</v>
      </c>
      <c r="I1015" s="434">
        <v>21032</v>
      </c>
      <c r="J1015" s="434">
        <v>8520</v>
      </c>
      <c r="K1015" s="435">
        <v>0</v>
      </c>
      <c r="L1015" s="435">
        <v>0</v>
      </c>
      <c r="M1015" s="435">
        <v>319</v>
      </c>
      <c r="N1015" s="434">
        <v>9</v>
      </c>
      <c r="O1015" s="434">
        <v>21032</v>
      </c>
      <c r="P1015" s="434">
        <v>10779</v>
      </c>
    </row>
    <row r="1016" spans="1:16" ht="20" customHeight="1">
      <c r="A1016" s="600" t="s">
        <v>372</v>
      </c>
      <c r="B1016" s="600" t="s">
        <v>669</v>
      </c>
      <c r="C1016" s="242" t="s">
        <v>4390</v>
      </c>
      <c r="D1016" s="536" t="s">
        <v>723</v>
      </c>
      <c r="E1016" s="434">
        <v>1</v>
      </c>
      <c r="F1016" s="434">
        <v>26750</v>
      </c>
      <c r="G1016" s="434">
        <v>8560</v>
      </c>
      <c r="H1016" s="434">
        <v>1</v>
      </c>
      <c r="I1016" s="434">
        <v>26483</v>
      </c>
      <c r="J1016" s="434">
        <v>8475</v>
      </c>
      <c r="K1016" s="435">
        <v>0</v>
      </c>
      <c r="L1016" s="435">
        <v>-267</v>
      </c>
      <c r="M1016" s="435">
        <v>-85</v>
      </c>
      <c r="N1016" s="434">
        <v>11</v>
      </c>
      <c r="O1016" s="434">
        <v>71483</v>
      </c>
      <c r="P1016" s="434">
        <v>13661</v>
      </c>
    </row>
    <row r="1017" spans="1:16" ht="20" customHeight="1">
      <c r="A1017" s="600" t="s">
        <v>372</v>
      </c>
      <c r="B1017" s="600" t="s">
        <v>386</v>
      </c>
      <c r="C1017" s="242" t="s">
        <v>4363</v>
      </c>
      <c r="D1017" s="536" t="s">
        <v>723</v>
      </c>
      <c r="E1017" s="434">
        <v>3</v>
      </c>
      <c r="F1017" s="434">
        <v>101088</v>
      </c>
      <c r="G1017" s="434">
        <v>18059</v>
      </c>
      <c r="H1017" s="434">
        <v>1</v>
      </c>
      <c r="I1017" s="434">
        <v>20050</v>
      </c>
      <c r="J1017" s="434">
        <v>8473</v>
      </c>
      <c r="K1017" s="435">
        <v>-2</v>
      </c>
      <c r="L1017" s="435">
        <v>-81038</v>
      </c>
      <c r="M1017" s="435">
        <v>-9586</v>
      </c>
      <c r="N1017" s="434">
        <v>22</v>
      </c>
      <c r="O1017" s="434">
        <v>20050</v>
      </c>
      <c r="P1017" s="434">
        <v>15857</v>
      </c>
    </row>
    <row r="1018" spans="1:16" ht="20" customHeight="1">
      <c r="A1018" s="600" t="s">
        <v>372</v>
      </c>
      <c r="B1018" s="600" t="s">
        <v>384</v>
      </c>
      <c r="C1018" s="242" t="s">
        <v>4243</v>
      </c>
      <c r="D1018" s="536" t="s">
        <v>719</v>
      </c>
      <c r="E1018" s="434">
        <v>1</v>
      </c>
      <c r="F1018" s="434">
        <v>700000</v>
      </c>
      <c r="G1018" s="434">
        <v>8400</v>
      </c>
      <c r="H1018" s="434">
        <v>1</v>
      </c>
      <c r="I1018" s="434">
        <v>700000</v>
      </c>
      <c r="J1018" s="434">
        <v>8400</v>
      </c>
      <c r="K1018" s="435">
        <v>0</v>
      </c>
      <c r="L1018" s="435">
        <v>0</v>
      </c>
      <c r="M1018" s="435">
        <v>0</v>
      </c>
      <c r="N1018" s="434">
        <v>2</v>
      </c>
      <c r="O1018" s="434">
        <v>700000</v>
      </c>
      <c r="P1018" s="434">
        <v>11388</v>
      </c>
    </row>
    <row r="1019" spans="1:16" ht="20" customHeight="1">
      <c r="A1019" s="600" t="s">
        <v>372</v>
      </c>
      <c r="B1019" s="600" t="s">
        <v>390</v>
      </c>
      <c r="C1019" s="242" t="s">
        <v>4705</v>
      </c>
      <c r="D1019" s="536" t="s">
        <v>719</v>
      </c>
      <c r="E1019" s="434">
        <v>1</v>
      </c>
      <c r="F1019" s="434">
        <v>26500</v>
      </c>
      <c r="G1019" s="434">
        <v>8480</v>
      </c>
      <c r="H1019" s="434">
        <v>1</v>
      </c>
      <c r="I1019" s="434">
        <v>26235</v>
      </c>
      <c r="J1019" s="434">
        <v>8395</v>
      </c>
      <c r="K1019" s="435">
        <v>0</v>
      </c>
      <c r="L1019" s="435">
        <v>-265</v>
      </c>
      <c r="M1019" s="435">
        <v>-85</v>
      </c>
      <c r="N1019" s="434">
        <v>4</v>
      </c>
      <c r="O1019" s="434">
        <v>26235</v>
      </c>
      <c r="P1019" s="434">
        <v>10106</v>
      </c>
    </row>
    <row r="1020" spans="1:16" ht="20" customHeight="1">
      <c r="A1020" s="600" t="s">
        <v>129</v>
      </c>
      <c r="B1020" s="600" t="s">
        <v>130</v>
      </c>
      <c r="C1020" s="242" t="s">
        <v>1582</v>
      </c>
      <c r="D1020" s="536" t="s">
        <v>719</v>
      </c>
      <c r="E1020" s="434">
        <v>2</v>
      </c>
      <c r="F1020" s="434">
        <v>20682</v>
      </c>
      <c r="G1020" s="434">
        <v>7910</v>
      </c>
      <c r="H1020" s="434">
        <v>2</v>
      </c>
      <c r="I1020" s="434">
        <v>20476</v>
      </c>
      <c r="J1020" s="434">
        <v>8372</v>
      </c>
      <c r="K1020" s="435">
        <v>0</v>
      </c>
      <c r="L1020" s="435">
        <v>-206</v>
      </c>
      <c r="M1020" s="435">
        <v>462</v>
      </c>
      <c r="N1020" s="434">
        <v>8</v>
      </c>
      <c r="O1020" s="434">
        <v>29852</v>
      </c>
      <c r="P1020" s="434">
        <v>12426</v>
      </c>
    </row>
    <row r="1021" spans="1:16" ht="20" customHeight="1">
      <c r="A1021" s="600" t="s">
        <v>129</v>
      </c>
      <c r="B1021" s="600" t="s">
        <v>681</v>
      </c>
      <c r="C1021" s="242" t="s">
        <v>1940</v>
      </c>
      <c r="D1021" s="536" t="s">
        <v>718</v>
      </c>
      <c r="E1021" s="434">
        <v>2</v>
      </c>
      <c r="F1021" s="434">
        <v>24946</v>
      </c>
      <c r="G1021" s="434">
        <v>8367</v>
      </c>
      <c r="H1021" s="434">
        <v>2</v>
      </c>
      <c r="I1021" s="434">
        <v>24946</v>
      </c>
      <c r="J1021" s="434">
        <v>8367</v>
      </c>
      <c r="K1021" s="435">
        <v>0</v>
      </c>
      <c r="L1021" s="435">
        <v>0</v>
      </c>
      <c r="M1021" s="435">
        <v>0</v>
      </c>
      <c r="N1021" s="434">
        <v>7</v>
      </c>
      <c r="O1021" s="434">
        <v>24946</v>
      </c>
      <c r="P1021" s="434">
        <v>10432</v>
      </c>
    </row>
    <row r="1022" spans="1:16" ht="20" customHeight="1">
      <c r="A1022" s="600" t="s">
        <v>146</v>
      </c>
      <c r="B1022" s="600" t="s">
        <v>169</v>
      </c>
      <c r="C1022" s="242" t="s">
        <v>2203</v>
      </c>
      <c r="D1022" s="536" t="s">
        <v>719</v>
      </c>
      <c r="E1022" s="434">
        <v>1</v>
      </c>
      <c r="F1022" s="434">
        <v>52435</v>
      </c>
      <c r="G1022" s="434">
        <v>8856</v>
      </c>
      <c r="H1022" s="434">
        <v>1</v>
      </c>
      <c r="I1022" s="434">
        <v>52257</v>
      </c>
      <c r="J1022" s="434">
        <v>8361</v>
      </c>
      <c r="K1022" s="435">
        <v>0</v>
      </c>
      <c r="L1022" s="435">
        <v>-178</v>
      </c>
      <c r="M1022" s="435">
        <v>-495</v>
      </c>
      <c r="N1022" s="434">
        <v>3</v>
      </c>
      <c r="O1022" s="434">
        <v>52257</v>
      </c>
      <c r="P1022" s="434">
        <v>9300</v>
      </c>
    </row>
    <row r="1023" spans="1:16" ht="20" customHeight="1">
      <c r="A1023" s="600" t="s">
        <v>13</v>
      </c>
      <c r="B1023" s="600" t="s">
        <v>20</v>
      </c>
      <c r="C1023" s="242" t="s">
        <v>1004</v>
      </c>
      <c r="D1023" s="536" t="s">
        <v>723</v>
      </c>
      <c r="E1023" s="434">
        <v>1</v>
      </c>
      <c r="F1023" s="434">
        <v>19849</v>
      </c>
      <c r="G1023" s="434">
        <v>7786</v>
      </c>
      <c r="H1023" s="434">
        <v>1</v>
      </c>
      <c r="I1023" s="434">
        <v>19849</v>
      </c>
      <c r="J1023" s="434">
        <v>8359</v>
      </c>
      <c r="K1023" s="435">
        <v>0</v>
      </c>
      <c r="L1023" s="435">
        <v>0</v>
      </c>
      <c r="M1023" s="435">
        <v>573</v>
      </c>
      <c r="N1023" s="434">
        <v>1</v>
      </c>
      <c r="O1023" s="434">
        <v>29849</v>
      </c>
      <c r="P1023" s="434">
        <v>9099</v>
      </c>
    </row>
    <row r="1024" spans="1:16" ht="20" customHeight="1">
      <c r="A1024" s="600" t="s">
        <v>160</v>
      </c>
      <c r="B1024" s="600" t="s">
        <v>186</v>
      </c>
      <c r="C1024" s="242" t="s">
        <v>3445</v>
      </c>
      <c r="D1024" s="536" t="s">
        <v>719</v>
      </c>
      <c r="E1024" s="434">
        <v>3</v>
      </c>
      <c r="F1024" s="434">
        <v>540362</v>
      </c>
      <c r="G1024" s="434">
        <v>19156</v>
      </c>
      <c r="H1024" s="434">
        <v>2</v>
      </c>
      <c r="I1024" s="434">
        <v>513860</v>
      </c>
      <c r="J1024" s="434">
        <v>8321</v>
      </c>
      <c r="K1024" s="435">
        <v>-1</v>
      </c>
      <c r="L1024" s="435">
        <v>-26502</v>
      </c>
      <c r="M1024" s="435">
        <v>-10835</v>
      </c>
      <c r="N1024" s="434">
        <v>14</v>
      </c>
      <c r="O1024" s="434">
        <v>520761</v>
      </c>
      <c r="P1024" s="434">
        <v>13831</v>
      </c>
    </row>
    <row r="1025" spans="1:16" ht="20" customHeight="1">
      <c r="A1025" s="600" t="s">
        <v>13</v>
      </c>
      <c r="B1025" s="600" t="s">
        <v>16</v>
      </c>
      <c r="C1025" s="242" t="s">
        <v>818</v>
      </c>
      <c r="D1025" s="536" t="s">
        <v>719</v>
      </c>
      <c r="E1025" s="434">
        <v>1</v>
      </c>
      <c r="F1025" s="434">
        <v>20000</v>
      </c>
      <c r="G1025" s="434">
        <v>8400</v>
      </c>
      <c r="H1025" s="434">
        <v>1</v>
      </c>
      <c r="I1025" s="434">
        <v>19800</v>
      </c>
      <c r="J1025" s="434">
        <v>8316</v>
      </c>
      <c r="K1025" s="435">
        <v>0</v>
      </c>
      <c r="L1025" s="435">
        <v>-200</v>
      </c>
      <c r="M1025" s="435">
        <v>-84</v>
      </c>
      <c r="N1025" s="434">
        <v>3</v>
      </c>
      <c r="O1025" s="434">
        <v>19800</v>
      </c>
      <c r="P1025" s="434">
        <v>8724</v>
      </c>
    </row>
    <row r="1026" spans="1:16" ht="20" customHeight="1">
      <c r="A1026" s="600" t="s">
        <v>160</v>
      </c>
      <c r="B1026" s="600" t="s">
        <v>186</v>
      </c>
      <c r="C1026" s="242" t="s">
        <v>3419</v>
      </c>
      <c r="D1026" s="536" t="s">
        <v>723</v>
      </c>
      <c r="E1026" s="434">
        <v>2</v>
      </c>
      <c r="F1026" s="434">
        <v>40500</v>
      </c>
      <c r="G1026" s="434">
        <v>17010</v>
      </c>
      <c r="H1026" s="434">
        <v>1</v>
      </c>
      <c r="I1026" s="434">
        <v>19800</v>
      </c>
      <c r="J1026" s="434">
        <v>8316</v>
      </c>
      <c r="K1026" s="435">
        <v>-1</v>
      </c>
      <c r="L1026" s="435">
        <v>-20700</v>
      </c>
      <c r="M1026" s="435">
        <v>-8694</v>
      </c>
      <c r="N1026" s="434">
        <v>8</v>
      </c>
      <c r="O1026" s="434">
        <v>21193</v>
      </c>
      <c r="P1026" s="434">
        <v>10869</v>
      </c>
    </row>
    <row r="1027" spans="1:16" ht="20" customHeight="1">
      <c r="A1027" s="600" t="s">
        <v>160</v>
      </c>
      <c r="B1027" s="600" t="s">
        <v>3958</v>
      </c>
      <c r="C1027" s="242" t="s">
        <v>1710</v>
      </c>
      <c r="D1027" s="536" t="s">
        <v>718</v>
      </c>
      <c r="E1027" s="434">
        <v>2</v>
      </c>
      <c r="F1027" s="434">
        <v>54260</v>
      </c>
      <c r="G1027" s="434">
        <v>19981</v>
      </c>
      <c r="H1027" s="434">
        <v>1</v>
      </c>
      <c r="I1027" s="434">
        <v>20256</v>
      </c>
      <c r="J1027" s="434">
        <v>8255</v>
      </c>
      <c r="K1027" s="435">
        <v>-1</v>
      </c>
      <c r="L1027" s="435">
        <v>-34004</v>
      </c>
      <c r="M1027" s="435">
        <v>-11726</v>
      </c>
      <c r="N1027" s="434">
        <v>5</v>
      </c>
      <c r="O1027" s="434">
        <v>20256</v>
      </c>
      <c r="P1027" s="434">
        <v>10039</v>
      </c>
    </row>
    <row r="1028" spans="1:16" ht="20" customHeight="1">
      <c r="A1028" s="600" t="s">
        <v>160</v>
      </c>
      <c r="B1028" s="600" t="s">
        <v>180</v>
      </c>
      <c r="C1028" s="242" t="s">
        <v>3049</v>
      </c>
      <c r="D1028" s="536" t="s">
        <v>719</v>
      </c>
      <c r="E1028" s="434">
        <v>1</v>
      </c>
      <c r="F1028" s="434">
        <v>70037</v>
      </c>
      <c r="G1028" s="434">
        <v>12607</v>
      </c>
      <c r="H1028" s="434">
        <v>1</v>
      </c>
      <c r="I1028" s="434">
        <v>30000</v>
      </c>
      <c r="J1028" s="434">
        <v>8250</v>
      </c>
      <c r="K1028" s="435">
        <v>0</v>
      </c>
      <c r="L1028" s="435">
        <v>-40037</v>
      </c>
      <c r="M1028" s="435">
        <v>-4357</v>
      </c>
      <c r="N1028" s="434">
        <v>4</v>
      </c>
      <c r="O1028" s="434">
        <v>30000</v>
      </c>
      <c r="P1028" s="434">
        <v>9693</v>
      </c>
    </row>
    <row r="1029" spans="1:16" ht="20" customHeight="1">
      <c r="A1029" s="600" t="s">
        <v>129</v>
      </c>
      <c r="B1029" s="600" t="s">
        <v>188</v>
      </c>
      <c r="C1029" s="242" t="s">
        <v>3511</v>
      </c>
      <c r="D1029" s="536" t="s">
        <v>719</v>
      </c>
      <c r="E1029" s="434">
        <v>0</v>
      </c>
      <c r="F1029" s="434">
        <v>0</v>
      </c>
      <c r="G1029" s="434">
        <v>0</v>
      </c>
      <c r="H1029" s="434">
        <v>1</v>
      </c>
      <c r="I1029" s="434">
        <v>19113</v>
      </c>
      <c r="J1029" s="434">
        <v>8215</v>
      </c>
      <c r="K1029" s="435">
        <v>1</v>
      </c>
      <c r="L1029" s="435">
        <v>19113</v>
      </c>
      <c r="M1029" s="435">
        <v>8215</v>
      </c>
      <c r="N1029" s="434">
        <v>6</v>
      </c>
      <c r="O1029" s="434">
        <v>19113</v>
      </c>
      <c r="P1029" s="434">
        <v>10355</v>
      </c>
    </row>
    <row r="1030" spans="1:16" ht="20" customHeight="1">
      <c r="A1030" s="600" t="s">
        <v>13</v>
      </c>
      <c r="B1030" s="600" t="s">
        <v>24</v>
      </c>
      <c r="C1030" s="242" t="s">
        <v>1158</v>
      </c>
      <c r="D1030" s="536" t="s">
        <v>719</v>
      </c>
      <c r="E1030" s="434">
        <v>0</v>
      </c>
      <c r="F1030" s="434">
        <v>0</v>
      </c>
      <c r="G1030" s="434">
        <v>0</v>
      </c>
      <c r="H1030" s="434">
        <v>1</v>
      </c>
      <c r="I1030" s="434">
        <v>19290</v>
      </c>
      <c r="J1030" s="434">
        <v>8154</v>
      </c>
      <c r="K1030" s="435">
        <v>1</v>
      </c>
      <c r="L1030" s="435">
        <v>19290</v>
      </c>
      <c r="M1030" s="435">
        <v>8154</v>
      </c>
      <c r="N1030" s="434">
        <v>2</v>
      </c>
      <c r="O1030" s="434">
        <v>19290</v>
      </c>
      <c r="P1030" s="434">
        <v>8546</v>
      </c>
    </row>
    <row r="1031" spans="1:16" ht="20" customHeight="1">
      <c r="A1031" s="600" t="s">
        <v>372</v>
      </c>
      <c r="B1031" s="600" t="s">
        <v>384</v>
      </c>
      <c r="C1031" s="242" t="s">
        <v>4235</v>
      </c>
      <c r="D1031" s="536" t="s">
        <v>718</v>
      </c>
      <c r="E1031" s="434">
        <v>1</v>
      </c>
      <c r="F1031" s="434">
        <v>68333</v>
      </c>
      <c r="G1031" s="434">
        <v>8200</v>
      </c>
      <c r="H1031" s="434">
        <v>1</v>
      </c>
      <c r="I1031" s="434">
        <v>67650</v>
      </c>
      <c r="J1031" s="434">
        <v>8118</v>
      </c>
      <c r="K1031" s="435">
        <v>0</v>
      </c>
      <c r="L1031" s="435">
        <v>-683</v>
      </c>
      <c r="M1031" s="435">
        <v>-82</v>
      </c>
      <c r="N1031" s="434">
        <v>7</v>
      </c>
      <c r="O1031" s="434">
        <v>70650</v>
      </c>
      <c r="P1031" s="434">
        <v>11514</v>
      </c>
    </row>
    <row r="1032" spans="1:16" ht="20" customHeight="1">
      <c r="A1032" s="600" t="s">
        <v>372</v>
      </c>
      <c r="B1032" s="600" t="s">
        <v>386</v>
      </c>
      <c r="C1032" s="242" t="s">
        <v>4351</v>
      </c>
      <c r="D1032" s="536" t="s">
        <v>719</v>
      </c>
      <c r="E1032" s="434">
        <v>0.5</v>
      </c>
      <c r="F1032" s="434">
        <v>30000</v>
      </c>
      <c r="G1032" s="434">
        <v>8085</v>
      </c>
      <c r="H1032" s="434">
        <v>0.5</v>
      </c>
      <c r="I1032" s="434">
        <v>30000</v>
      </c>
      <c r="J1032" s="434">
        <v>8085</v>
      </c>
      <c r="K1032" s="435">
        <v>0</v>
      </c>
      <c r="L1032" s="435">
        <v>0</v>
      </c>
      <c r="M1032" s="435">
        <v>0</v>
      </c>
      <c r="N1032" s="434">
        <v>4.5</v>
      </c>
      <c r="O1032" s="434">
        <v>35315</v>
      </c>
      <c r="P1032" s="434">
        <v>11876</v>
      </c>
    </row>
    <row r="1033" spans="1:16" ht="20" customHeight="1">
      <c r="A1033" s="600" t="s">
        <v>129</v>
      </c>
      <c r="B1033" s="600" t="s">
        <v>158</v>
      </c>
      <c r="C1033" s="242" t="s">
        <v>2076</v>
      </c>
      <c r="D1033" s="536" t="s">
        <v>719</v>
      </c>
      <c r="E1033" s="434">
        <v>1</v>
      </c>
      <c r="F1033" s="434">
        <v>36950</v>
      </c>
      <c r="G1033" s="434">
        <v>8152</v>
      </c>
      <c r="H1033" s="434">
        <v>1</v>
      </c>
      <c r="I1033" s="434">
        <v>36581</v>
      </c>
      <c r="J1033" s="434">
        <v>8070</v>
      </c>
      <c r="K1033" s="435">
        <v>0</v>
      </c>
      <c r="L1033" s="435">
        <v>-369</v>
      </c>
      <c r="M1033" s="435">
        <v>-82</v>
      </c>
      <c r="N1033" s="434">
        <v>6</v>
      </c>
      <c r="O1033" s="434">
        <v>43581</v>
      </c>
      <c r="P1033" s="434">
        <v>12777</v>
      </c>
    </row>
    <row r="1034" spans="1:16" ht="20" customHeight="1">
      <c r="A1034" s="600" t="s">
        <v>146</v>
      </c>
      <c r="B1034" s="600" t="s">
        <v>431</v>
      </c>
      <c r="C1034" s="242" t="s">
        <v>2253</v>
      </c>
      <c r="D1034" s="536" t="s">
        <v>718</v>
      </c>
      <c r="E1034" s="434">
        <v>3</v>
      </c>
      <c r="F1034" s="434">
        <v>49584</v>
      </c>
      <c r="G1034" s="434">
        <v>18506</v>
      </c>
      <c r="H1034" s="434">
        <v>2</v>
      </c>
      <c r="I1034" s="434">
        <v>21285</v>
      </c>
      <c r="J1034" s="434">
        <v>7903</v>
      </c>
      <c r="K1034" s="435">
        <v>-1</v>
      </c>
      <c r="L1034" s="435">
        <v>-28299</v>
      </c>
      <c r="M1034" s="435">
        <v>-10603</v>
      </c>
      <c r="N1034" s="434">
        <v>5</v>
      </c>
      <c r="O1034" s="434">
        <v>21285</v>
      </c>
      <c r="P1034" s="434">
        <v>8680</v>
      </c>
    </row>
    <row r="1035" spans="1:16" ht="20" customHeight="1">
      <c r="A1035" s="600" t="s">
        <v>372</v>
      </c>
      <c r="B1035" s="600" t="s">
        <v>387</v>
      </c>
      <c r="C1035" s="242" t="s">
        <v>4438</v>
      </c>
      <c r="D1035" s="536" t="s">
        <v>719</v>
      </c>
      <c r="E1035" s="434">
        <v>0.5</v>
      </c>
      <c r="F1035" s="434">
        <v>19408</v>
      </c>
      <c r="G1035" s="434">
        <v>7566</v>
      </c>
      <c r="H1035" s="434">
        <v>0.5</v>
      </c>
      <c r="I1035" s="434">
        <v>19215</v>
      </c>
      <c r="J1035" s="434">
        <v>7781</v>
      </c>
      <c r="K1035" s="435">
        <v>0</v>
      </c>
      <c r="L1035" s="435">
        <v>-193</v>
      </c>
      <c r="M1035" s="435">
        <v>215</v>
      </c>
      <c r="N1035" s="434">
        <v>3.5</v>
      </c>
      <c r="O1035" s="434">
        <v>19215</v>
      </c>
      <c r="P1035" s="434">
        <v>8658</v>
      </c>
    </row>
    <row r="1036" spans="1:16" ht="20" customHeight="1">
      <c r="A1036" s="600" t="s">
        <v>146</v>
      </c>
      <c r="B1036" s="600" t="s">
        <v>142</v>
      </c>
      <c r="C1036" s="242" t="s">
        <v>2671</v>
      </c>
      <c r="D1036" s="536" t="s">
        <v>719</v>
      </c>
      <c r="E1036" s="434">
        <v>2</v>
      </c>
      <c r="F1036" s="434">
        <v>22170</v>
      </c>
      <c r="G1036" s="434">
        <v>7811</v>
      </c>
      <c r="H1036" s="434">
        <v>2</v>
      </c>
      <c r="I1036" s="434">
        <v>21948</v>
      </c>
      <c r="J1036" s="434">
        <v>7733</v>
      </c>
      <c r="K1036" s="435">
        <v>0</v>
      </c>
      <c r="L1036" s="435">
        <v>-222</v>
      </c>
      <c r="M1036" s="435">
        <v>-78</v>
      </c>
      <c r="N1036" s="434">
        <v>6</v>
      </c>
      <c r="O1036" s="434">
        <v>21948</v>
      </c>
      <c r="P1036" s="434">
        <v>8966</v>
      </c>
    </row>
    <row r="1037" spans="1:16" ht="20" customHeight="1">
      <c r="A1037" s="600" t="s">
        <v>160</v>
      </c>
      <c r="B1037" s="600" t="s">
        <v>659</v>
      </c>
      <c r="C1037" s="242" t="s">
        <v>3293</v>
      </c>
      <c r="D1037" s="536" t="s">
        <v>719</v>
      </c>
      <c r="E1037" s="434">
        <v>1</v>
      </c>
      <c r="F1037" s="434">
        <v>1017472</v>
      </c>
      <c r="G1037" s="434">
        <v>5087</v>
      </c>
      <c r="H1037" s="434">
        <v>1</v>
      </c>
      <c r="I1037" s="434">
        <v>1735434</v>
      </c>
      <c r="J1037" s="434">
        <v>7677</v>
      </c>
      <c r="K1037" s="435">
        <v>0</v>
      </c>
      <c r="L1037" s="435">
        <v>717962</v>
      </c>
      <c r="M1037" s="435">
        <v>2590</v>
      </c>
      <c r="N1037" s="434">
        <v>3</v>
      </c>
      <c r="O1037" s="434">
        <v>1735434</v>
      </c>
      <c r="P1037" s="434">
        <v>8942</v>
      </c>
    </row>
    <row r="1038" spans="1:16" ht="20" customHeight="1">
      <c r="A1038" s="600" t="s">
        <v>372</v>
      </c>
      <c r="B1038" s="600" t="s">
        <v>385</v>
      </c>
      <c r="C1038" s="242" t="s">
        <v>4289</v>
      </c>
      <c r="D1038" s="536" t="s">
        <v>718</v>
      </c>
      <c r="E1038" s="434">
        <v>2</v>
      </c>
      <c r="F1038" s="434">
        <v>684364</v>
      </c>
      <c r="G1038" s="434">
        <v>26887</v>
      </c>
      <c r="H1038" s="434">
        <v>1</v>
      </c>
      <c r="I1038" s="434">
        <v>639100</v>
      </c>
      <c r="J1038" s="434">
        <v>7669</v>
      </c>
      <c r="K1038" s="435">
        <v>-1</v>
      </c>
      <c r="L1038" s="435">
        <v>-45264</v>
      </c>
      <c r="M1038" s="435">
        <v>-19218</v>
      </c>
      <c r="N1038" s="434">
        <v>7</v>
      </c>
      <c r="O1038" s="434">
        <v>642366</v>
      </c>
      <c r="P1038" s="434">
        <v>11900</v>
      </c>
    </row>
    <row r="1039" spans="1:16" ht="20" customHeight="1">
      <c r="A1039" s="600" t="s">
        <v>372</v>
      </c>
      <c r="B1039" s="600" t="s">
        <v>382</v>
      </c>
      <c r="C1039" s="242" t="s">
        <v>4159</v>
      </c>
      <c r="D1039" s="536" t="s">
        <v>713</v>
      </c>
      <c r="E1039" s="434">
        <v>3</v>
      </c>
      <c r="F1039" s="434">
        <v>86386</v>
      </c>
      <c r="G1039" s="434">
        <v>34760</v>
      </c>
      <c r="H1039" s="434">
        <v>1</v>
      </c>
      <c r="I1039" s="434">
        <v>18250</v>
      </c>
      <c r="J1039" s="434">
        <v>7665</v>
      </c>
      <c r="K1039" s="435">
        <v>-2</v>
      </c>
      <c r="L1039" s="435">
        <v>-68136</v>
      </c>
      <c r="M1039" s="435">
        <v>-27095</v>
      </c>
      <c r="N1039" s="434">
        <v>10</v>
      </c>
      <c r="O1039" s="434">
        <v>24250</v>
      </c>
      <c r="P1039" s="434">
        <v>12847</v>
      </c>
    </row>
    <row r="1040" spans="1:16" ht="20" customHeight="1">
      <c r="A1040" s="600" t="s">
        <v>129</v>
      </c>
      <c r="B1040" s="600" t="s">
        <v>158</v>
      </c>
      <c r="C1040" s="242" t="s">
        <v>2092</v>
      </c>
      <c r="D1040" s="536" t="s">
        <v>718</v>
      </c>
      <c r="E1040" s="434">
        <v>1.5</v>
      </c>
      <c r="F1040" s="434">
        <v>527800</v>
      </c>
      <c r="G1040" s="434">
        <v>8020</v>
      </c>
      <c r="H1040" s="434">
        <v>1.5</v>
      </c>
      <c r="I1040" s="434">
        <v>527523</v>
      </c>
      <c r="J1040" s="434">
        <v>7662</v>
      </c>
      <c r="K1040" s="435">
        <v>0</v>
      </c>
      <c r="L1040" s="435">
        <v>-277</v>
      </c>
      <c r="M1040" s="435">
        <v>-358</v>
      </c>
      <c r="N1040" s="434">
        <v>6.5</v>
      </c>
      <c r="O1040" s="434">
        <v>527523</v>
      </c>
      <c r="P1040" s="434">
        <v>9458</v>
      </c>
    </row>
    <row r="1041" spans="1:16" ht="20" customHeight="1">
      <c r="A1041" s="600" t="s">
        <v>372</v>
      </c>
      <c r="B1041" s="600" t="s">
        <v>378</v>
      </c>
      <c r="C1041" s="242" t="s">
        <v>4037</v>
      </c>
      <c r="D1041" s="536" t="s">
        <v>719</v>
      </c>
      <c r="E1041" s="434">
        <v>1</v>
      </c>
      <c r="F1041" s="434">
        <v>711</v>
      </c>
      <c r="G1041" s="434">
        <v>161</v>
      </c>
      <c r="H1041" s="434">
        <v>2</v>
      </c>
      <c r="I1041" s="434">
        <v>18053</v>
      </c>
      <c r="J1041" s="434">
        <v>7626</v>
      </c>
      <c r="K1041" s="435">
        <v>1</v>
      </c>
      <c r="L1041" s="435">
        <v>17342</v>
      </c>
      <c r="M1041" s="435">
        <v>7465</v>
      </c>
      <c r="N1041" s="434">
        <v>14</v>
      </c>
      <c r="O1041" s="434">
        <v>23053</v>
      </c>
      <c r="P1041" s="434">
        <v>12311</v>
      </c>
    </row>
    <row r="1042" spans="1:16" ht="20" customHeight="1">
      <c r="A1042" s="600" t="s">
        <v>129</v>
      </c>
      <c r="B1042" s="600" t="s">
        <v>674</v>
      </c>
      <c r="C1042" s="242" t="s">
        <v>1917</v>
      </c>
      <c r="D1042" s="536" t="s">
        <v>719</v>
      </c>
      <c r="E1042" s="434">
        <v>1</v>
      </c>
      <c r="F1042" s="434">
        <v>36408</v>
      </c>
      <c r="G1042" s="434">
        <v>7646</v>
      </c>
      <c r="H1042" s="434">
        <v>1</v>
      </c>
      <c r="I1042" s="434">
        <v>36044</v>
      </c>
      <c r="J1042" s="434">
        <v>7569</v>
      </c>
      <c r="K1042" s="435">
        <v>0</v>
      </c>
      <c r="L1042" s="435">
        <v>-364</v>
      </c>
      <c r="M1042" s="435">
        <v>-77</v>
      </c>
      <c r="N1042" s="434">
        <v>11</v>
      </c>
      <c r="O1042" s="434">
        <v>36044</v>
      </c>
      <c r="P1042" s="434">
        <v>10480</v>
      </c>
    </row>
    <row r="1043" spans="1:16" ht="20" customHeight="1">
      <c r="A1043" s="600" t="s">
        <v>146</v>
      </c>
      <c r="B1043" s="600" t="s">
        <v>189</v>
      </c>
      <c r="C1043" s="242" t="s">
        <v>3599</v>
      </c>
      <c r="D1043" s="536" t="s">
        <v>719</v>
      </c>
      <c r="E1043" s="434">
        <v>2</v>
      </c>
      <c r="F1043" s="434">
        <v>28000</v>
      </c>
      <c r="G1043" s="434">
        <v>7546</v>
      </c>
      <c r="H1043" s="434">
        <v>2</v>
      </c>
      <c r="I1043" s="434">
        <v>28000</v>
      </c>
      <c r="J1043" s="434">
        <v>7546</v>
      </c>
      <c r="K1043" s="435">
        <v>0</v>
      </c>
      <c r="L1043" s="435">
        <v>0</v>
      </c>
      <c r="M1043" s="435">
        <v>0</v>
      </c>
      <c r="N1043" s="434">
        <v>4</v>
      </c>
      <c r="O1043" s="434">
        <v>28000</v>
      </c>
      <c r="P1043" s="434">
        <v>7847</v>
      </c>
    </row>
    <row r="1044" spans="1:16" ht="20" customHeight="1">
      <c r="A1044" s="600" t="s">
        <v>372</v>
      </c>
      <c r="B1044" s="600" t="s">
        <v>381</v>
      </c>
      <c r="C1044" s="242" t="s">
        <v>4116</v>
      </c>
      <c r="D1044" s="536" t="s">
        <v>723</v>
      </c>
      <c r="E1044" s="434">
        <v>3</v>
      </c>
      <c r="F1044" s="434">
        <v>663357</v>
      </c>
      <c r="G1044" s="434">
        <v>14803</v>
      </c>
      <c r="H1044" s="434">
        <v>1</v>
      </c>
      <c r="I1044" s="434">
        <v>62723</v>
      </c>
      <c r="J1044" s="434">
        <v>7527</v>
      </c>
      <c r="K1044" s="435">
        <v>-2</v>
      </c>
      <c r="L1044" s="435">
        <v>-600634</v>
      </c>
      <c r="M1044" s="435">
        <v>-7276</v>
      </c>
      <c r="N1044" s="434">
        <v>12</v>
      </c>
      <c r="O1044" s="434">
        <v>62723</v>
      </c>
      <c r="P1044" s="434">
        <v>13709</v>
      </c>
    </row>
    <row r="1045" spans="1:16" ht="20" customHeight="1">
      <c r="A1045" s="600" t="s">
        <v>129</v>
      </c>
      <c r="B1045" s="600" t="s">
        <v>135</v>
      </c>
      <c r="C1045" s="242" t="s">
        <v>1657</v>
      </c>
      <c r="D1045" s="536" t="s">
        <v>719</v>
      </c>
      <c r="E1045" s="434">
        <v>0.5</v>
      </c>
      <c r="F1045" s="434">
        <v>47500</v>
      </c>
      <c r="G1045" s="434">
        <v>7600</v>
      </c>
      <c r="H1045" s="434">
        <v>0.5</v>
      </c>
      <c r="I1045" s="434">
        <v>47025</v>
      </c>
      <c r="J1045" s="434">
        <v>7524</v>
      </c>
      <c r="K1045" s="435">
        <v>0</v>
      </c>
      <c r="L1045" s="435">
        <v>-475</v>
      </c>
      <c r="M1045" s="435">
        <v>-76</v>
      </c>
      <c r="N1045" s="434">
        <v>8.5</v>
      </c>
      <c r="O1045" s="434">
        <v>47025</v>
      </c>
      <c r="P1045" s="434">
        <v>11596</v>
      </c>
    </row>
    <row r="1046" spans="1:16" ht="20" customHeight="1">
      <c r="A1046" s="600" t="s">
        <v>129</v>
      </c>
      <c r="B1046" s="600" t="s">
        <v>135</v>
      </c>
      <c r="C1046" s="242" t="s">
        <v>1680</v>
      </c>
      <c r="D1046" s="536" t="s">
        <v>718</v>
      </c>
      <c r="E1046" s="434">
        <v>3.5</v>
      </c>
      <c r="F1046" s="434">
        <v>2565590</v>
      </c>
      <c r="G1046" s="434">
        <v>126537</v>
      </c>
      <c r="H1046" s="434">
        <v>0.5</v>
      </c>
      <c r="I1046" s="434">
        <v>47025</v>
      </c>
      <c r="J1046" s="434">
        <v>7524</v>
      </c>
      <c r="K1046" s="435">
        <v>-3</v>
      </c>
      <c r="L1046" s="435">
        <v>-2518565</v>
      </c>
      <c r="M1046" s="435">
        <v>-119013</v>
      </c>
      <c r="N1046" s="434">
        <v>18.5</v>
      </c>
      <c r="O1046" s="434">
        <v>49025</v>
      </c>
      <c r="P1046" s="434">
        <v>14778</v>
      </c>
    </row>
    <row r="1047" spans="1:16" ht="20" customHeight="1">
      <c r="A1047" s="600" t="s">
        <v>160</v>
      </c>
      <c r="B1047" s="600" t="s">
        <v>136</v>
      </c>
      <c r="C1047" s="242" t="s">
        <v>3261</v>
      </c>
      <c r="D1047" s="536" t="s">
        <v>719</v>
      </c>
      <c r="E1047" s="434">
        <v>1</v>
      </c>
      <c r="F1047" s="434">
        <v>300000</v>
      </c>
      <c r="G1047" s="434">
        <v>3600</v>
      </c>
      <c r="H1047" s="434">
        <v>1</v>
      </c>
      <c r="I1047" s="434">
        <v>600000</v>
      </c>
      <c r="J1047" s="434">
        <v>7500</v>
      </c>
      <c r="K1047" s="435">
        <v>0</v>
      </c>
      <c r="L1047" s="435">
        <v>300000</v>
      </c>
      <c r="M1047" s="435">
        <v>3900</v>
      </c>
      <c r="N1047" s="434">
        <v>7</v>
      </c>
      <c r="O1047" s="434">
        <v>611959</v>
      </c>
      <c r="P1047" s="434">
        <v>18044</v>
      </c>
    </row>
    <row r="1048" spans="1:16" ht="20" customHeight="1">
      <c r="A1048" s="600" t="s">
        <v>129</v>
      </c>
      <c r="B1048" s="600" t="s">
        <v>138</v>
      </c>
      <c r="C1048" s="242" t="s">
        <v>1863</v>
      </c>
      <c r="D1048" s="536" t="s">
        <v>724</v>
      </c>
      <c r="E1048" s="434">
        <v>3</v>
      </c>
      <c r="F1048" s="434">
        <v>51310</v>
      </c>
      <c r="G1048" s="434">
        <v>18466</v>
      </c>
      <c r="H1048" s="434">
        <v>1</v>
      </c>
      <c r="I1048" s="434">
        <v>23265</v>
      </c>
      <c r="J1048" s="434">
        <v>7445</v>
      </c>
      <c r="K1048" s="435">
        <v>-2</v>
      </c>
      <c r="L1048" s="435">
        <v>-28045</v>
      </c>
      <c r="M1048" s="435">
        <v>-11021</v>
      </c>
      <c r="N1048" s="434">
        <v>8</v>
      </c>
      <c r="O1048" s="434">
        <v>23265</v>
      </c>
      <c r="P1048" s="434">
        <v>10780</v>
      </c>
    </row>
    <row r="1049" spans="1:16" ht="20" customHeight="1">
      <c r="A1049" s="600" t="s">
        <v>146</v>
      </c>
      <c r="B1049" s="600" t="s">
        <v>150</v>
      </c>
      <c r="C1049" s="242" t="s">
        <v>2872</v>
      </c>
      <c r="D1049" s="536" t="s">
        <v>724</v>
      </c>
      <c r="E1049" s="434">
        <v>9</v>
      </c>
      <c r="F1049" s="434">
        <v>5445801</v>
      </c>
      <c r="G1049" s="434">
        <v>65513</v>
      </c>
      <c r="H1049" s="434">
        <v>2</v>
      </c>
      <c r="I1049" s="434">
        <v>19744</v>
      </c>
      <c r="J1049" s="434">
        <v>7445</v>
      </c>
      <c r="K1049" s="435">
        <v>-7</v>
      </c>
      <c r="L1049" s="435">
        <v>-5426057</v>
      </c>
      <c r="M1049" s="435">
        <v>-58068</v>
      </c>
      <c r="N1049" s="434">
        <v>12</v>
      </c>
      <c r="O1049" s="434">
        <v>19744</v>
      </c>
      <c r="P1049" s="434">
        <v>13791</v>
      </c>
    </row>
    <row r="1050" spans="1:16" ht="20" customHeight="1">
      <c r="A1050" s="600" t="s">
        <v>372</v>
      </c>
      <c r="B1050" s="600" t="s">
        <v>385</v>
      </c>
      <c r="C1050" s="242" t="s">
        <v>4325</v>
      </c>
      <c r="D1050" s="536" t="s">
        <v>719</v>
      </c>
      <c r="E1050" s="434">
        <v>1</v>
      </c>
      <c r="F1050" s="434">
        <v>36000</v>
      </c>
      <c r="G1050" s="434">
        <v>9900</v>
      </c>
      <c r="H1050" s="434">
        <v>1</v>
      </c>
      <c r="I1050" s="434">
        <v>17325</v>
      </c>
      <c r="J1050" s="434">
        <v>7421</v>
      </c>
      <c r="K1050" s="435">
        <v>0</v>
      </c>
      <c r="L1050" s="435">
        <v>-18675</v>
      </c>
      <c r="M1050" s="435">
        <v>-2479</v>
      </c>
      <c r="N1050" s="434">
        <v>1</v>
      </c>
      <c r="O1050" s="434">
        <v>17325</v>
      </c>
      <c r="P1050" s="434">
        <v>7421</v>
      </c>
    </row>
    <row r="1051" spans="1:16" ht="20" customHeight="1">
      <c r="A1051" s="600" t="s">
        <v>13</v>
      </c>
      <c r="B1051" s="600" t="s">
        <v>28</v>
      </c>
      <c r="C1051" s="242" t="s">
        <v>3777</v>
      </c>
      <c r="D1051" s="536" t="s">
        <v>719</v>
      </c>
      <c r="E1051" s="434">
        <v>1</v>
      </c>
      <c r="F1051" s="434">
        <v>17065</v>
      </c>
      <c r="G1051" s="434">
        <v>6826</v>
      </c>
      <c r="H1051" s="434">
        <v>1</v>
      </c>
      <c r="I1051" s="434">
        <v>17065</v>
      </c>
      <c r="J1051" s="434">
        <v>7320</v>
      </c>
      <c r="K1051" s="435">
        <v>0</v>
      </c>
      <c r="L1051" s="435">
        <v>0</v>
      </c>
      <c r="M1051" s="435">
        <v>494</v>
      </c>
      <c r="N1051" s="434">
        <v>8</v>
      </c>
      <c r="O1051" s="434">
        <v>17065</v>
      </c>
      <c r="P1051" s="434">
        <v>10910</v>
      </c>
    </row>
    <row r="1052" spans="1:16" ht="20" customHeight="1">
      <c r="A1052" s="600" t="s">
        <v>13</v>
      </c>
      <c r="B1052" s="600" t="s">
        <v>149</v>
      </c>
      <c r="C1052" s="242" t="s">
        <v>1345</v>
      </c>
      <c r="D1052" s="536" t="s">
        <v>719</v>
      </c>
      <c r="E1052" s="434">
        <v>2</v>
      </c>
      <c r="F1052" s="434">
        <v>223831</v>
      </c>
      <c r="G1052" s="434">
        <v>28489</v>
      </c>
      <c r="H1052" s="434">
        <v>1</v>
      </c>
      <c r="I1052" s="434">
        <v>60940</v>
      </c>
      <c r="J1052" s="434">
        <v>7313</v>
      </c>
      <c r="K1052" s="435">
        <v>-1</v>
      </c>
      <c r="L1052" s="435">
        <v>-162891</v>
      </c>
      <c r="M1052" s="435">
        <v>-21176</v>
      </c>
      <c r="N1052" s="434">
        <v>10</v>
      </c>
      <c r="O1052" s="434">
        <v>70924</v>
      </c>
      <c r="P1052" s="434">
        <v>11301</v>
      </c>
    </row>
    <row r="1053" spans="1:16" ht="20" customHeight="1">
      <c r="A1053" s="600" t="s">
        <v>13</v>
      </c>
      <c r="B1053" s="600" t="s">
        <v>17</v>
      </c>
      <c r="C1053" s="242" t="s">
        <v>848</v>
      </c>
      <c r="D1053" s="536" t="s">
        <v>718</v>
      </c>
      <c r="E1053" s="434">
        <v>2</v>
      </c>
      <c r="F1053" s="434">
        <v>417267</v>
      </c>
      <c r="G1053" s="434">
        <v>114707</v>
      </c>
      <c r="H1053" s="434">
        <v>1</v>
      </c>
      <c r="I1053" s="434">
        <v>17094</v>
      </c>
      <c r="J1053" s="434">
        <v>7306</v>
      </c>
      <c r="K1053" s="435">
        <v>-1</v>
      </c>
      <c r="L1053" s="435">
        <v>-400173</v>
      </c>
      <c r="M1053" s="435">
        <v>-107401</v>
      </c>
      <c r="N1053" s="434">
        <v>5</v>
      </c>
      <c r="O1053" s="434">
        <v>17094</v>
      </c>
      <c r="P1053" s="434">
        <v>8890</v>
      </c>
    </row>
    <row r="1054" spans="1:16" ht="20" customHeight="1">
      <c r="A1054" s="600" t="s">
        <v>372</v>
      </c>
      <c r="B1054" s="600" t="s">
        <v>373</v>
      </c>
      <c r="C1054" s="242" t="s">
        <v>4560</v>
      </c>
      <c r="D1054" s="536" t="s">
        <v>718</v>
      </c>
      <c r="E1054" s="434">
        <v>1</v>
      </c>
      <c r="F1054" s="434">
        <v>45900</v>
      </c>
      <c r="G1054" s="434">
        <v>7344</v>
      </c>
      <c r="H1054" s="434">
        <v>1</v>
      </c>
      <c r="I1054" s="434">
        <v>45441</v>
      </c>
      <c r="J1054" s="434">
        <v>7271</v>
      </c>
      <c r="K1054" s="435">
        <v>0</v>
      </c>
      <c r="L1054" s="435">
        <v>-459</v>
      </c>
      <c r="M1054" s="435">
        <v>-73</v>
      </c>
      <c r="N1054" s="434">
        <v>13</v>
      </c>
      <c r="O1054" s="434">
        <v>45441</v>
      </c>
      <c r="P1054" s="434">
        <v>10238</v>
      </c>
    </row>
    <row r="1055" spans="1:16" ht="20" customHeight="1">
      <c r="A1055" s="600" t="s">
        <v>146</v>
      </c>
      <c r="B1055" s="600" t="s">
        <v>431</v>
      </c>
      <c r="C1055" s="242" t="s">
        <v>2257</v>
      </c>
      <c r="D1055" s="536" t="s">
        <v>723</v>
      </c>
      <c r="E1055" s="434">
        <v>1</v>
      </c>
      <c r="F1055" s="434">
        <v>61020</v>
      </c>
      <c r="G1055" s="434">
        <v>7322</v>
      </c>
      <c r="H1055" s="434">
        <v>1</v>
      </c>
      <c r="I1055" s="434">
        <v>60410</v>
      </c>
      <c r="J1055" s="434">
        <v>7249</v>
      </c>
      <c r="K1055" s="435">
        <v>0</v>
      </c>
      <c r="L1055" s="435">
        <v>-610</v>
      </c>
      <c r="M1055" s="435">
        <v>-73</v>
      </c>
      <c r="N1055" s="434">
        <v>2</v>
      </c>
      <c r="O1055" s="434">
        <v>60410</v>
      </c>
      <c r="P1055" s="434">
        <v>7432</v>
      </c>
    </row>
    <row r="1056" spans="1:16" ht="20" customHeight="1">
      <c r="A1056" s="600" t="s">
        <v>146</v>
      </c>
      <c r="B1056" s="600" t="s">
        <v>163</v>
      </c>
      <c r="C1056" s="242" t="s">
        <v>2279</v>
      </c>
      <c r="D1056" s="536" t="s">
        <v>722</v>
      </c>
      <c r="E1056" s="434">
        <v>2</v>
      </c>
      <c r="F1056" s="434">
        <v>81211</v>
      </c>
      <c r="G1056" s="434">
        <v>32680</v>
      </c>
      <c r="H1056" s="434">
        <v>1</v>
      </c>
      <c r="I1056" s="434">
        <v>17610</v>
      </c>
      <c r="J1056" s="434">
        <v>7248</v>
      </c>
      <c r="K1056" s="435">
        <v>-1</v>
      </c>
      <c r="L1056" s="435">
        <v>-63601</v>
      </c>
      <c r="M1056" s="435">
        <v>-25432</v>
      </c>
      <c r="N1056" s="434">
        <v>10</v>
      </c>
      <c r="O1056" s="434">
        <v>17610</v>
      </c>
      <c r="P1056" s="434">
        <v>10038</v>
      </c>
    </row>
    <row r="1057" spans="1:16" ht="20" customHeight="1">
      <c r="A1057" s="600" t="s">
        <v>129</v>
      </c>
      <c r="B1057" s="600" t="s">
        <v>144</v>
      </c>
      <c r="C1057" s="242" t="s">
        <v>2041</v>
      </c>
      <c r="D1057" s="536" t="s">
        <v>719</v>
      </c>
      <c r="E1057" s="434">
        <v>3</v>
      </c>
      <c r="F1057" s="434">
        <v>358633</v>
      </c>
      <c r="G1057" s="434">
        <v>17903</v>
      </c>
      <c r="H1057" s="434">
        <v>1</v>
      </c>
      <c r="I1057" s="434">
        <v>16872</v>
      </c>
      <c r="J1057" s="434">
        <v>7238</v>
      </c>
      <c r="K1057" s="435">
        <v>-2</v>
      </c>
      <c r="L1057" s="435">
        <v>-341761</v>
      </c>
      <c r="M1057" s="435">
        <v>-10665</v>
      </c>
      <c r="N1057" s="434">
        <v>6</v>
      </c>
      <c r="O1057" s="434">
        <v>16872</v>
      </c>
      <c r="P1057" s="434">
        <v>10244</v>
      </c>
    </row>
    <row r="1058" spans="1:16" ht="20" customHeight="1">
      <c r="A1058" s="600" t="s">
        <v>13</v>
      </c>
      <c r="B1058" s="600" t="s">
        <v>24</v>
      </c>
      <c r="C1058" s="242" t="s">
        <v>4819</v>
      </c>
      <c r="D1058" s="536" t="s">
        <v>719</v>
      </c>
      <c r="E1058" s="434">
        <v>2</v>
      </c>
      <c r="F1058" s="434">
        <v>63752</v>
      </c>
      <c r="G1058" s="434">
        <v>8706</v>
      </c>
      <c r="H1058" s="434">
        <v>1</v>
      </c>
      <c r="I1058" s="434">
        <v>60232</v>
      </c>
      <c r="J1058" s="434">
        <v>7228</v>
      </c>
      <c r="K1058" s="435">
        <v>-1</v>
      </c>
      <c r="L1058" s="435">
        <v>-3520</v>
      </c>
      <c r="M1058" s="435">
        <v>-1478</v>
      </c>
      <c r="N1058" s="434">
        <v>2</v>
      </c>
      <c r="O1058" s="434">
        <v>60232</v>
      </c>
      <c r="P1058" s="434">
        <v>7459</v>
      </c>
    </row>
    <row r="1059" spans="1:16" ht="20" customHeight="1">
      <c r="A1059" s="600" t="s">
        <v>160</v>
      </c>
      <c r="B1059" s="600" t="s">
        <v>164</v>
      </c>
      <c r="C1059" s="242" t="s">
        <v>2923</v>
      </c>
      <c r="D1059" s="536" t="s">
        <v>720</v>
      </c>
      <c r="E1059" s="434">
        <v>1</v>
      </c>
      <c r="F1059" s="434">
        <v>17140</v>
      </c>
      <c r="G1059" s="434">
        <v>7026</v>
      </c>
      <c r="H1059" s="434">
        <v>1</v>
      </c>
      <c r="I1059" s="434">
        <v>16969</v>
      </c>
      <c r="J1059" s="434">
        <v>7222</v>
      </c>
      <c r="K1059" s="435">
        <v>0</v>
      </c>
      <c r="L1059" s="435">
        <v>-171</v>
      </c>
      <c r="M1059" s="435">
        <v>196</v>
      </c>
      <c r="N1059" s="434">
        <v>16</v>
      </c>
      <c r="O1059" s="434">
        <v>16969</v>
      </c>
      <c r="P1059" s="434">
        <v>13269</v>
      </c>
    </row>
    <row r="1060" spans="1:16" ht="20" customHeight="1">
      <c r="A1060" s="600" t="s">
        <v>372</v>
      </c>
      <c r="B1060" s="600" t="s">
        <v>640</v>
      </c>
      <c r="C1060" s="242" t="s">
        <v>4261</v>
      </c>
      <c r="D1060" s="536" t="s">
        <v>719</v>
      </c>
      <c r="E1060" s="434">
        <v>4</v>
      </c>
      <c r="F1060" s="434">
        <v>47680</v>
      </c>
      <c r="G1060" s="434">
        <v>18968</v>
      </c>
      <c r="H1060" s="434">
        <v>2</v>
      </c>
      <c r="I1060" s="434">
        <v>17924</v>
      </c>
      <c r="J1060" s="434">
        <v>7220</v>
      </c>
      <c r="K1060" s="435">
        <v>-2</v>
      </c>
      <c r="L1060" s="435">
        <v>-29756</v>
      </c>
      <c r="M1060" s="435">
        <v>-11748</v>
      </c>
      <c r="N1060" s="434">
        <v>7</v>
      </c>
      <c r="O1060" s="434">
        <v>17924</v>
      </c>
      <c r="P1060" s="434">
        <v>10289</v>
      </c>
    </row>
    <row r="1061" spans="1:16" ht="20" customHeight="1">
      <c r="A1061" s="600" t="s">
        <v>146</v>
      </c>
      <c r="B1061" s="600" t="s">
        <v>150</v>
      </c>
      <c r="C1061" s="242" t="s">
        <v>3847</v>
      </c>
      <c r="D1061" s="536" t="s">
        <v>719</v>
      </c>
      <c r="E1061" s="434">
        <v>2</v>
      </c>
      <c r="F1061" s="434">
        <v>44150</v>
      </c>
      <c r="G1061" s="434">
        <v>13588</v>
      </c>
      <c r="H1061" s="434">
        <v>1</v>
      </c>
      <c r="I1061" s="434">
        <v>28859</v>
      </c>
      <c r="J1061" s="434">
        <v>7215</v>
      </c>
      <c r="K1061" s="435">
        <v>-1</v>
      </c>
      <c r="L1061" s="435">
        <v>-15291</v>
      </c>
      <c r="M1061" s="435">
        <v>-6373</v>
      </c>
      <c r="N1061" s="434">
        <v>1</v>
      </c>
      <c r="O1061" s="434">
        <v>28859</v>
      </c>
      <c r="P1061" s="434">
        <v>7215</v>
      </c>
    </row>
    <row r="1062" spans="1:16" ht="20" customHeight="1">
      <c r="A1062" s="600" t="s">
        <v>146</v>
      </c>
      <c r="B1062" s="600" t="s">
        <v>150</v>
      </c>
      <c r="C1062" s="242" t="s">
        <v>2878</v>
      </c>
      <c r="D1062" s="536" t="s">
        <v>719</v>
      </c>
      <c r="E1062" s="434">
        <v>2.5</v>
      </c>
      <c r="F1062" s="434">
        <v>647236</v>
      </c>
      <c r="G1062" s="434">
        <v>27614</v>
      </c>
      <c r="H1062" s="434">
        <v>1</v>
      </c>
      <c r="I1062" s="434">
        <v>600476</v>
      </c>
      <c r="J1062" s="434">
        <v>7206</v>
      </c>
      <c r="K1062" s="435">
        <v>-1.5</v>
      </c>
      <c r="L1062" s="435">
        <v>-46760</v>
      </c>
      <c r="M1062" s="435">
        <v>-20408</v>
      </c>
      <c r="N1062" s="434">
        <v>3</v>
      </c>
      <c r="O1062" s="434">
        <v>600476</v>
      </c>
      <c r="P1062" s="434">
        <v>8231</v>
      </c>
    </row>
    <row r="1063" spans="1:16" ht="20" customHeight="1">
      <c r="A1063" s="600" t="s">
        <v>160</v>
      </c>
      <c r="B1063" s="600" t="s">
        <v>165</v>
      </c>
      <c r="C1063" s="242" t="s">
        <v>4893</v>
      </c>
      <c r="D1063" s="536" t="s">
        <v>723</v>
      </c>
      <c r="E1063" s="434">
        <v>2</v>
      </c>
      <c r="F1063" s="434">
        <v>36404</v>
      </c>
      <c r="G1063" s="434">
        <v>14613</v>
      </c>
      <c r="H1063" s="434">
        <v>1</v>
      </c>
      <c r="I1063" s="434">
        <v>17191</v>
      </c>
      <c r="J1063" s="434">
        <v>7205</v>
      </c>
      <c r="K1063" s="435">
        <v>-1</v>
      </c>
      <c r="L1063" s="435">
        <v>-19213</v>
      </c>
      <c r="M1063" s="435">
        <v>-7408</v>
      </c>
      <c r="N1063" s="434">
        <v>34</v>
      </c>
      <c r="O1063" s="434">
        <v>17191</v>
      </c>
      <c r="P1063" s="434">
        <v>16802</v>
      </c>
    </row>
    <row r="1064" spans="1:16" ht="20" customHeight="1">
      <c r="A1064" s="600" t="s">
        <v>13</v>
      </c>
      <c r="B1064" s="600" t="s">
        <v>22</v>
      </c>
      <c r="C1064" s="242" t="s">
        <v>501</v>
      </c>
      <c r="D1064" s="536" t="s">
        <v>721</v>
      </c>
      <c r="E1064" s="434">
        <v>0</v>
      </c>
      <c r="F1064" s="434">
        <v>0</v>
      </c>
      <c r="G1064" s="434">
        <v>0</v>
      </c>
      <c r="H1064" s="434">
        <v>0</v>
      </c>
      <c r="I1064" s="434">
        <v>600000</v>
      </c>
      <c r="J1064" s="434">
        <v>7200</v>
      </c>
      <c r="K1064" s="435">
        <v>0</v>
      </c>
      <c r="L1064" s="435">
        <v>600000</v>
      </c>
      <c r="M1064" s="435">
        <v>7200</v>
      </c>
      <c r="N1064" s="434">
        <v>1</v>
      </c>
      <c r="O1064" s="434">
        <v>600000</v>
      </c>
      <c r="P1064" s="434">
        <v>7502</v>
      </c>
    </row>
    <row r="1065" spans="1:16" ht="20" customHeight="1">
      <c r="A1065" s="600" t="s">
        <v>372</v>
      </c>
      <c r="B1065" s="600" t="s">
        <v>385</v>
      </c>
      <c r="C1065" s="242" t="s">
        <v>4329</v>
      </c>
      <c r="D1065" s="536" t="s">
        <v>719</v>
      </c>
      <c r="E1065" s="434">
        <v>0</v>
      </c>
      <c r="F1065" s="434">
        <v>0</v>
      </c>
      <c r="G1065" s="434">
        <v>0</v>
      </c>
      <c r="H1065" s="434">
        <v>1</v>
      </c>
      <c r="I1065" s="434">
        <v>16831</v>
      </c>
      <c r="J1065" s="434">
        <v>7200</v>
      </c>
      <c r="K1065" s="435">
        <v>1</v>
      </c>
      <c r="L1065" s="435">
        <v>16831</v>
      </c>
      <c r="M1065" s="435">
        <v>7200</v>
      </c>
      <c r="N1065" s="434">
        <v>1</v>
      </c>
      <c r="O1065" s="434">
        <v>16831</v>
      </c>
      <c r="P1065" s="434">
        <v>7200</v>
      </c>
    </row>
    <row r="1066" spans="1:16" ht="20" customHeight="1">
      <c r="A1066" s="600" t="s">
        <v>372</v>
      </c>
      <c r="B1066" s="600" t="s">
        <v>374</v>
      </c>
      <c r="C1066" s="242" t="s">
        <v>4588</v>
      </c>
      <c r="D1066" s="536" t="s">
        <v>719</v>
      </c>
      <c r="E1066" s="434">
        <v>1</v>
      </c>
      <c r="F1066" s="434">
        <v>600000</v>
      </c>
      <c r="G1066" s="434">
        <v>7200</v>
      </c>
      <c r="H1066" s="434">
        <v>1</v>
      </c>
      <c r="I1066" s="434">
        <v>600000</v>
      </c>
      <c r="J1066" s="434">
        <v>7200</v>
      </c>
      <c r="K1066" s="435">
        <v>0</v>
      </c>
      <c r="L1066" s="435">
        <v>0</v>
      </c>
      <c r="M1066" s="435">
        <v>0</v>
      </c>
      <c r="N1066" s="434">
        <v>2</v>
      </c>
      <c r="O1066" s="434">
        <v>600000</v>
      </c>
      <c r="P1066" s="434">
        <v>7613</v>
      </c>
    </row>
    <row r="1067" spans="1:16" ht="20" customHeight="1">
      <c r="A1067" s="600" t="s">
        <v>372</v>
      </c>
      <c r="B1067" s="600" t="s">
        <v>387</v>
      </c>
      <c r="C1067" s="242" t="s">
        <v>4455</v>
      </c>
      <c r="D1067" s="536" t="s">
        <v>719</v>
      </c>
      <c r="E1067" s="434">
        <v>1</v>
      </c>
      <c r="F1067" s="434">
        <v>26600</v>
      </c>
      <c r="G1067" s="434">
        <v>7169</v>
      </c>
      <c r="H1067" s="434">
        <v>1</v>
      </c>
      <c r="I1067" s="434">
        <v>26600</v>
      </c>
      <c r="J1067" s="434">
        <v>7169</v>
      </c>
      <c r="K1067" s="435">
        <v>0</v>
      </c>
      <c r="L1067" s="435">
        <v>0</v>
      </c>
      <c r="M1067" s="435">
        <v>0</v>
      </c>
      <c r="N1067" s="434">
        <v>6</v>
      </c>
      <c r="O1067" s="434">
        <v>26600</v>
      </c>
      <c r="P1067" s="434">
        <v>8576</v>
      </c>
    </row>
    <row r="1068" spans="1:16" ht="20" customHeight="1">
      <c r="A1068" s="600" t="s">
        <v>146</v>
      </c>
      <c r="B1068" s="600" t="s">
        <v>450</v>
      </c>
      <c r="C1068" s="242" t="s">
        <v>2477</v>
      </c>
      <c r="D1068" s="536" t="s">
        <v>723</v>
      </c>
      <c r="E1068" s="434">
        <v>1</v>
      </c>
      <c r="F1068" s="434">
        <v>17200</v>
      </c>
      <c r="G1068" s="434">
        <v>7224</v>
      </c>
      <c r="H1068" s="434">
        <v>1</v>
      </c>
      <c r="I1068" s="434">
        <v>17028</v>
      </c>
      <c r="J1068" s="434">
        <v>7152</v>
      </c>
      <c r="K1068" s="435">
        <v>0</v>
      </c>
      <c r="L1068" s="435">
        <v>-172</v>
      </c>
      <c r="M1068" s="435">
        <v>-72</v>
      </c>
      <c r="N1068" s="434">
        <v>7</v>
      </c>
      <c r="O1068" s="434">
        <v>38512</v>
      </c>
      <c r="P1068" s="434">
        <v>14360</v>
      </c>
    </row>
    <row r="1069" spans="1:16" ht="20" customHeight="1">
      <c r="A1069" s="600" t="s">
        <v>146</v>
      </c>
      <c r="B1069" s="600" t="s">
        <v>142</v>
      </c>
      <c r="C1069" s="242" t="s">
        <v>2628</v>
      </c>
      <c r="D1069" s="536" t="s">
        <v>722</v>
      </c>
      <c r="E1069" s="434">
        <v>1</v>
      </c>
      <c r="F1069" s="434">
        <v>24025</v>
      </c>
      <c r="G1069" s="434">
        <v>7208</v>
      </c>
      <c r="H1069" s="434">
        <v>1</v>
      </c>
      <c r="I1069" s="434">
        <v>23785</v>
      </c>
      <c r="J1069" s="434">
        <v>7136</v>
      </c>
      <c r="K1069" s="435">
        <v>0</v>
      </c>
      <c r="L1069" s="435">
        <v>-240</v>
      </c>
      <c r="M1069" s="435">
        <v>-72</v>
      </c>
      <c r="N1069" s="434">
        <v>9</v>
      </c>
      <c r="O1069" s="434">
        <v>23785</v>
      </c>
      <c r="P1069" s="434">
        <v>11173</v>
      </c>
    </row>
    <row r="1070" spans="1:16" ht="20" customHeight="1">
      <c r="A1070" s="600" t="s">
        <v>129</v>
      </c>
      <c r="B1070" s="600" t="s">
        <v>674</v>
      </c>
      <c r="C1070" s="242" t="s">
        <v>1906</v>
      </c>
      <c r="D1070" s="536" t="s">
        <v>720</v>
      </c>
      <c r="E1070" s="434">
        <v>1</v>
      </c>
      <c r="F1070" s="434">
        <v>102083</v>
      </c>
      <c r="G1070" s="434">
        <v>8677</v>
      </c>
      <c r="H1070" s="434">
        <v>0</v>
      </c>
      <c r="I1070" s="434">
        <v>88794</v>
      </c>
      <c r="J1070" s="434">
        <v>7107</v>
      </c>
      <c r="K1070" s="435">
        <v>-1</v>
      </c>
      <c r="L1070" s="435">
        <v>-13289</v>
      </c>
      <c r="M1070" s="435">
        <v>-1570</v>
      </c>
      <c r="N1070" s="434">
        <v>1</v>
      </c>
      <c r="O1070" s="434">
        <v>88794</v>
      </c>
      <c r="P1070" s="434">
        <v>7787</v>
      </c>
    </row>
    <row r="1071" spans="1:16" ht="20" customHeight="1">
      <c r="A1071" s="600" t="s">
        <v>160</v>
      </c>
      <c r="B1071" s="600" t="s">
        <v>639</v>
      </c>
      <c r="C1071" s="242" t="s">
        <v>3383</v>
      </c>
      <c r="D1071" s="536" t="s">
        <v>720</v>
      </c>
      <c r="E1071" s="434">
        <v>3</v>
      </c>
      <c r="F1071" s="434">
        <v>141894</v>
      </c>
      <c r="G1071" s="434">
        <v>30980</v>
      </c>
      <c r="H1071" s="434">
        <v>1</v>
      </c>
      <c r="I1071" s="434">
        <v>23550</v>
      </c>
      <c r="J1071" s="434">
        <v>7065</v>
      </c>
      <c r="K1071" s="435">
        <v>-2</v>
      </c>
      <c r="L1071" s="435">
        <v>-118344</v>
      </c>
      <c r="M1071" s="435">
        <v>-23915</v>
      </c>
      <c r="N1071" s="434">
        <v>2</v>
      </c>
      <c r="O1071" s="434">
        <v>24550</v>
      </c>
      <c r="P1071" s="434">
        <v>7344</v>
      </c>
    </row>
    <row r="1072" spans="1:16" ht="20" customHeight="1">
      <c r="A1072" s="600" t="s">
        <v>146</v>
      </c>
      <c r="B1072" s="600" t="s">
        <v>156</v>
      </c>
      <c r="C1072" s="242" t="s">
        <v>2514</v>
      </c>
      <c r="D1072" s="536" t="s">
        <v>719</v>
      </c>
      <c r="E1072" s="434">
        <v>1</v>
      </c>
      <c r="F1072" s="434">
        <v>16800</v>
      </c>
      <c r="G1072" s="434">
        <v>7056</v>
      </c>
      <c r="H1072" s="434">
        <v>1</v>
      </c>
      <c r="I1072" s="434">
        <v>16800</v>
      </c>
      <c r="J1072" s="434">
        <v>7056</v>
      </c>
      <c r="K1072" s="435">
        <v>0</v>
      </c>
      <c r="L1072" s="435">
        <v>0</v>
      </c>
      <c r="M1072" s="435">
        <v>0</v>
      </c>
      <c r="N1072" s="434">
        <v>4</v>
      </c>
      <c r="O1072" s="434">
        <v>16800</v>
      </c>
      <c r="P1072" s="434">
        <v>8025</v>
      </c>
    </row>
    <row r="1073" spans="1:16" ht="20" customHeight="1">
      <c r="A1073" s="600" t="s">
        <v>146</v>
      </c>
      <c r="B1073" s="600" t="s">
        <v>133</v>
      </c>
      <c r="C1073" s="242" t="s">
        <v>2420</v>
      </c>
      <c r="D1073" s="536" t="s">
        <v>719</v>
      </c>
      <c r="E1073" s="434">
        <v>1</v>
      </c>
      <c r="F1073" s="434">
        <v>68569</v>
      </c>
      <c r="G1073" s="434">
        <v>18170</v>
      </c>
      <c r="H1073" s="434">
        <v>0.5</v>
      </c>
      <c r="I1073" s="434">
        <v>16435</v>
      </c>
      <c r="J1073" s="434">
        <v>7035</v>
      </c>
      <c r="K1073" s="435">
        <v>-0.5</v>
      </c>
      <c r="L1073" s="435">
        <v>-52134</v>
      </c>
      <c r="M1073" s="435">
        <v>-11135</v>
      </c>
      <c r="N1073" s="434">
        <v>12.5</v>
      </c>
      <c r="O1073" s="434">
        <v>20270</v>
      </c>
      <c r="P1073" s="434">
        <v>11820</v>
      </c>
    </row>
    <row r="1074" spans="1:16" ht="20" customHeight="1">
      <c r="A1074" s="600" t="s">
        <v>372</v>
      </c>
      <c r="B1074" s="600" t="s">
        <v>385</v>
      </c>
      <c r="C1074" s="242" t="s">
        <v>4316</v>
      </c>
      <c r="D1074" s="536" t="s">
        <v>719</v>
      </c>
      <c r="E1074" s="434">
        <v>1.5</v>
      </c>
      <c r="F1074" s="434">
        <v>34032</v>
      </c>
      <c r="G1074" s="434">
        <v>14131</v>
      </c>
      <c r="H1074" s="434">
        <v>1</v>
      </c>
      <c r="I1074" s="434">
        <v>16370</v>
      </c>
      <c r="J1074" s="434">
        <v>6994</v>
      </c>
      <c r="K1074" s="435">
        <v>-0.5</v>
      </c>
      <c r="L1074" s="435">
        <v>-17662</v>
      </c>
      <c r="M1074" s="435">
        <v>-7137</v>
      </c>
      <c r="N1074" s="434">
        <v>1</v>
      </c>
      <c r="O1074" s="434">
        <v>16370</v>
      </c>
      <c r="P1074" s="434">
        <v>6994</v>
      </c>
    </row>
    <row r="1075" spans="1:16" ht="20" customHeight="1">
      <c r="A1075" s="600" t="s">
        <v>372</v>
      </c>
      <c r="B1075" s="600" t="s">
        <v>640</v>
      </c>
      <c r="C1075" s="242" t="s">
        <v>4251</v>
      </c>
      <c r="D1075" s="536" t="s">
        <v>719</v>
      </c>
      <c r="E1075" s="434">
        <v>1</v>
      </c>
      <c r="F1075" s="434">
        <v>16750</v>
      </c>
      <c r="G1075" s="434">
        <v>7035</v>
      </c>
      <c r="H1075" s="434">
        <v>1</v>
      </c>
      <c r="I1075" s="434">
        <v>16583</v>
      </c>
      <c r="J1075" s="434">
        <v>6965</v>
      </c>
      <c r="K1075" s="435">
        <v>0</v>
      </c>
      <c r="L1075" s="435">
        <v>-167</v>
      </c>
      <c r="M1075" s="435">
        <v>-70</v>
      </c>
      <c r="N1075" s="434">
        <v>1</v>
      </c>
      <c r="O1075" s="434">
        <v>16583</v>
      </c>
      <c r="P1075" s="434">
        <v>6965</v>
      </c>
    </row>
    <row r="1076" spans="1:16" ht="20" customHeight="1">
      <c r="A1076" s="600" t="s">
        <v>372</v>
      </c>
      <c r="B1076" s="600" t="s">
        <v>387</v>
      </c>
      <c r="C1076" s="242" t="s">
        <v>4465</v>
      </c>
      <c r="D1076" s="536" t="s">
        <v>719</v>
      </c>
      <c r="E1076" s="434">
        <v>2</v>
      </c>
      <c r="F1076" s="434">
        <v>33450</v>
      </c>
      <c r="G1076" s="434">
        <v>14049</v>
      </c>
      <c r="H1076" s="434">
        <v>1</v>
      </c>
      <c r="I1076" s="434">
        <v>16583</v>
      </c>
      <c r="J1076" s="434">
        <v>6965</v>
      </c>
      <c r="K1076" s="435">
        <v>-1</v>
      </c>
      <c r="L1076" s="435">
        <v>-16867</v>
      </c>
      <c r="M1076" s="435">
        <v>-7084</v>
      </c>
      <c r="N1076" s="434">
        <v>1</v>
      </c>
      <c r="O1076" s="434">
        <v>16583</v>
      </c>
      <c r="P1076" s="434">
        <v>6965</v>
      </c>
    </row>
    <row r="1077" spans="1:16" ht="20" customHeight="1">
      <c r="A1077" s="600" t="s">
        <v>372</v>
      </c>
      <c r="B1077" s="600" t="s">
        <v>390</v>
      </c>
      <c r="C1077" s="242" t="s">
        <v>4714</v>
      </c>
      <c r="D1077" s="695" t="s">
        <v>713</v>
      </c>
      <c r="E1077" s="434">
        <v>1</v>
      </c>
      <c r="F1077" s="434">
        <v>16300</v>
      </c>
      <c r="G1077" s="434">
        <v>6636</v>
      </c>
      <c r="H1077" s="434">
        <v>1</v>
      </c>
      <c r="I1077" s="434">
        <v>16300</v>
      </c>
      <c r="J1077" s="434">
        <v>6964</v>
      </c>
      <c r="K1077" s="435">
        <v>0</v>
      </c>
      <c r="L1077" s="435">
        <v>0</v>
      </c>
      <c r="M1077" s="435">
        <v>328</v>
      </c>
      <c r="N1077" s="434">
        <v>19</v>
      </c>
      <c r="O1077" s="434">
        <v>16300</v>
      </c>
      <c r="P1077" s="434">
        <v>11051</v>
      </c>
    </row>
    <row r="1078" spans="1:16" ht="20" customHeight="1">
      <c r="A1078" s="600" t="s">
        <v>146</v>
      </c>
      <c r="B1078" s="600" t="s">
        <v>142</v>
      </c>
      <c r="C1078" s="242" t="s">
        <v>2698</v>
      </c>
      <c r="D1078" s="536" t="s">
        <v>722</v>
      </c>
      <c r="E1078" s="434">
        <v>0</v>
      </c>
      <c r="F1078" s="434">
        <v>0</v>
      </c>
      <c r="G1078" s="434">
        <v>0</v>
      </c>
      <c r="H1078" s="434">
        <v>1</v>
      </c>
      <c r="I1078" s="434">
        <v>23097</v>
      </c>
      <c r="J1078" s="434">
        <v>6930</v>
      </c>
      <c r="K1078" s="435">
        <v>1</v>
      </c>
      <c r="L1078" s="435">
        <v>23097</v>
      </c>
      <c r="M1078" s="435">
        <v>6930</v>
      </c>
      <c r="N1078" s="434">
        <v>9</v>
      </c>
      <c r="O1078" s="434">
        <v>25891</v>
      </c>
      <c r="P1078" s="434">
        <v>11298</v>
      </c>
    </row>
    <row r="1079" spans="1:16" ht="20" customHeight="1">
      <c r="A1079" s="600" t="s">
        <v>160</v>
      </c>
      <c r="B1079" s="600" t="s">
        <v>182</v>
      </c>
      <c r="C1079" s="242" t="s">
        <v>2299</v>
      </c>
      <c r="D1079" s="536" t="s">
        <v>719</v>
      </c>
      <c r="E1079" s="434">
        <v>1</v>
      </c>
      <c r="F1079" s="434">
        <v>34658</v>
      </c>
      <c r="G1079" s="434">
        <v>6932</v>
      </c>
      <c r="H1079" s="434">
        <v>1</v>
      </c>
      <c r="I1079" s="434">
        <v>34416</v>
      </c>
      <c r="J1079" s="434">
        <v>6883</v>
      </c>
      <c r="K1079" s="435">
        <v>0</v>
      </c>
      <c r="L1079" s="435">
        <v>-242</v>
      </c>
      <c r="M1079" s="435">
        <v>-49</v>
      </c>
      <c r="N1079" s="434">
        <v>2</v>
      </c>
      <c r="O1079" s="434">
        <v>34886</v>
      </c>
      <c r="P1079" s="434">
        <v>9344</v>
      </c>
    </row>
    <row r="1080" spans="1:16" ht="20" customHeight="1">
      <c r="A1080" s="600" t="s">
        <v>129</v>
      </c>
      <c r="B1080" s="600" t="s">
        <v>170</v>
      </c>
      <c r="C1080" s="242" t="s">
        <v>2224</v>
      </c>
      <c r="D1080" s="536" t="s">
        <v>723</v>
      </c>
      <c r="E1080" s="434">
        <v>3</v>
      </c>
      <c r="F1080" s="434">
        <v>56367</v>
      </c>
      <c r="G1080" s="434">
        <v>21217</v>
      </c>
      <c r="H1080" s="434">
        <v>1</v>
      </c>
      <c r="I1080" s="434">
        <v>21500</v>
      </c>
      <c r="J1080" s="434">
        <v>6880</v>
      </c>
      <c r="K1080" s="435">
        <v>-2</v>
      </c>
      <c r="L1080" s="435">
        <v>-34867</v>
      </c>
      <c r="M1080" s="435">
        <v>-14337</v>
      </c>
      <c r="N1080" s="434">
        <v>14</v>
      </c>
      <c r="O1080" s="434">
        <v>22321</v>
      </c>
      <c r="P1080" s="434">
        <v>13624</v>
      </c>
    </row>
    <row r="1081" spans="1:16" ht="20" customHeight="1">
      <c r="A1081" s="600" t="s">
        <v>13</v>
      </c>
      <c r="B1081" s="600" t="s">
        <v>24</v>
      </c>
      <c r="C1081" s="242" t="s">
        <v>1124</v>
      </c>
      <c r="D1081" s="536" t="s">
        <v>719</v>
      </c>
      <c r="E1081" s="434">
        <v>1</v>
      </c>
      <c r="F1081" s="434">
        <v>16500</v>
      </c>
      <c r="G1081" s="434">
        <v>6930</v>
      </c>
      <c r="H1081" s="434">
        <v>1</v>
      </c>
      <c r="I1081" s="434">
        <v>16335</v>
      </c>
      <c r="J1081" s="434">
        <v>6861</v>
      </c>
      <c r="K1081" s="435">
        <v>0</v>
      </c>
      <c r="L1081" s="435">
        <v>-165</v>
      </c>
      <c r="M1081" s="435">
        <v>-69</v>
      </c>
      <c r="N1081" s="434">
        <v>2</v>
      </c>
      <c r="O1081" s="434">
        <v>16335</v>
      </c>
      <c r="P1081" s="434">
        <v>7319</v>
      </c>
    </row>
    <row r="1082" spans="1:16" ht="20" customHeight="1">
      <c r="A1082" s="600" t="s">
        <v>129</v>
      </c>
      <c r="B1082" s="600" t="s">
        <v>138</v>
      </c>
      <c r="C1082" s="242" t="s">
        <v>1872</v>
      </c>
      <c r="D1082" s="536" t="s">
        <v>723</v>
      </c>
      <c r="E1082" s="434">
        <v>0</v>
      </c>
      <c r="F1082" s="434">
        <v>0</v>
      </c>
      <c r="G1082" s="434">
        <v>0</v>
      </c>
      <c r="H1082" s="434">
        <v>1</v>
      </c>
      <c r="I1082" s="434">
        <v>16335</v>
      </c>
      <c r="J1082" s="434">
        <v>6861</v>
      </c>
      <c r="K1082" s="435">
        <v>1</v>
      </c>
      <c r="L1082" s="435">
        <v>16335</v>
      </c>
      <c r="M1082" s="435">
        <v>6861</v>
      </c>
      <c r="N1082" s="434">
        <v>13</v>
      </c>
      <c r="O1082" s="434">
        <v>16335</v>
      </c>
      <c r="P1082" s="434">
        <v>10866</v>
      </c>
    </row>
    <row r="1083" spans="1:16" ht="20" customHeight="1">
      <c r="A1083" s="600" t="s">
        <v>146</v>
      </c>
      <c r="B1083" s="600" t="s">
        <v>157</v>
      </c>
      <c r="C1083" s="242" t="s">
        <v>2539</v>
      </c>
      <c r="D1083" s="536" t="s">
        <v>719</v>
      </c>
      <c r="E1083" s="434">
        <v>2</v>
      </c>
      <c r="F1083" s="434">
        <v>62155</v>
      </c>
      <c r="G1083" s="434">
        <v>25627</v>
      </c>
      <c r="H1083" s="434">
        <v>1</v>
      </c>
      <c r="I1083" s="434">
        <v>16615</v>
      </c>
      <c r="J1083" s="434">
        <v>6829</v>
      </c>
      <c r="K1083" s="435">
        <v>-1</v>
      </c>
      <c r="L1083" s="435">
        <v>-45540</v>
      </c>
      <c r="M1083" s="435">
        <v>-18798</v>
      </c>
      <c r="N1083" s="434">
        <v>2</v>
      </c>
      <c r="O1083" s="434">
        <v>24137</v>
      </c>
      <c r="P1083" s="434">
        <v>10351</v>
      </c>
    </row>
    <row r="1084" spans="1:16" ht="20" customHeight="1">
      <c r="A1084" s="600" t="s">
        <v>146</v>
      </c>
      <c r="B1084" s="600" t="s">
        <v>142</v>
      </c>
      <c r="C1084" s="242" t="s">
        <v>3952</v>
      </c>
      <c r="D1084" s="536" t="s">
        <v>719</v>
      </c>
      <c r="E1084" s="434">
        <v>3</v>
      </c>
      <c r="F1084" s="434">
        <v>108616</v>
      </c>
      <c r="G1084" s="434">
        <v>42995</v>
      </c>
      <c r="H1084" s="434">
        <v>1</v>
      </c>
      <c r="I1084" s="434">
        <v>16216</v>
      </c>
      <c r="J1084" s="434">
        <v>6811</v>
      </c>
      <c r="K1084" s="435">
        <v>-2</v>
      </c>
      <c r="L1084" s="435">
        <v>-92400</v>
      </c>
      <c r="M1084" s="435">
        <v>-36184</v>
      </c>
      <c r="N1084" s="434">
        <v>1</v>
      </c>
      <c r="O1084" s="434">
        <v>16216</v>
      </c>
      <c r="P1084" s="434">
        <v>6905</v>
      </c>
    </row>
    <row r="1085" spans="1:16" ht="20" customHeight="1">
      <c r="A1085" s="600" t="s">
        <v>372</v>
      </c>
      <c r="B1085" s="600" t="s">
        <v>374</v>
      </c>
      <c r="C1085" s="242" t="s">
        <v>4600</v>
      </c>
      <c r="D1085" s="536" t="s">
        <v>713</v>
      </c>
      <c r="E1085" s="434">
        <v>1.5</v>
      </c>
      <c r="F1085" s="434">
        <v>24778</v>
      </c>
      <c r="G1085" s="434">
        <v>9767</v>
      </c>
      <c r="H1085" s="434">
        <v>1.5</v>
      </c>
      <c r="I1085" s="434">
        <v>16452</v>
      </c>
      <c r="J1085" s="434">
        <v>6803</v>
      </c>
      <c r="K1085" s="435">
        <v>0</v>
      </c>
      <c r="L1085" s="435">
        <v>-8326</v>
      </c>
      <c r="M1085" s="435">
        <v>-2964</v>
      </c>
      <c r="N1085" s="434">
        <v>6.5</v>
      </c>
      <c r="O1085" s="434">
        <v>39017</v>
      </c>
      <c r="P1085" s="434">
        <v>10239</v>
      </c>
    </row>
    <row r="1086" spans="1:16" ht="20" customHeight="1">
      <c r="A1086" s="600" t="s">
        <v>160</v>
      </c>
      <c r="B1086" s="600" t="s">
        <v>629</v>
      </c>
      <c r="C1086" s="242" t="s">
        <v>2368</v>
      </c>
      <c r="D1086" s="536" t="s">
        <v>713</v>
      </c>
      <c r="E1086" s="434">
        <v>1</v>
      </c>
      <c r="F1086" s="434">
        <v>12951</v>
      </c>
      <c r="G1086" s="434">
        <v>4832</v>
      </c>
      <c r="H1086" s="434">
        <v>1</v>
      </c>
      <c r="I1086" s="434">
        <v>16732</v>
      </c>
      <c r="J1086" s="434">
        <v>6774</v>
      </c>
      <c r="K1086" s="435">
        <v>0</v>
      </c>
      <c r="L1086" s="435">
        <v>3781</v>
      </c>
      <c r="M1086" s="435">
        <v>1942</v>
      </c>
      <c r="N1086" s="434">
        <v>9</v>
      </c>
      <c r="O1086" s="434">
        <v>16732</v>
      </c>
      <c r="P1086" s="434">
        <v>9651</v>
      </c>
    </row>
    <row r="1087" spans="1:16" ht="20" customHeight="1">
      <c r="A1087" s="600" t="s">
        <v>129</v>
      </c>
      <c r="B1087" s="600" t="s">
        <v>139</v>
      </c>
      <c r="C1087" s="242" t="s">
        <v>1957</v>
      </c>
      <c r="D1087" s="536" t="s">
        <v>720</v>
      </c>
      <c r="E1087" s="434">
        <v>2</v>
      </c>
      <c r="F1087" s="434">
        <v>131977</v>
      </c>
      <c r="G1087" s="434">
        <v>28665</v>
      </c>
      <c r="H1087" s="434">
        <v>1</v>
      </c>
      <c r="I1087" s="434">
        <v>79352</v>
      </c>
      <c r="J1087" s="434">
        <v>6745</v>
      </c>
      <c r="K1087" s="435">
        <v>-1</v>
      </c>
      <c r="L1087" s="435">
        <v>-52625</v>
      </c>
      <c r="M1087" s="435">
        <v>-21920</v>
      </c>
      <c r="N1087" s="434">
        <v>39</v>
      </c>
      <c r="O1087" s="434">
        <v>79352</v>
      </c>
      <c r="P1087" s="434">
        <v>19905</v>
      </c>
    </row>
    <row r="1088" spans="1:16" ht="20" customHeight="1">
      <c r="A1088" s="600" t="s">
        <v>146</v>
      </c>
      <c r="B1088" s="600" t="s">
        <v>682</v>
      </c>
      <c r="C1088" s="242" t="s">
        <v>2206</v>
      </c>
      <c r="D1088" s="536" t="s">
        <v>723</v>
      </c>
      <c r="E1088" s="434">
        <v>1</v>
      </c>
      <c r="F1088" s="434">
        <v>37368</v>
      </c>
      <c r="G1088" s="434">
        <v>6726</v>
      </c>
      <c r="H1088" s="434">
        <v>1</v>
      </c>
      <c r="I1088" s="434">
        <v>37368</v>
      </c>
      <c r="J1088" s="434">
        <v>6726</v>
      </c>
      <c r="K1088" s="435">
        <v>0</v>
      </c>
      <c r="L1088" s="435">
        <v>0</v>
      </c>
      <c r="M1088" s="435">
        <v>0</v>
      </c>
      <c r="N1088" s="434">
        <v>5</v>
      </c>
      <c r="O1088" s="434">
        <v>37368</v>
      </c>
      <c r="P1088" s="434">
        <v>7444</v>
      </c>
    </row>
    <row r="1089" spans="1:16" ht="20" customHeight="1">
      <c r="A1089" s="600" t="s">
        <v>372</v>
      </c>
      <c r="B1089" s="600" t="s">
        <v>385</v>
      </c>
      <c r="C1089" s="242" t="s">
        <v>4278</v>
      </c>
      <c r="D1089" s="536" t="s">
        <v>719</v>
      </c>
      <c r="E1089" s="434">
        <v>2.5</v>
      </c>
      <c r="F1089" s="434">
        <v>94952</v>
      </c>
      <c r="G1089" s="434">
        <v>29982</v>
      </c>
      <c r="H1089" s="434">
        <v>1</v>
      </c>
      <c r="I1089" s="434">
        <v>36940</v>
      </c>
      <c r="J1089" s="434">
        <v>6649</v>
      </c>
      <c r="K1089" s="435">
        <v>-1.5</v>
      </c>
      <c r="L1089" s="435">
        <v>-58012</v>
      </c>
      <c r="M1089" s="435">
        <v>-23333</v>
      </c>
      <c r="N1089" s="434">
        <v>2</v>
      </c>
      <c r="O1089" s="434">
        <v>36940</v>
      </c>
      <c r="P1089" s="434">
        <v>6937</v>
      </c>
    </row>
    <row r="1090" spans="1:16" ht="20" customHeight="1">
      <c r="A1090" s="600" t="s">
        <v>146</v>
      </c>
      <c r="B1090" s="600" t="s">
        <v>586</v>
      </c>
      <c r="C1090" s="242" t="s">
        <v>2413</v>
      </c>
      <c r="D1090" s="536" t="s">
        <v>720</v>
      </c>
      <c r="E1090" s="434">
        <v>1</v>
      </c>
      <c r="F1090" s="434">
        <v>3004800</v>
      </c>
      <c r="G1090" s="434">
        <v>1440</v>
      </c>
      <c r="H1090" s="434">
        <v>0.5</v>
      </c>
      <c r="I1090" s="434">
        <v>6041800</v>
      </c>
      <c r="J1090" s="434">
        <v>6640</v>
      </c>
      <c r="K1090" s="435">
        <v>-0.5</v>
      </c>
      <c r="L1090" s="435">
        <v>3037000</v>
      </c>
      <c r="M1090" s="435">
        <v>5200</v>
      </c>
      <c r="N1090" s="434">
        <v>1.5</v>
      </c>
      <c r="O1090" s="434">
        <v>6044383</v>
      </c>
      <c r="P1090" s="434">
        <v>8452</v>
      </c>
    </row>
    <row r="1091" spans="1:16" ht="20" customHeight="1">
      <c r="A1091" s="600" t="s">
        <v>146</v>
      </c>
      <c r="B1091" s="600" t="s">
        <v>142</v>
      </c>
      <c r="C1091" s="242" t="s">
        <v>2632</v>
      </c>
      <c r="D1091" s="536" t="s">
        <v>718</v>
      </c>
      <c r="E1091" s="434">
        <v>2</v>
      </c>
      <c r="F1091" s="434">
        <v>46050</v>
      </c>
      <c r="G1091" s="434">
        <v>15861</v>
      </c>
      <c r="H1091" s="434">
        <v>1</v>
      </c>
      <c r="I1091" s="434">
        <v>24000</v>
      </c>
      <c r="J1091" s="434">
        <v>6600</v>
      </c>
      <c r="K1091" s="435">
        <v>-1</v>
      </c>
      <c r="L1091" s="435">
        <v>-22050</v>
      </c>
      <c r="M1091" s="435">
        <v>-9261</v>
      </c>
      <c r="N1091" s="434">
        <v>6</v>
      </c>
      <c r="O1091" s="434">
        <v>25000</v>
      </c>
      <c r="P1091" s="434">
        <v>9802</v>
      </c>
    </row>
    <row r="1092" spans="1:16" ht="20" customHeight="1">
      <c r="A1092" s="600" t="s">
        <v>160</v>
      </c>
      <c r="B1092" s="600" t="s">
        <v>164</v>
      </c>
      <c r="C1092" s="242" t="s">
        <v>2943</v>
      </c>
      <c r="D1092" s="536" t="s">
        <v>719</v>
      </c>
      <c r="E1092" s="434">
        <v>1</v>
      </c>
      <c r="F1092" s="434">
        <v>41666</v>
      </c>
      <c r="G1092" s="434">
        <v>6667</v>
      </c>
      <c r="H1092" s="434">
        <v>1</v>
      </c>
      <c r="I1092" s="434">
        <v>41250</v>
      </c>
      <c r="J1092" s="434">
        <v>6600</v>
      </c>
      <c r="K1092" s="435">
        <v>0</v>
      </c>
      <c r="L1092" s="435">
        <v>-416</v>
      </c>
      <c r="M1092" s="435">
        <v>-67</v>
      </c>
      <c r="N1092" s="434">
        <v>7</v>
      </c>
      <c r="O1092" s="434">
        <v>44250</v>
      </c>
      <c r="P1092" s="434">
        <v>8707</v>
      </c>
    </row>
    <row r="1093" spans="1:16" ht="20" customHeight="1">
      <c r="A1093" s="600" t="s">
        <v>372</v>
      </c>
      <c r="B1093" s="600" t="s">
        <v>378</v>
      </c>
      <c r="C1093" s="242" t="s">
        <v>4079</v>
      </c>
      <c r="D1093" s="536" t="s">
        <v>719</v>
      </c>
      <c r="E1093" s="434">
        <v>2</v>
      </c>
      <c r="F1093" s="434">
        <v>824000</v>
      </c>
      <c r="G1093" s="434">
        <v>16200</v>
      </c>
      <c r="H1093" s="434">
        <v>1</v>
      </c>
      <c r="I1093" s="434">
        <v>24000</v>
      </c>
      <c r="J1093" s="434">
        <v>6600</v>
      </c>
      <c r="K1093" s="435">
        <v>-1</v>
      </c>
      <c r="L1093" s="435">
        <v>-800000</v>
      </c>
      <c r="M1093" s="435">
        <v>-9600</v>
      </c>
      <c r="N1093" s="434">
        <v>13</v>
      </c>
      <c r="O1093" s="434">
        <v>24000</v>
      </c>
      <c r="P1093" s="434">
        <v>10664</v>
      </c>
    </row>
    <row r="1094" spans="1:16" ht="20" customHeight="1">
      <c r="A1094" s="600" t="s">
        <v>372</v>
      </c>
      <c r="B1094" s="600" t="s">
        <v>389</v>
      </c>
      <c r="C1094" s="242" t="s">
        <v>4514</v>
      </c>
      <c r="D1094" s="536" t="s">
        <v>719</v>
      </c>
      <c r="E1094" s="434">
        <v>1</v>
      </c>
      <c r="F1094" s="434">
        <v>24000</v>
      </c>
      <c r="G1094" s="434">
        <v>6600</v>
      </c>
      <c r="H1094" s="434">
        <v>1</v>
      </c>
      <c r="I1094" s="434">
        <v>24000</v>
      </c>
      <c r="J1094" s="434">
        <v>6600</v>
      </c>
      <c r="K1094" s="435">
        <v>0</v>
      </c>
      <c r="L1094" s="435">
        <v>0</v>
      </c>
      <c r="M1094" s="435">
        <v>0</v>
      </c>
      <c r="N1094" s="434">
        <v>2</v>
      </c>
      <c r="O1094" s="434">
        <v>23267</v>
      </c>
      <c r="P1094" s="434">
        <v>6536</v>
      </c>
    </row>
    <row r="1095" spans="1:16" ht="20" customHeight="1">
      <c r="A1095" s="600" t="s">
        <v>160</v>
      </c>
      <c r="B1095" s="600" t="s">
        <v>639</v>
      </c>
      <c r="C1095" s="242" t="s">
        <v>3350</v>
      </c>
      <c r="D1095" s="536" t="s">
        <v>719</v>
      </c>
      <c r="E1095" s="434">
        <v>4</v>
      </c>
      <c r="F1095" s="434">
        <v>67650</v>
      </c>
      <c r="G1095" s="434">
        <v>22832</v>
      </c>
      <c r="H1095" s="434">
        <v>1</v>
      </c>
      <c r="I1095" s="434">
        <v>174000</v>
      </c>
      <c r="J1095" s="434">
        <v>6600</v>
      </c>
      <c r="K1095" s="435">
        <v>-3</v>
      </c>
      <c r="L1095" s="435">
        <v>106350</v>
      </c>
      <c r="M1095" s="435">
        <v>-16232</v>
      </c>
      <c r="N1095" s="434">
        <v>1</v>
      </c>
      <c r="O1095" s="434">
        <v>174000</v>
      </c>
      <c r="P1095" s="434">
        <v>6650</v>
      </c>
    </row>
    <row r="1096" spans="1:16" ht="20" customHeight="1">
      <c r="A1096" s="600" t="s">
        <v>146</v>
      </c>
      <c r="B1096" s="600" t="s">
        <v>586</v>
      </c>
      <c r="C1096" s="242" t="s">
        <v>2412</v>
      </c>
      <c r="D1096" s="536" t="s">
        <v>719</v>
      </c>
      <c r="E1096" s="434">
        <v>0</v>
      </c>
      <c r="F1096" s="434">
        <v>0</v>
      </c>
      <c r="G1096" s="434">
        <v>0</v>
      </c>
      <c r="H1096" s="434">
        <v>0.5</v>
      </c>
      <c r="I1096" s="434">
        <v>21800</v>
      </c>
      <c r="J1096" s="434">
        <v>6540</v>
      </c>
      <c r="K1096" s="435">
        <v>0.5</v>
      </c>
      <c r="L1096" s="435">
        <v>21800</v>
      </c>
      <c r="M1096" s="435">
        <v>6540</v>
      </c>
      <c r="N1096" s="434">
        <v>0.5</v>
      </c>
      <c r="O1096" s="434">
        <v>21800</v>
      </c>
      <c r="P1096" s="434">
        <v>6540</v>
      </c>
    </row>
    <row r="1097" spans="1:16" ht="20" customHeight="1">
      <c r="A1097" s="600" t="s">
        <v>372</v>
      </c>
      <c r="B1097" s="600" t="s">
        <v>376</v>
      </c>
      <c r="C1097" s="242" t="s">
        <v>4681</v>
      </c>
      <c r="D1097" s="536" t="s">
        <v>710</v>
      </c>
      <c r="E1097" s="434">
        <v>2</v>
      </c>
      <c r="F1097" s="434">
        <v>26237</v>
      </c>
      <c r="G1097" s="434">
        <v>7416</v>
      </c>
      <c r="H1097" s="434">
        <v>1.5</v>
      </c>
      <c r="I1097" s="434">
        <v>23462</v>
      </c>
      <c r="J1097" s="434">
        <v>6524</v>
      </c>
      <c r="K1097" s="435">
        <v>-0.5</v>
      </c>
      <c r="L1097" s="435">
        <v>-2775</v>
      </c>
      <c r="M1097" s="435">
        <v>-892</v>
      </c>
      <c r="N1097" s="434">
        <v>10.5</v>
      </c>
      <c r="O1097" s="434">
        <v>23462</v>
      </c>
      <c r="P1097" s="434">
        <v>9329</v>
      </c>
    </row>
    <row r="1098" spans="1:16" ht="20" customHeight="1">
      <c r="A1098" s="600" t="s">
        <v>146</v>
      </c>
      <c r="B1098" s="600" t="s">
        <v>150</v>
      </c>
      <c r="C1098" s="242" t="s">
        <v>2841</v>
      </c>
      <c r="D1098" s="536" t="s">
        <v>723</v>
      </c>
      <c r="E1098" s="434">
        <v>3</v>
      </c>
      <c r="F1098" s="434">
        <v>1039950</v>
      </c>
      <c r="G1098" s="434">
        <v>27321</v>
      </c>
      <c r="H1098" s="434">
        <v>1</v>
      </c>
      <c r="I1098" s="434">
        <v>15959</v>
      </c>
      <c r="J1098" s="434">
        <v>6521</v>
      </c>
      <c r="K1098" s="435">
        <v>-2</v>
      </c>
      <c r="L1098" s="435">
        <v>-1023991</v>
      </c>
      <c r="M1098" s="435">
        <v>-20800</v>
      </c>
      <c r="N1098" s="434">
        <v>26</v>
      </c>
      <c r="O1098" s="434">
        <v>15959</v>
      </c>
      <c r="P1098" s="434">
        <v>17724</v>
      </c>
    </row>
    <row r="1099" spans="1:16" ht="20" customHeight="1">
      <c r="A1099" s="600" t="s">
        <v>129</v>
      </c>
      <c r="B1099" s="600" t="s">
        <v>144</v>
      </c>
      <c r="C1099" s="242" t="s">
        <v>2049</v>
      </c>
      <c r="D1099" s="536" t="s">
        <v>719</v>
      </c>
      <c r="E1099" s="434">
        <v>1</v>
      </c>
      <c r="F1099" s="434">
        <v>15585</v>
      </c>
      <c r="G1099" s="434">
        <v>6490</v>
      </c>
      <c r="H1099" s="434">
        <v>1</v>
      </c>
      <c r="I1099" s="434">
        <v>15430</v>
      </c>
      <c r="J1099" s="434">
        <v>6514</v>
      </c>
      <c r="K1099" s="435">
        <v>0</v>
      </c>
      <c r="L1099" s="435">
        <v>-155</v>
      </c>
      <c r="M1099" s="435">
        <v>24</v>
      </c>
      <c r="N1099" s="434">
        <v>1</v>
      </c>
      <c r="O1099" s="434">
        <v>15430</v>
      </c>
      <c r="P1099" s="434">
        <v>6514</v>
      </c>
    </row>
    <row r="1100" spans="1:16" ht="20" customHeight="1">
      <c r="A1100" s="600" t="s">
        <v>13</v>
      </c>
      <c r="B1100" s="600" t="s">
        <v>149</v>
      </c>
      <c r="C1100" s="242" t="s">
        <v>1353</v>
      </c>
      <c r="D1100" s="536" t="s">
        <v>719</v>
      </c>
      <c r="E1100" s="434">
        <v>1</v>
      </c>
      <c r="F1100" s="434">
        <v>24000</v>
      </c>
      <c r="G1100" s="434">
        <v>6468</v>
      </c>
      <c r="H1100" s="434">
        <v>1</v>
      </c>
      <c r="I1100" s="434">
        <v>24000</v>
      </c>
      <c r="J1100" s="434">
        <v>6468</v>
      </c>
      <c r="K1100" s="435">
        <v>0</v>
      </c>
      <c r="L1100" s="435">
        <v>0</v>
      </c>
      <c r="M1100" s="435">
        <v>0</v>
      </c>
      <c r="N1100" s="434">
        <v>1</v>
      </c>
      <c r="O1100" s="434">
        <v>24000</v>
      </c>
      <c r="P1100" s="434">
        <v>6566</v>
      </c>
    </row>
    <row r="1101" spans="1:16" ht="20" customHeight="1">
      <c r="A1101" s="600" t="s">
        <v>372</v>
      </c>
      <c r="B1101" s="600" t="s">
        <v>385</v>
      </c>
      <c r="C1101" s="242" t="s">
        <v>4313</v>
      </c>
      <c r="D1101" s="536" t="s">
        <v>719</v>
      </c>
      <c r="E1101" s="434">
        <v>2</v>
      </c>
      <c r="F1101" s="434">
        <v>34000</v>
      </c>
      <c r="G1101" s="434">
        <v>9218</v>
      </c>
      <c r="H1101" s="434">
        <v>1</v>
      </c>
      <c r="I1101" s="434">
        <v>24000</v>
      </c>
      <c r="J1101" s="434">
        <v>6468</v>
      </c>
      <c r="K1101" s="435">
        <v>-1</v>
      </c>
      <c r="L1101" s="435">
        <v>-10000</v>
      </c>
      <c r="M1101" s="435">
        <v>-2750</v>
      </c>
      <c r="N1101" s="434">
        <v>5</v>
      </c>
      <c r="O1101" s="434">
        <v>24000</v>
      </c>
      <c r="P1101" s="434">
        <v>8665</v>
      </c>
    </row>
    <row r="1102" spans="1:16" ht="20" customHeight="1">
      <c r="A1102" s="600" t="s">
        <v>372</v>
      </c>
      <c r="B1102" s="600" t="s">
        <v>381</v>
      </c>
      <c r="C1102" s="242" t="s">
        <v>4129</v>
      </c>
      <c r="D1102" s="536" t="s">
        <v>718</v>
      </c>
      <c r="E1102" s="434">
        <v>0</v>
      </c>
      <c r="F1102" s="434">
        <v>0</v>
      </c>
      <c r="G1102" s="434">
        <v>0</v>
      </c>
      <c r="H1102" s="434">
        <v>1</v>
      </c>
      <c r="I1102" s="434">
        <v>16223</v>
      </c>
      <c r="J1102" s="434">
        <v>6451</v>
      </c>
      <c r="K1102" s="435">
        <v>1</v>
      </c>
      <c r="L1102" s="435">
        <v>16223</v>
      </c>
      <c r="M1102" s="435">
        <v>6451</v>
      </c>
      <c r="N1102" s="434">
        <v>13</v>
      </c>
      <c r="O1102" s="434">
        <v>26501</v>
      </c>
      <c r="P1102" s="434">
        <v>16374</v>
      </c>
    </row>
    <row r="1103" spans="1:16" ht="20" customHeight="1">
      <c r="A1103" s="600" t="s">
        <v>129</v>
      </c>
      <c r="B1103" s="600" t="s">
        <v>132</v>
      </c>
      <c r="C1103" s="242" t="s">
        <v>1544</v>
      </c>
      <c r="D1103" s="536" t="s">
        <v>718</v>
      </c>
      <c r="E1103" s="434">
        <v>3</v>
      </c>
      <c r="F1103" s="434">
        <v>562574</v>
      </c>
      <c r="G1103" s="434">
        <v>16265</v>
      </c>
      <c r="H1103" s="434">
        <v>1</v>
      </c>
      <c r="I1103" s="434">
        <v>535164</v>
      </c>
      <c r="J1103" s="434">
        <v>6422</v>
      </c>
      <c r="K1103" s="435">
        <v>-2</v>
      </c>
      <c r="L1103" s="435">
        <v>-27410</v>
      </c>
      <c r="M1103" s="435">
        <v>-9843</v>
      </c>
      <c r="N1103" s="434">
        <v>10</v>
      </c>
      <c r="O1103" s="434">
        <v>543757</v>
      </c>
      <c r="P1103" s="434">
        <v>12812</v>
      </c>
    </row>
    <row r="1104" spans="1:16" ht="20" customHeight="1">
      <c r="A1104" s="600" t="s">
        <v>146</v>
      </c>
      <c r="B1104" s="600" t="s">
        <v>142</v>
      </c>
      <c r="C1104" s="242" t="s">
        <v>2648</v>
      </c>
      <c r="D1104" s="536" t="s">
        <v>719</v>
      </c>
      <c r="E1104" s="434">
        <v>3</v>
      </c>
      <c r="F1104" s="434">
        <v>19445</v>
      </c>
      <c r="G1104" s="434">
        <v>7332</v>
      </c>
      <c r="H1104" s="434">
        <v>2</v>
      </c>
      <c r="I1104" s="434">
        <v>15770</v>
      </c>
      <c r="J1104" s="434">
        <v>6386</v>
      </c>
      <c r="K1104" s="435">
        <v>-1</v>
      </c>
      <c r="L1104" s="435">
        <v>-3675</v>
      </c>
      <c r="M1104" s="435">
        <v>-946</v>
      </c>
      <c r="N1104" s="434">
        <v>4</v>
      </c>
      <c r="O1104" s="434">
        <v>17480</v>
      </c>
      <c r="P1104" s="434">
        <v>7655</v>
      </c>
    </row>
    <row r="1105" spans="1:16" ht="20" customHeight="1">
      <c r="A1105" s="600" t="s">
        <v>146</v>
      </c>
      <c r="B1105" s="600" t="s">
        <v>163</v>
      </c>
      <c r="C1105" s="242" t="s">
        <v>2276</v>
      </c>
      <c r="D1105" s="536" t="s">
        <v>710</v>
      </c>
      <c r="E1105" s="434">
        <v>1</v>
      </c>
      <c r="F1105" s="434">
        <v>15300</v>
      </c>
      <c r="G1105" s="434">
        <v>6426</v>
      </c>
      <c r="H1105" s="434">
        <v>1</v>
      </c>
      <c r="I1105" s="434">
        <v>15147</v>
      </c>
      <c r="J1105" s="434">
        <v>6362</v>
      </c>
      <c r="K1105" s="435">
        <v>0</v>
      </c>
      <c r="L1105" s="435">
        <v>-153</v>
      </c>
      <c r="M1105" s="435">
        <v>-64</v>
      </c>
      <c r="N1105" s="434">
        <v>21</v>
      </c>
      <c r="O1105" s="434">
        <v>15147</v>
      </c>
      <c r="P1105" s="434">
        <v>12764</v>
      </c>
    </row>
    <row r="1106" spans="1:16" ht="20" customHeight="1">
      <c r="A1106" s="600" t="s">
        <v>129</v>
      </c>
      <c r="B1106" s="600" t="s">
        <v>131</v>
      </c>
      <c r="C1106" s="242" t="s">
        <v>1497</v>
      </c>
      <c r="D1106" s="536" t="s">
        <v>719</v>
      </c>
      <c r="E1106" s="434">
        <v>3</v>
      </c>
      <c r="F1106" s="434">
        <v>614454</v>
      </c>
      <c r="G1106" s="434">
        <v>23062</v>
      </c>
      <c r="H1106" s="434">
        <v>1</v>
      </c>
      <c r="I1106" s="434">
        <v>526316</v>
      </c>
      <c r="J1106" s="434">
        <v>6316</v>
      </c>
      <c r="K1106" s="435">
        <v>-2</v>
      </c>
      <c r="L1106" s="435">
        <v>-88138</v>
      </c>
      <c r="M1106" s="435">
        <v>-16746</v>
      </c>
      <c r="N1106" s="434">
        <v>3</v>
      </c>
      <c r="O1106" s="434">
        <v>526316</v>
      </c>
      <c r="P1106" s="434">
        <v>7662</v>
      </c>
    </row>
    <row r="1107" spans="1:16" ht="20" customHeight="1">
      <c r="A1107" s="600" t="s">
        <v>372</v>
      </c>
      <c r="B1107" s="600" t="s">
        <v>389</v>
      </c>
      <c r="C1107" s="242" t="s">
        <v>4488</v>
      </c>
      <c r="D1107" s="536" t="s">
        <v>720</v>
      </c>
      <c r="E1107" s="434">
        <v>4</v>
      </c>
      <c r="F1107" s="434">
        <v>92113</v>
      </c>
      <c r="G1107" s="434">
        <v>36390</v>
      </c>
      <c r="H1107" s="434">
        <v>0.5</v>
      </c>
      <c r="I1107" s="434">
        <v>14723</v>
      </c>
      <c r="J1107" s="434">
        <v>6313</v>
      </c>
      <c r="K1107" s="435">
        <v>-3.5</v>
      </c>
      <c r="L1107" s="435">
        <v>-77390</v>
      </c>
      <c r="M1107" s="435">
        <v>-30077</v>
      </c>
      <c r="N1107" s="434">
        <v>17.5</v>
      </c>
      <c r="O1107" s="434">
        <v>14723</v>
      </c>
      <c r="P1107" s="434">
        <v>11996</v>
      </c>
    </row>
    <row r="1108" spans="1:16" ht="20" customHeight="1">
      <c r="A1108" s="600" t="s">
        <v>13</v>
      </c>
      <c r="B1108" s="600" t="s">
        <v>18</v>
      </c>
      <c r="C1108" s="242" t="s">
        <v>929</v>
      </c>
      <c r="D1108" s="536" t="s">
        <v>719</v>
      </c>
      <c r="E1108" s="434">
        <v>4</v>
      </c>
      <c r="F1108" s="434">
        <v>6255400</v>
      </c>
      <c r="G1108" s="434">
        <v>72948</v>
      </c>
      <c r="H1108" s="434">
        <v>1</v>
      </c>
      <c r="I1108" s="434">
        <v>525000</v>
      </c>
      <c r="J1108" s="434">
        <v>6300</v>
      </c>
      <c r="K1108" s="435">
        <v>-3</v>
      </c>
      <c r="L1108" s="435">
        <v>-5730400</v>
      </c>
      <c r="M1108" s="435">
        <v>-66648</v>
      </c>
      <c r="N1108" s="434">
        <v>17</v>
      </c>
      <c r="O1108" s="434">
        <v>526163</v>
      </c>
      <c r="P1108" s="434">
        <v>11984</v>
      </c>
    </row>
    <row r="1109" spans="1:16" ht="20" customHeight="1">
      <c r="A1109" s="600" t="s">
        <v>160</v>
      </c>
      <c r="B1109" s="600" t="s">
        <v>190</v>
      </c>
      <c r="C1109" s="242" t="s">
        <v>3621</v>
      </c>
      <c r="D1109" s="536" t="s">
        <v>719</v>
      </c>
      <c r="E1109" s="434">
        <v>1</v>
      </c>
      <c r="F1109" s="434">
        <v>17550</v>
      </c>
      <c r="G1109" s="434">
        <v>6309</v>
      </c>
      <c r="H1109" s="434">
        <v>1</v>
      </c>
      <c r="I1109" s="434">
        <v>17375</v>
      </c>
      <c r="J1109" s="434">
        <v>6246</v>
      </c>
      <c r="K1109" s="435">
        <v>0</v>
      </c>
      <c r="L1109" s="435">
        <v>-175</v>
      </c>
      <c r="M1109" s="435">
        <v>-63</v>
      </c>
      <c r="N1109" s="434">
        <v>9</v>
      </c>
      <c r="O1109" s="434">
        <v>22154</v>
      </c>
      <c r="P1109" s="434">
        <v>10311</v>
      </c>
    </row>
    <row r="1110" spans="1:16" ht="20" customHeight="1">
      <c r="A1110" s="600" t="s">
        <v>160</v>
      </c>
      <c r="B1110" s="600" t="s">
        <v>184</v>
      </c>
      <c r="C1110" s="242" t="s">
        <v>3178</v>
      </c>
      <c r="D1110" s="536" t="s">
        <v>718</v>
      </c>
      <c r="E1110" s="434">
        <v>2</v>
      </c>
      <c r="F1110" s="434">
        <v>38750</v>
      </c>
      <c r="G1110" s="434">
        <v>10755</v>
      </c>
      <c r="H1110" s="434">
        <v>1</v>
      </c>
      <c r="I1110" s="434">
        <v>14750</v>
      </c>
      <c r="J1110" s="434">
        <v>6195</v>
      </c>
      <c r="K1110" s="435">
        <v>-1</v>
      </c>
      <c r="L1110" s="435">
        <v>-24000</v>
      </c>
      <c r="M1110" s="435">
        <v>-4560</v>
      </c>
      <c r="N1110" s="434">
        <v>10</v>
      </c>
      <c r="O1110" s="434">
        <v>14750</v>
      </c>
      <c r="P1110" s="434">
        <v>8699</v>
      </c>
    </row>
    <row r="1111" spans="1:16" ht="20" customHeight="1">
      <c r="A1111" s="600" t="s">
        <v>129</v>
      </c>
      <c r="B1111" s="600" t="s">
        <v>132</v>
      </c>
      <c r="C1111" s="242" t="s">
        <v>1554</v>
      </c>
      <c r="D1111" s="536" t="s">
        <v>719</v>
      </c>
      <c r="E1111" s="434">
        <v>1</v>
      </c>
      <c r="F1111" s="434">
        <v>20800</v>
      </c>
      <c r="G1111" s="434">
        <v>6240</v>
      </c>
      <c r="H1111" s="434">
        <v>1</v>
      </c>
      <c r="I1111" s="434">
        <v>20592</v>
      </c>
      <c r="J1111" s="434">
        <v>6178</v>
      </c>
      <c r="K1111" s="435">
        <v>0</v>
      </c>
      <c r="L1111" s="435">
        <v>-208</v>
      </c>
      <c r="M1111" s="435">
        <v>-62</v>
      </c>
      <c r="N1111" s="434">
        <v>20</v>
      </c>
      <c r="O1111" s="434">
        <v>24162</v>
      </c>
      <c r="P1111" s="434">
        <v>15846</v>
      </c>
    </row>
    <row r="1112" spans="1:16" ht="20" customHeight="1">
      <c r="A1112" s="600" t="s">
        <v>129</v>
      </c>
      <c r="B1112" s="600" t="s">
        <v>131</v>
      </c>
      <c r="C1112" s="242" t="s">
        <v>1406</v>
      </c>
      <c r="D1112" s="536" t="s">
        <v>719</v>
      </c>
      <c r="E1112" s="434">
        <v>0</v>
      </c>
      <c r="F1112" s="434">
        <v>0</v>
      </c>
      <c r="G1112" s="434">
        <v>0</v>
      </c>
      <c r="H1112" s="434">
        <v>0.5</v>
      </c>
      <c r="I1112" s="434">
        <v>14702</v>
      </c>
      <c r="J1112" s="434">
        <v>6175</v>
      </c>
      <c r="K1112" s="435">
        <v>0.5</v>
      </c>
      <c r="L1112" s="435">
        <v>14702</v>
      </c>
      <c r="M1112" s="435">
        <v>6175</v>
      </c>
      <c r="N1112" s="434">
        <v>10.5</v>
      </c>
      <c r="O1112" s="434">
        <v>17702</v>
      </c>
      <c r="P1112" s="434">
        <v>10799</v>
      </c>
    </row>
    <row r="1113" spans="1:16" ht="20" customHeight="1">
      <c r="A1113" s="600" t="s">
        <v>372</v>
      </c>
      <c r="B1113" s="600" t="s">
        <v>378</v>
      </c>
      <c r="C1113" s="242" t="s">
        <v>4033</v>
      </c>
      <c r="D1113" s="536" t="s">
        <v>719</v>
      </c>
      <c r="E1113" s="434">
        <v>2</v>
      </c>
      <c r="F1113" s="434">
        <v>20529</v>
      </c>
      <c r="G1113" s="434">
        <v>7931</v>
      </c>
      <c r="H1113" s="434">
        <v>1</v>
      </c>
      <c r="I1113" s="434">
        <v>14364</v>
      </c>
      <c r="J1113" s="434">
        <v>6149</v>
      </c>
      <c r="K1113" s="435">
        <v>-1</v>
      </c>
      <c r="L1113" s="435">
        <v>-6165</v>
      </c>
      <c r="M1113" s="435">
        <v>-1782</v>
      </c>
      <c r="N1113" s="434">
        <v>9</v>
      </c>
      <c r="O1113" s="434">
        <v>18364</v>
      </c>
      <c r="P1113" s="434">
        <v>11835</v>
      </c>
    </row>
    <row r="1114" spans="1:16" ht="20" customHeight="1">
      <c r="A1114" s="600" t="s">
        <v>372</v>
      </c>
      <c r="B1114" s="600" t="s">
        <v>386</v>
      </c>
      <c r="C1114" s="242" t="s">
        <v>4336</v>
      </c>
      <c r="D1114" s="536" t="s">
        <v>718</v>
      </c>
      <c r="E1114" s="434">
        <v>4</v>
      </c>
      <c r="F1114" s="434">
        <v>5404231</v>
      </c>
      <c r="G1114" s="434">
        <v>151210</v>
      </c>
      <c r="H1114" s="434">
        <v>2</v>
      </c>
      <c r="I1114" s="434">
        <v>15370</v>
      </c>
      <c r="J1114" s="434">
        <v>6126</v>
      </c>
      <c r="K1114" s="435">
        <v>-2</v>
      </c>
      <c r="L1114" s="435">
        <v>-5388861</v>
      </c>
      <c r="M1114" s="435">
        <v>-145084</v>
      </c>
      <c r="N1114" s="434">
        <v>3</v>
      </c>
      <c r="O1114" s="434">
        <v>16776</v>
      </c>
      <c r="P1114" s="434">
        <v>7090</v>
      </c>
    </row>
    <row r="1115" spans="1:16" ht="20" customHeight="1">
      <c r="A1115" s="600" t="s">
        <v>13</v>
      </c>
      <c r="B1115" s="600" t="s">
        <v>23</v>
      </c>
      <c r="C1115" s="242" t="s">
        <v>1111</v>
      </c>
      <c r="D1115" s="536" t="s">
        <v>719</v>
      </c>
      <c r="E1115" s="434">
        <v>1.5</v>
      </c>
      <c r="F1115" s="434">
        <v>31701</v>
      </c>
      <c r="G1115" s="434">
        <v>12987</v>
      </c>
      <c r="H1115" s="434">
        <v>0.5</v>
      </c>
      <c r="I1115" s="434">
        <v>14481</v>
      </c>
      <c r="J1115" s="434">
        <v>6111</v>
      </c>
      <c r="K1115" s="435">
        <v>-1</v>
      </c>
      <c r="L1115" s="435">
        <v>-17220</v>
      </c>
      <c r="M1115" s="435">
        <v>-6876</v>
      </c>
      <c r="N1115" s="434">
        <v>4.5</v>
      </c>
      <c r="O1115" s="434">
        <v>14481</v>
      </c>
      <c r="P1115" s="434">
        <v>7979</v>
      </c>
    </row>
    <row r="1116" spans="1:16" ht="20" customHeight="1">
      <c r="A1116" s="600" t="s">
        <v>160</v>
      </c>
      <c r="B1116" s="600" t="s">
        <v>184</v>
      </c>
      <c r="C1116" s="242" t="s">
        <v>3172</v>
      </c>
      <c r="D1116" s="536" t="s">
        <v>718</v>
      </c>
      <c r="E1116" s="434">
        <v>0.5</v>
      </c>
      <c r="F1116" s="434">
        <v>14637</v>
      </c>
      <c r="G1116" s="434">
        <v>6132</v>
      </c>
      <c r="H1116" s="434">
        <v>0.5</v>
      </c>
      <c r="I1116" s="434">
        <v>14491</v>
      </c>
      <c r="J1116" s="434">
        <v>6095</v>
      </c>
      <c r="K1116" s="435">
        <v>0</v>
      </c>
      <c r="L1116" s="435">
        <v>-146</v>
      </c>
      <c r="M1116" s="435">
        <v>-37</v>
      </c>
      <c r="N1116" s="434">
        <v>7.5</v>
      </c>
      <c r="O1116" s="434">
        <v>14491</v>
      </c>
      <c r="P1116" s="434">
        <v>8111</v>
      </c>
    </row>
    <row r="1117" spans="1:16" ht="20" customHeight="1">
      <c r="A1117" s="600" t="s">
        <v>160</v>
      </c>
      <c r="B1117" s="600" t="s">
        <v>184</v>
      </c>
      <c r="C1117" s="242" t="s">
        <v>3208</v>
      </c>
      <c r="D1117" s="536" t="s">
        <v>719</v>
      </c>
      <c r="E1117" s="434">
        <v>0.5</v>
      </c>
      <c r="F1117" s="434">
        <v>14637</v>
      </c>
      <c r="G1117" s="434">
        <v>6132</v>
      </c>
      <c r="H1117" s="434">
        <v>0.5</v>
      </c>
      <c r="I1117" s="434">
        <v>14491</v>
      </c>
      <c r="J1117" s="434">
        <v>6095</v>
      </c>
      <c r="K1117" s="435">
        <v>0</v>
      </c>
      <c r="L1117" s="435">
        <v>-146</v>
      </c>
      <c r="M1117" s="435">
        <v>-37</v>
      </c>
      <c r="N1117" s="434">
        <v>15.5</v>
      </c>
      <c r="O1117" s="434">
        <v>28302</v>
      </c>
      <c r="P1117" s="434">
        <v>17041</v>
      </c>
    </row>
    <row r="1118" spans="1:16" ht="20" customHeight="1">
      <c r="A1118" s="600" t="s">
        <v>13</v>
      </c>
      <c r="B1118" s="600" t="s">
        <v>29</v>
      </c>
      <c r="C1118" s="242" t="s">
        <v>1311</v>
      </c>
      <c r="D1118" s="536" t="s">
        <v>719</v>
      </c>
      <c r="E1118" s="434">
        <v>0.5</v>
      </c>
      <c r="F1118" s="434">
        <v>34180</v>
      </c>
      <c r="G1118" s="434">
        <v>6152</v>
      </c>
      <c r="H1118" s="434">
        <v>0.5</v>
      </c>
      <c r="I1118" s="434">
        <v>33846</v>
      </c>
      <c r="J1118" s="434">
        <v>6092</v>
      </c>
      <c r="K1118" s="435">
        <v>0</v>
      </c>
      <c r="L1118" s="435">
        <v>-334</v>
      </c>
      <c r="M1118" s="435">
        <v>-60</v>
      </c>
      <c r="N1118" s="434">
        <v>9.5</v>
      </c>
      <c r="O1118" s="434">
        <v>33846</v>
      </c>
      <c r="P1118" s="434">
        <v>12030</v>
      </c>
    </row>
    <row r="1119" spans="1:16" ht="20" customHeight="1">
      <c r="A1119" s="600" t="s">
        <v>146</v>
      </c>
      <c r="B1119" s="600" t="s">
        <v>159</v>
      </c>
      <c r="C1119" s="242" t="s">
        <v>2826</v>
      </c>
      <c r="D1119" s="536" t="s">
        <v>719</v>
      </c>
      <c r="E1119" s="434">
        <v>4</v>
      </c>
      <c r="F1119" s="434">
        <v>2502670</v>
      </c>
      <c r="G1119" s="434">
        <v>25361</v>
      </c>
      <c r="H1119" s="434">
        <v>2</v>
      </c>
      <c r="I1119" s="434">
        <v>501084</v>
      </c>
      <c r="J1119" s="434">
        <v>6065</v>
      </c>
      <c r="K1119" s="435">
        <v>-2</v>
      </c>
      <c r="L1119" s="435">
        <v>-2001586</v>
      </c>
      <c r="M1119" s="435">
        <v>-19296</v>
      </c>
      <c r="N1119" s="434">
        <v>9</v>
      </c>
      <c r="O1119" s="434">
        <v>504102</v>
      </c>
      <c r="P1119" s="434">
        <v>9682</v>
      </c>
    </row>
    <row r="1120" spans="1:16" ht="20" customHeight="1">
      <c r="A1120" s="600" t="s">
        <v>160</v>
      </c>
      <c r="B1120" s="600" t="s">
        <v>639</v>
      </c>
      <c r="C1120" s="242" t="s">
        <v>3392</v>
      </c>
      <c r="D1120" s="536" t="s">
        <v>719</v>
      </c>
      <c r="E1120" s="434">
        <v>2</v>
      </c>
      <c r="F1120" s="434">
        <v>137751</v>
      </c>
      <c r="G1120" s="434">
        <v>42630</v>
      </c>
      <c r="H1120" s="434">
        <v>1</v>
      </c>
      <c r="I1120" s="434">
        <v>50243</v>
      </c>
      <c r="J1120" s="434">
        <v>6029</v>
      </c>
      <c r="K1120" s="435">
        <v>-1</v>
      </c>
      <c r="L1120" s="435">
        <v>-87508</v>
      </c>
      <c r="M1120" s="435">
        <v>-36601</v>
      </c>
      <c r="N1120" s="434">
        <v>9</v>
      </c>
      <c r="O1120" s="434">
        <v>50243</v>
      </c>
      <c r="P1120" s="434">
        <v>8076</v>
      </c>
    </row>
    <row r="1121" spans="1:16" ht="20" customHeight="1">
      <c r="A1121" s="600" t="s">
        <v>13</v>
      </c>
      <c r="B1121" s="600" t="s">
        <v>24</v>
      </c>
      <c r="C1121" s="242" t="s">
        <v>1152</v>
      </c>
      <c r="D1121" s="536" t="s">
        <v>719</v>
      </c>
      <c r="E1121" s="434">
        <v>0</v>
      </c>
      <c r="F1121" s="434">
        <v>0</v>
      </c>
      <c r="G1121" s="434">
        <v>0</v>
      </c>
      <c r="H1121" s="434">
        <v>0</v>
      </c>
      <c r="I1121" s="434">
        <v>502000</v>
      </c>
      <c r="J1121" s="434">
        <v>6024</v>
      </c>
      <c r="K1121" s="435">
        <v>0</v>
      </c>
      <c r="L1121" s="435">
        <v>502000</v>
      </c>
      <c r="M1121" s="435">
        <v>6024</v>
      </c>
      <c r="N1121" s="434">
        <v>1</v>
      </c>
      <c r="O1121" s="434">
        <v>523000</v>
      </c>
      <c r="P1121" s="434">
        <v>7059</v>
      </c>
    </row>
    <row r="1122" spans="1:16" ht="20" customHeight="1">
      <c r="A1122" s="600" t="s">
        <v>146</v>
      </c>
      <c r="B1122" s="600" t="s">
        <v>431</v>
      </c>
      <c r="C1122" s="242" t="s">
        <v>2261</v>
      </c>
      <c r="D1122" s="536" t="s">
        <v>718</v>
      </c>
      <c r="E1122" s="434">
        <v>1</v>
      </c>
      <c r="F1122" s="434">
        <v>38000</v>
      </c>
      <c r="G1122" s="434">
        <v>6080</v>
      </c>
      <c r="H1122" s="434">
        <v>1</v>
      </c>
      <c r="I1122" s="434">
        <v>37620</v>
      </c>
      <c r="J1122" s="434">
        <v>6019</v>
      </c>
      <c r="K1122" s="435">
        <v>0</v>
      </c>
      <c r="L1122" s="435">
        <v>-380</v>
      </c>
      <c r="M1122" s="435">
        <v>-61</v>
      </c>
      <c r="N1122" s="434">
        <v>19</v>
      </c>
      <c r="O1122" s="434">
        <v>49413</v>
      </c>
      <c r="P1122" s="434">
        <v>14473</v>
      </c>
    </row>
    <row r="1123" spans="1:16" ht="20" customHeight="1">
      <c r="A1123" s="600" t="s">
        <v>146</v>
      </c>
      <c r="B1123" s="600" t="s">
        <v>159</v>
      </c>
      <c r="C1123" s="242" t="s">
        <v>2825</v>
      </c>
      <c r="D1123" s="536" t="s">
        <v>719</v>
      </c>
      <c r="E1123" s="434">
        <v>1</v>
      </c>
      <c r="F1123" s="434">
        <v>38000</v>
      </c>
      <c r="G1123" s="434">
        <v>6080</v>
      </c>
      <c r="H1123" s="434">
        <v>1</v>
      </c>
      <c r="I1123" s="434">
        <v>37620</v>
      </c>
      <c r="J1123" s="434">
        <v>6019</v>
      </c>
      <c r="K1123" s="435">
        <v>0</v>
      </c>
      <c r="L1123" s="435">
        <v>-380</v>
      </c>
      <c r="M1123" s="435">
        <v>-61</v>
      </c>
      <c r="N1123" s="434">
        <v>1</v>
      </c>
      <c r="O1123" s="434">
        <v>37620</v>
      </c>
      <c r="P1123" s="434">
        <v>6019</v>
      </c>
    </row>
    <row r="1124" spans="1:16" ht="20" customHeight="1">
      <c r="A1124" s="600" t="s">
        <v>160</v>
      </c>
      <c r="B1124" s="600" t="s">
        <v>186</v>
      </c>
      <c r="C1124" s="242" t="s">
        <v>3438</v>
      </c>
      <c r="D1124" s="536" t="s">
        <v>718</v>
      </c>
      <c r="E1124" s="434">
        <v>1</v>
      </c>
      <c r="F1124" s="434">
        <v>38000</v>
      </c>
      <c r="G1124" s="434">
        <v>6080</v>
      </c>
      <c r="H1124" s="434">
        <v>1</v>
      </c>
      <c r="I1124" s="434">
        <v>37620</v>
      </c>
      <c r="J1124" s="434">
        <v>6019</v>
      </c>
      <c r="K1124" s="435">
        <v>0</v>
      </c>
      <c r="L1124" s="435">
        <v>-380</v>
      </c>
      <c r="M1124" s="435">
        <v>-61</v>
      </c>
      <c r="N1124" s="434">
        <v>13</v>
      </c>
      <c r="O1124" s="434">
        <v>40620</v>
      </c>
      <c r="P1124" s="434">
        <v>14922</v>
      </c>
    </row>
    <row r="1125" spans="1:16" ht="20" customHeight="1">
      <c r="A1125" s="600" t="s">
        <v>160</v>
      </c>
      <c r="B1125" s="600" t="s">
        <v>180</v>
      </c>
      <c r="C1125" s="242" t="s">
        <v>3066</v>
      </c>
      <c r="D1125" s="536" t="s">
        <v>719</v>
      </c>
      <c r="E1125" s="434">
        <v>2</v>
      </c>
      <c r="F1125" s="434">
        <v>85950</v>
      </c>
      <c r="G1125" s="434">
        <v>20343</v>
      </c>
      <c r="H1125" s="434">
        <v>1</v>
      </c>
      <c r="I1125" s="434">
        <v>50133</v>
      </c>
      <c r="J1125" s="434">
        <v>6016</v>
      </c>
      <c r="K1125" s="435">
        <v>-1</v>
      </c>
      <c r="L1125" s="435">
        <v>-35817</v>
      </c>
      <c r="M1125" s="435">
        <v>-14327</v>
      </c>
      <c r="N1125" s="434">
        <v>2</v>
      </c>
      <c r="O1125" s="434">
        <v>50133</v>
      </c>
      <c r="P1125" s="434">
        <v>6195</v>
      </c>
    </row>
    <row r="1126" spans="1:16" ht="20" customHeight="1">
      <c r="A1126" s="600" t="s">
        <v>129</v>
      </c>
      <c r="B1126" s="600" t="s">
        <v>134</v>
      </c>
      <c r="C1126" s="242" t="s">
        <v>1619</v>
      </c>
      <c r="D1126" s="536" t="s">
        <v>719</v>
      </c>
      <c r="E1126" s="434">
        <v>1</v>
      </c>
      <c r="F1126" s="434">
        <v>500000</v>
      </c>
      <c r="G1126" s="434">
        <v>6000</v>
      </c>
      <c r="H1126" s="434">
        <v>1</v>
      </c>
      <c r="I1126" s="434">
        <v>500000</v>
      </c>
      <c r="J1126" s="434">
        <v>6000</v>
      </c>
      <c r="K1126" s="435">
        <v>0</v>
      </c>
      <c r="L1126" s="435">
        <v>0</v>
      </c>
      <c r="M1126" s="435">
        <v>0</v>
      </c>
      <c r="N1126" s="434">
        <v>3</v>
      </c>
      <c r="O1126" s="434">
        <v>500000</v>
      </c>
      <c r="P1126" s="434">
        <v>6538</v>
      </c>
    </row>
    <row r="1127" spans="1:16" ht="20" customHeight="1">
      <c r="A1127" s="600" t="s">
        <v>129</v>
      </c>
      <c r="B1127" s="600" t="s">
        <v>138</v>
      </c>
      <c r="C1127" s="242" t="s">
        <v>1843</v>
      </c>
      <c r="D1127" s="536" t="s">
        <v>722</v>
      </c>
      <c r="E1127" s="434">
        <v>2</v>
      </c>
      <c r="F1127" s="434">
        <v>2300000</v>
      </c>
      <c r="G1127" s="434">
        <v>19200</v>
      </c>
      <c r="H1127" s="434">
        <v>1</v>
      </c>
      <c r="I1127" s="434">
        <v>1200000</v>
      </c>
      <c r="J1127" s="434">
        <v>6000</v>
      </c>
      <c r="K1127" s="435">
        <v>-1</v>
      </c>
      <c r="L1127" s="435">
        <v>-1100000</v>
      </c>
      <c r="M1127" s="435">
        <v>-13200</v>
      </c>
      <c r="N1127" s="434">
        <v>2</v>
      </c>
      <c r="O1127" s="434">
        <v>1200000</v>
      </c>
      <c r="P1127" s="434">
        <v>6275</v>
      </c>
    </row>
    <row r="1128" spans="1:16" ht="20" customHeight="1">
      <c r="A1128" s="600" t="s">
        <v>129</v>
      </c>
      <c r="B1128" s="600" t="s">
        <v>140</v>
      </c>
      <c r="C1128" s="242" t="s">
        <v>1978</v>
      </c>
      <c r="D1128" s="536" t="s">
        <v>719</v>
      </c>
      <c r="E1128" s="434">
        <v>1</v>
      </c>
      <c r="F1128" s="434">
        <v>1200000</v>
      </c>
      <c r="G1128" s="434">
        <v>6000</v>
      </c>
      <c r="H1128" s="434">
        <v>1</v>
      </c>
      <c r="I1128" s="434">
        <v>1200000</v>
      </c>
      <c r="J1128" s="434">
        <v>6000</v>
      </c>
      <c r="K1128" s="435">
        <v>0</v>
      </c>
      <c r="L1128" s="435">
        <v>0</v>
      </c>
      <c r="M1128" s="435">
        <v>0</v>
      </c>
      <c r="N1128" s="434">
        <v>9</v>
      </c>
      <c r="O1128" s="434">
        <v>1200000</v>
      </c>
      <c r="P1128" s="434">
        <v>8325</v>
      </c>
    </row>
    <row r="1129" spans="1:16" ht="20" customHeight="1">
      <c r="A1129" s="600" t="s">
        <v>129</v>
      </c>
      <c r="B1129" s="600" t="s">
        <v>144</v>
      </c>
      <c r="C1129" s="242" t="s">
        <v>2072</v>
      </c>
      <c r="D1129" s="536" t="s">
        <v>718</v>
      </c>
      <c r="E1129" s="434">
        <v>1</v>
      </c>
      <c r="F1129" s="434">
        <v>500000</v>
      </c>
      <c r="G1129" s="434">
        <v>6000</v>
      </c>
      <c r="H1129" s="434">
        <v>1</v>
      </c>
      <c r="I1129" s="434">
        <v>500000</v>
      </c>
      <c r="J1129" s="434">
        <v>6000</v>
      </c>
      <c r="K1129" s="435">
        <v>0</v>
      </c>
      <c r="L1129" s="435">
        <v>0</v>
      </c>
      <c r="M1129" s="435">
        <v>0</v>
      </c>
      <c r="N1129" s="434">
        <v>8</v>
      </c>
      <c r="O1129" s="434">
        <v>500000</v>
      </c>
      <c r="P1129" s="434">
        <v>8810</v>
      </c>
    </row>
    <row r="1130" spans="1:16" ht="20" customHeight="1">
      <c r="A1130" s="600" t="s">
        <v>146</v>
      </c>
      <c r="B1130" s="600" t="s">
        <v>450</v>
      </c>
      <c r="C1130" s="242" t="s">
        <v>1974</v>
      </c>
      <c r="D1130" s="536" t="s">
        <v>718</v>
      </c>
      <c r="E1130" s="434">
        <v>1</v>
      </c>
      <c r="F1130" s="434">
        <v>500000</v>
      </c>
      <c r="G1130" s="434">
        <v>6000</v>
      </c>
      <c r="H1130" s="434">
        <v>1</v>
      </c>
      <c r="I1130" s="434">
        <v>500000</v>
      </c>
      <c r="J1130" s="434">
        <v>6000</v>
      </c>
      <c r="K1130" s="435">
        <v>0</v>
      </c>
      <c r="L1130" s="435">
        <v>0</v>
      </c>
      <c r="M1130" s="435">
        <v>0</v>
      </c>
      <c r="N1130" s="434">
        <v>7</v>
      </c>
      <c r="O1130" s="434">
        <v>500000</v>
      </c>
      <c r="P1130" s="434">
        <v>9325</v>
      </c>
    </row>
    <row r="1131" spans="1:16" ht="20" customHeight="1">
      <c r="A1131" s="600" t="s">
        <v>146</v>
      </c>
      <c r="B1131" s="600" t="s">
        <v>150</v>
      </c>
      <c r="C1131" s="242" t="s">
        <v>2857</v>
      </c>
      <c r="D1131" s="536" t="s">
        <v>722</v>
      </c>
      <c r="E1131" s="434">
        <v>2</v>
      </c>
      <c r="F1131" s="434">
        <v>50600</v>
      </c>
      <c r="G1131" s="434">
        <v>21252</v>
      </c>
      <c r="H1131" s="434">
        <v>0</v>
      </c>
      <c r="I1131" s="434">
        <v>500000</v>
      </c>
      <c r="J1131" s="434">
        <v>6000</v>
      </c>
      <c r="K1131" s="435">
        <v>-2</v>
      </c>
      <c r="L1131" s="435">
        <v>449400</v>
      </c>
      <c r="M1131" s="435">
        <v>-15252</v>
      </c>
      <c r="N1131" s="434">
        <v>11</v>
      </c>
      <c r="O1131" s="434">
        <v>500000</v>
      </c>
      <c r="P1131" s="434">
        <v>9849</v>
      </c>
    </row>
    <row r="1132" spans="1:16" ht="20" customHeight="1">
      <c r="A1132" s="600" t="s">
        <v>160</v>
      </c>
      <c r="B1132" s="600" t="s">
        <v>166</v>
      </c>
      <c r="C1132" s="242" t="s">
        <v>3018</v>
      </c>
      <c r="D1132" s="536" t="s">
        <v>722</v>
      </c>
      <c r="E1132" s="434">
        <v>3</v>
      </c>
      <c r="F1132" s="434">
        <v>812950</v>
      </c>
      <c r="G1132" s="434">
        <v>13485</v>
      </c>
      <c r="H1132" s="434">
        <v>1</v>
      </c>
      <c r="I1132" s="434">
        <v>500000</v>
      </c>
      <c r="J1132" s="434">
        <v>6000</v>
      </c>
      <c r="K1132" s="435">
        <v>-2</v>
      </c>
      <c r="L1132" s="435">
        <v>-312950</v>
      </c>
      <c r="M1132" s="435">
        <v>-7485</v>
      </c>
      <c r="N1132" s="434">
        <v>11</v>
      </c>
      <c r="O1132" s="434">
        <v>500000</v>
      </c>
      <c r="P1132" s="434">
        <v>8602</v>
      </c>
    </row>
    <row r="1133" spans="1:16" ht="20" customHeight="1">
      <c r="A1133" s="600" t="s">
        <v>160</v>
      </c>
      <c r="B1133" s="600" t="s">
        <v>648</v>
      </c>
      <c r="C1133" s="242" t="s">
        <v>3211</v>
      </c>
      <c r="D1133" s="536" t="s">
        <v>723</v>
      </c>
      <c r="E1133" s="434">
        <v>1</v>
      </c>
      <c r="F1133" s="434">
        <v>500000</v>
      </c>
      <c r="G1133" s="434">
        <v>6000</v>
      </c>
      <c r="H1133" s="434">
        <v>1</v>
      </c>
      <c r="I1133" s="434">
        <v>500000</v>
      </c>
      <c r="J1133" s="434">
        <v>6000</v>
      </c>
      <c r="K1133" s="435">
        <v>0</v>
      </c>
      <c r="L1133" s="435">
        <v>0</v>
      </c>
      <c r="M1133" s="435">
        <v>0</v>
      </c>
      <c r="N1133" s="434">
        <v>2</v>
      </c>
      <c r="O1133" s="434">
        <v>500371</v>
      </c>
      <c r="P1133" s="434">
        <v>6352</v>
      </c>
    </row>
    <row r="1134" spans="1:16" ht="20" customHeight="1">
      <c r="A1134" s="600" t="s">
        <v>146</v>
      </c>
      <c r="B1134" s="600" t="s">
        <v>167</v>
      </c>
      <c r="C1134" s="242" t="s">
        <v>2165</v>
      </c>
      <c r="D1134" s="536" t="s">
        <v>719</v>
      </c>
      <c r="E1134" s="434">
        <v>3</v>
      </c>
      <c r="F1134" s="434">
        <v>531081</v>
      </c>
      <c r="G1134" s="434">
        <v>91965</v>
      </c>
      <c r="H1134" s="434">
        <v>1</v>
      </c>
      <c r="I1134" s="434">
        <v>19720</v>
      </c>
      <c r="J1134" s="434">
        <v>5916</v>
      </c>
      <c r="K1134" s="435">
        <v>-2</v>
      </c>
      <c r="L1134" s="435">
        <v>-511361</v>
      </c>
      <c r="M1134" s="435">
        <v>-86049</v>
      </c>
      <c r="N1134" s="434">
        <v>23</v>
      </c>
      <c r="O1134" s="434">
        <v>34692</v>
      </c>
      <c r="P1134" s="434">
        <v>22162</v>
      </c>
    </row>
    <row r="1135" spans="1:16" ht="20" customHeight="1">
      <c r="A1135" s="600" t="s">
        <v>13</v>
      </c>
      <c r="B1135" s="600" t="s">
        <v>20</v>
      </c>
      <c r="C1135" s="242" t="s">
        <v>988</v>
      </c>
      <c r="D1135" s="536" t="s">
        <v>718</v>
      </c>
      <c r="E1135" s="434">
        <v>2</v>
      </c>
      <c r="F1135" s="434">
        <v>17524</v>
      </c>
      <c r="G1135" s="434">
        <v>6020</v>
      </c>
      <c r="H1135" s="434">
        <v>2</v>
      </c>
      <c r="I1135" s="434">
        <v>16394</v>
      </c>
      <c r="J1135" s="434">
        <v>5908</v>
      </c>
      <c r="K1135" s="435">
        <v>0</v>
      </c>
      <c r="L1135" s="435">
        <v>-1130</v>
      </c>
      <c r="M1135" s="435">
        <v>-112</v>
      </c>
      <c r="N1135" s="434">
        <v>4</v>
      </c>
      <c r="O1135" s="434">
        <v>16394</v>
      </c>
      <c r="P1135" s="434">
        <v>6804</v>
      </c>
    </row>
    <row r="1136" spans="1:16" ht="20" customHeight="1">
      <c r="A1136" s="600" t="s">
        <v>129</v>
      </c>
      <c r="B1136" s="600" t="s">
        <v>626</v>
      </c>
      <c r="C1136" s="242" t="s">
        <v>1592</v>
      </c>
      <c r="D1136" s="536" t="s">
        <v>719</v>
      </c>
      <c r="E1136" s="434">
        <v>1</v>
      </c>
      <c r="F1136" s="434">
        <v>14000</v>
      </c>
      <c r="G1136" s="434">
        <v>5880</v>
      </c>
      <c r="H1136" s="434">
        <v>1</v>
      </c>
      <c r="I1136" s="434">
        <v>14000</v>
      </c>
      <c r="J1136" s="434">
        <v>5880</v>
      </c>
      <c r="K1136" s="435">
        <v>0</v>
      </c>
      <c r="L1136" s="435">
        <v>0</v>
      </c>
      <c r="M1136" s="435">
        <v>0</v>
      </c>
      <c r="N1136" s="434">
        <v>7</v>
      </c>
      <c r="O1136" s="434">
        <v>14000</v>
      </c>
      <c r="P1136" s="434">
        <v>7931</v>
      </c>
    </row>
    <row r="1137" spans="1:16" ht="20" customHeight="1">
      <c r="A1137" s="600" t="s">
        <v>372</v>
      </c>
      <c r="B1137" s="600" t="s">
        <v>381</v>
      </c>
      <c r="C1137" s="242" t="s">
        <v>4150</v>
      </c>
      <c r="D1137" s="536" t="s">
        <v>718</v>
      </c>
      <c r="E1137" s="434">
        <v>2</v>
      </c>
      <c r="F1137" s="434">
        <v>13980</v>
      </c>
      <c r="G1137" s="434">
        <v>5635</v>
      </c>
      <c r="H1137" s="434">
        <v>2</v>
      </c>
      <c r="I1137" s="434">
        <v>13839</v>
      </c>
      <c r="J1137" s="434">
        <v>5830</v>
      </c>
      <c r="K1137" s="435">
        <v>0</v>
      </c>
      <c r="L1137" s="435">
        <v>-141</v>
      </c>
      <c r="M1137" s="435">
        <v>195</v>
      </c>
      <c r="N1137" s="434">
        <v>3</v>
      </c>
      <c r="O1137" s="434">
        <v>13839</v>
      </c>
      <c r="P1137" s="434">
        <v>6642</v>
      </c>
    </row>
    <row r="1138" spans="1:16" ht="20" customHeight="1">
      <c r="A1138" s="600" t="s">
        <v>372</v>
      </c>
      <c r="B1138" s="600" t="s">
        <v>374</v>
      </c>
      <c r="C1138" s="242" t="s">
        <v>4583</v>
      </c>
      <c r="D1138" s="536" t="s">
        <v>723</v>
      </c>
      <c r="E1138" s="434">
        <v>2</v>
      </c>
      <c r="F1138" s="434">
        <v>340983</v>
      </c>
      <c r="G1138" s="434">
        <v>64713</v>
      </c>
      <c r="H1138" s="434">
        <v>1</v>
      </c>
      <c r="I1138" s="434">
        <v>13761</v>
      </c>
      <c r="J1138" s="434">
        <v>5780</v>
      </c>
      <c r="K1138" s="435">
        <v>-1</v>
      </c>
      <c r="L1138" s="435">
        <v>-327222</v>
      </c>
      <c r="M1138" s="435">
        <v>-58933</v>
      </c>
      <c r="N1138" s="434">
        <v>4</v>
      </c>
      <c r="O1138" s="434">
        <v>18761</v>
      </c>
      <c r="P1138" s="434">
        <v>6814</v>
      </c>
    </row>
    <row r="1139" spans="1:16" ht="20" customHeight="1">
      <c r="A1139" s="600" t="s">
        <v>13</v>
      </c>
      <c r="B1139" s="600" t="s">
        <v>19</v>
      </c>
      <c r="C1139" s="242" t="s">
        <v>986</v>
      </c>
      <c r="D1139" s="536" t="s">
        <v>722</v>
      </c>
      <c r="E1139" s="434">
        <v>0</v>
      </c>
      <c r="F1139" s="434">
        <v>0</v>
      </c>
      <c r="G1139" s="434">
        <v>0</v>
      </c>
      <c r="H1139" s="434">
        <v>1</v>
      </c>
      <c r="I1139" s="434">
        <v>13613</v>
      </c>
      <c r="J1139" s="434">
        <v>5717</v>
      </c>
      <c r="K1139" s="435">
        <v>1</v>
      </c>
      <c r="L1139" s="435">
        <v>13613</v>
      </c>
      <c r="M1139" s="435">
        <v>5717</v>
      </c>
      <c r="N1139" s="434">
        <v>5</v>
      </c>
      <c r="O1139" s="434">
        <v>13613</v>
      </c>
      <c r="P1139" s="434">
        <v>7373</v>
      </c>
    </row>
    <row r="1140" spans="1:16" ht="20" customHeight="1">
      <c r="A1140" s="600" t="s">
        <v>129</v>
      </c>
      <c r="B1140" s="600" t="s">
        <v>138</v>
      </c>
      <c r="C1140" s="242" t="s">
        <v>1797</v>
      </c>
      <c r="D1140" s="536" t="s">
        <v>723</v>
      </c>
      <c r="E1140" s="434">
        <v>1</v>
      </c>
      <c r="F1140" s="434">
        <v>13210</v>
      </c>
      <c r="G1140" s="434">
        <v>5284</v>
      </c>
      <c r="H1140" s="434">
        <v>1</v>
      </c>
      <c r="I1140" s="434">
        <v>13078</v>
      </c>
      <c r="J1140" s="434">
        <v>5614</v>
      </c>
      <c r="K1140" s="435">
        <v>0</v>
      </c>
      <c r="L1140" s="435">
        <v>-132</v>
      </c>
      <c r="M1140" s="435">
        <v>330</v>
      </c>
      <c r="N1140" s="434">
        <v>12</v>
      </c>
      <c r="O1140" s="434">
        <v>17078</v>
      </c>
      <c r="P1140" s="434">
        <v>11217</v>
      </c>
    </row>
    <row r="1141" spans="1:16" ht="20" customHeight="1">
      <c r="A1141" s="600" t="s">
        <v>160</v>
      </c>
      <c r="B1141" s="600" t="s">
        <v>629</v>
      </c>
      <c r="C1141" s="242" t="s">
        <v>2376</v>
      </c>
      <c r="D1141" s="536" t="s">
        <v>720</v>
      </c>
      <c r="E1141" s="434">
        <v>3</v>
      </c>
      <c r="F1141" s="434">
        <v>1185765</v>
      </c>
      <c r="G1141" s="434">
        <v>36779</v>
      </c>
      <c r="H1141" s="434">
        <v>1</v>
      </c>
      <c r="I1141" s="434">
        <v>1112212</v>
      </c>
      <c r="J1141" s="434">
        <v>5561</v>
      </c>
      <c r="K1141" s="435">
        <v>-2</v>
      </c>
      <c r="L1141" s="435">
        <v>-73553</v>
      </c>
      <c r="M1141" s="435">
        <v>-31218</v>
      </c>
      <c r="N1141" s="434">
        <v>13</v>
      </c>
      <c r="O1141" s="434">
        <v>1112212</v>
      </c>
      <c r="P1141" s="434">
        <v>10160</v>
      </c>
    </row>
    <row r="1142" spans="1:16" ht="20" customHeight="1">
      <c r="A1142" s="600" t="s">
        <v>160</v>
      </c>
      <c r="B1142" s="600" t="s">
        <v>190</v>
      </c>
      <c r="C1142" s="242" t="s">
        <v>2341</v>
      </c>
      <c r="D1142" s="536" t="s">
        <v>719</v>
      </c>
      <c r="E1142" s="434">
        <v>1</v>
      </c>
      <c r="F1142" s="434">
        <v>12979</v>
      </c>
      <c r="G1142" s="434">
        <v>5276</v>
      </c>
      <c r="H1142" s="434">
        <v>1</v>
      </c>
      <c r="I1142" s="434">
        <v>12979</v>
      </c>
      <c r="J1142" s="434">
        <v>5555</v>
      </c>
      <c r="K1142" s="435">
        <v>0</v>
      </c>
      <c r="L1142" s="435">
        <v>0</v>
      </c>
      <c r="M1142" s="435">
        <v>279</v>
      </c>
      <c r="N1142" s="434">
        <v>10</v>
      </c>
      <c r="O1142" s="434">
        <v>12979</v>
      </c>
      <c r="P1142" s="434">
        <v>8952</v>
      </c>
    </row>
    <row r="1143" spans="1:16" ht="20" customHeight="1">
      <c r="A1143" s="600" t="s">
        <v>146</v>
      </c>
      <c r="B1143" s="600" t="s">
        <v>431</v>
      </c>
      <c r="C1143" s="242" t="s">
        <v>2264</v>
      </c>
      <c r="D1143" s="536" t="s">
        <v>719</v>
      </c>
      <c r="E1143" s="434">
        <v>3</v>
      </c>
      <c r="F1143" s="434">
        <v>33644</v>
      </c>
      <c r="G1143" s="434">
        <v>13671</v>
      </c>
      <c r="H1143" s="434">
        <v>1</v>
      </c>
      <c r="I1143" s="434">
        <v>43943</v>
      </c>
      <c r="J1143" s="434">
        <v>5553</v>
      </c>
      <c r="K1143" s="435">
        <v>-2</v>
      </c>
      <c r="L1143" s="435">
        <v>10299</v>
      </c>
      <c r="M1143" s="435">
        <v>-8118</v>
      </c>
      <c r="N1143" s="434">
        <v>5</v>
      </c>
      <c r="O1143" s="434">
        <v>43943</v>
      </c>
      <c r="P1143" s="434">
        <v>7492</v>
      </c>
    </row>
    <row r="1144" spans="1:16" ht="20" customHeight="1">
      <c r="A1144" s="600" t="s">
        <v>129</v>
      </c>
      <c r="B1144" s="600" t="s">
        <v>144</v>
      </c>
      <c r="C1144" s="242" t="s">
        <v>2069</v>
      </c>
      <c r="D1144" s="536" t="s">
        <v>720</v>
      </c>
      <c r="E1144" s="434">
        <v>2</v>
      </c>
      <c r="F1144" s="434">
        <v>28142</v>
      </c>
      <c r="G1144" s="434">
        <v>11353</v>
      </c>
      <c r="H1144" s="434">
        <v>1</v>
      </c>
      <c r="I1144" s="434">
        <v>12913</v>
      </c>
      <c r="J1144" s="434">
        <v>5550</v>
      </c>
      <c r="K1144" s="435">
        <v>-1</v>
      </c>
      <c r="L1144" s="435">
        <v>-15229</v>
      </c>
      <c r="M1144" s="435">
        <v>-5803</v>
      </c>
      <c r="N1144" s="434">
        <v>2</v>
      </c>
      <c r="O1144" s="434">
        <v>12913</v>
      </c>
      <c r="P1144" s="434">
        <v>6177</v>
      </c>
    </row>
    <row r="1145" spans="1:16" ht="20" customHeight="1">
      <c r="A1145" s="600" t="s">
        <v>160</v>
      </c>
      <c r="B1145" s="600" t="s">
        <v>180</v>
      </c>
      <c r="C1145" s="242" t="s">
        <v>3076</v>
      </c>
      <c r="D1145" s="536" t="s">
        <v>719</v>
      </c>
      <c r="E1145" s="434">
        <v>2</v>
      </c>
      <c r="F1145" s="434">
        <v>22600</v>
      </c>
      <c r="G1145" s="434">
        <v>6780</v>
      </c>
      <c r="H1145" s="434">
        <v>2</v>
      </c>
      <c r="I1145" s="434">
        <v>18315</v>
      </c>
      <c r="J1145" s="434">
        <v>5494</v>
      </c>
      <c r="K1145" s="435">
        <v>0</v>
      </c>
      <c r="L1145" s="435">
        <v>-4285</v>
      </c>
      <c r="M1145" s="435">
        <v>-1286</v>
      </c>
      <c r="N1145" s="434">
        <v>7</v>
      </c>
      <c r="O1145" s="434">
        <v>38821</v>
      </c>
      <c r="P1145" s="434">
        <v>11691</v>
      </c>
    </row>
    <row r="1146" spans="1:16" ht="20" customHeight="1">
      <c r="A1146" s="600" t="s">
        <v>372</v>
      </c>
      <c r="B1146" s="600" t="s">
        <v>387</v>
      </c>
      <c r="C1146" s="242" t="s">
        <v>4464</v>
      </c>
      <c r="D1146" s="536" t="s">
        <v>723</v>
      </c>
      <c r="E1146" s="434">
        <v>1</v>
      </c>
      <c r="F1146" s="434">
        <v>13050</v>
      </c>
      <c r="G1146" s="434">
        <v>5481</v>
      </c>
      <c r="H1146" s="434">
        <v>1</v>
      </c>
      <c r="I1146" s="434">
        <v>13050</v>
      </c>
      <c r="J1146" s="434">
        <v>5481</v>
      </c>
      <c r="K1146" s="435">
        <v>0</v>
      </c>
      <c r="L1146" s="435">
        <v>0</v>
      </c>
      <c r="M1146" s="435">
        <v>0</v>
      </c>
      <c r="N1146" s="434">
        <v>1</v>
      </c>
      <c r="O1146" s="434">
        <v>13050</v>
      </c>
      <c r="P1146" s="434">
        <v>5481</v>
      </c>
    </row>
    <row r="1147" spans="1:16" ht="20" customHeight="1">
      <c r="A1147" s="600" t="s">
        <v>129</v>
      </c>
      <c r="B1147" s="600" t="s">
        <v>661</v>
      </c>
      <c r="C1147" s="242" t="s">
        <v>620</v>
      </c>
      <c r="D1147" s="536" t="s">
        <v>719</v>
      </c>
      <c r="E1147" s="434">
        <v>2</v>
      </c>
      <c r="F1147" s="434">
        <v>67214</v>
      </c>
      <c r="G1147" s="434">
        <v>19246</v>
      </c>
      <c r="H1147" s="434">
        <v>1</v>
      </c>
      <c r="I1147" s="434">
        <v>34184</v>
      </c>
      <c r="J1147" s="434">
        <v>5469</v>
      </c>
      <c r="K1147" s="435">
        <v>-1</v>
      </c>
      <c r="L1147" s="435">
        <v>-33030</v>
      </c>
      <c r="M1147" s="435">
        <v>-13777</v>
      </c>
      <c r="N1147" s="434">
        <v>2</v>
      </c>
      <c r="O1147" s="434">
        <v>34184</v>
      </c>
      <c r="P1147" s="434">
        <v>5853</v>
      </c>
    </row>
    <row r="1148" spans="1:16" ht="20" customHeight="1">
      <c r="A1148" s="600" t="s">
        <v>129</v>
      </c>
      <c r="B1148" s="600" t="s">
        <v>626</v>
      </c>
      <c r="C1148" s="242" t="s">
        <v>1603</v>
      </c>
      <c r="D1148" s="536" t="s">
        <v>719</v>
      </c>
      <c r="E1148" s="434">
        <v>1</v>
      </c>
      <c r="F1148" s="434">
        <v>13000</v>
      </c>
      <c r="G1148" s="434">
        <v>5460</v>
      </c>
      <c r="H1148" s="434">
        <v>1</v>
      </c>
      <c r="I1148" s="434">
        <v>13000</v>
      </c>
      <c r="J1148" s="434">
        <v>5460</v>
      </c>
      <c r="K1148" s="435">
        <v>0</v>
      </c>
      <c r="L1148" s="435">
        <v>0</v>
      </c>
      <c r="M1148" s="435">
        <v>0</v>
      </c>
      <c r="N1148" s="434">
        <v>4</v>
      </c>
      <c r="O1148" s="434">
        <v>13000</v>
      </c>
      <c r="P1148" s="434">
        <v>6511</v>
      </c>
    </row>
    <row r="1149" spans="1:16" ht="20" customHeight="1">
      <c r="A1149" s="600" t="s">
        <v>129</v>
      </c>
      <c r="B1149" s="600" t="s">
        <v>140</v>
      </c>
      <c r="C1149" s="242" t="s">
        <v>1982</v>
      </c>
      <c r="D1149" s="536" t="s">
        <v>720</v>
      </c>
      <c r="E1149" s="434">
        <v>0.5</v>
      </c>
      <c r="F1149" s="434">
        <v>12816</v>
      </c>
      <c r="G1149" s="434">
        <v>5264</v>
      </c>
      <c r="H1149" s="434">
        <v>0.5</v>
      </c>
      <c r="I1149" s="434">
        <v>12816</v>
      </c>
      <c r="J1149" s="434">
        <v>5454</v>
      </c>
      <c r="K1149" s="435">
        <v>0</v>
      </c>
      <c r="L1149" s="435">
        <v>0</v>
      </c>
      <c r="M1149" s="435">
        <v>190</v>
      </c>
      <c r="N1149" s="434">
        <v>8.5</v>
      </c>
      <c r="O1149" s="434">
        <v>12816</v>
      </c>
      <c r="P1149" s="434">
        <v>9404</v>
      </c>
    </row>
    <row r="1150" spans="1:16" ht="20" customHeight="1">
      <c r="A1150" s="600" t="s">
        <v>13</v>
      </c>
      <c r="B1150" s="600" t="s">
        <v>22</v>
      </c>
      <c r="C1150" s="242" t="s">
        <v>1072</v>
      </c>
      <c r="D1150" s="536" t="s">
        <v>719</v>
      </c>
      <c r="E1150" s="434">
        <v>2</v>
      </c>
      <c r="F1150" s="434">
        <v>12905</v>
      </c>
      <c r="G1150" s="434">
        <v>5206</v>
      </c>
      <c r="H1150" s="434">
        <v>2</v>
      </c>
      <c r="I1150" s="434">
        <v>12905</v>
      </c>
      <c r="J1150" s="434">
        <v>5446</v>
      </c>
      <c r="K1150" s="435">
        <v>0</v>
      </c>
      <c r="L1150" s="435">
        <v>0</v>
      </c>
      <c r="M1150" s="435">
        <v>240</v>
      </c>
      <c r="N1150" s="434">
        <v>4</v>
      </c>
      <c r="O1150" s="434">
        <v>12905</v>
      </c>
      <c r="P1150" s="434">
        <v>5864</v>
      </c>
    </row>
    <row r="1151" spans="1:16" ht="20" customHeight="1">
      <c r="A1151" s="600" t="s">
        <v>146</v>
      </c>
      <c r="B1151" s="600" t="s">
        <v>189</v>
      </c>
      <c r="C1151" s="242" t="s">
        <v>3531</v>
      </c>
      <c r="D1151" s="536" t="s">
        <v>719</v>
      </c>
      <c r="E1151" s="434">
        <v>1</v>
      </c>
      <c r="F1151" s="434">
        <v>17220</v>
      </c>
      <c r="G1151" s="434">
        <v>5362</v>
      </c>
      <c r="H1151" s="434">
        <v>1</v>
      </c>
      <c r="I1151" s="434">
        <v>17220</v>
      </c>
      <c r="J1151" s="434">
        <v>5425</v>
      </c>
      <c r="K1151" s="435">
        <v>0</v>
      </c>
      <c r="L1151" s="435">
        <v>0</v>
      </c>
      <c r="M1151" s="435">
        <v>63</v>
      </c>
      <c r="N1151" s="434">
        <v>15</v>
      </c>
      <c r="O1151" s="434">
        <v>17220</v>
      </c>
      <c r="P1151" s="434">
        <v>11612</v>
      </c>
    </row>
    <row r="1152" spans="1:16" ht="20" customHeight="1">
      <c r="A1152" s="600" t="s">
        <v>146</v>
      </c>
      <c r="B1152" s="600" t="s">
        <v>156</v>
      </c>
      <c r="C1152" s="242" t="s">
        <v>2513</v>
      </c>
      <c r="D1152" s="536" t="s">
        <v>723</v>
      </c>
      <c r="E1152" s="434">
        <v>5</v>
      </c>
      <c r="F1152" s="434">
        <v>3281409</v>
      </c>
      <c r="G1152" s="434">
        <v>74465</v>
      </c>
      <c r="H1152" s="434">
        <v>1</v>
      </c>
      <c r="I1152" s="434">
        <v>450000</v>
      </c>
      <c r="J1152" s="434">
        <v>5400</v>
      </c>
      <c r="K1152" s="435">
        <v>-4</v>
      </c>
      <c r="L1152" s="435">
        <v>-2831409</v>
      </c>
      <c r="M1152" s="435">
        <v>-69065</v>
      </c>
      <c r="N1152" s="434">
        <v>5</v>
      </c>
      <c r="O1152" s="434">
        <v>455040</v>
      </c>
      <c r="P1152" s="434">
        <v>7099</v>
      </c>
    </row>
    <row r="1153" spans="1:16" ht="20" customHeight="1">
      <c r="A1153" s="600" t="s">
        <v>146</v>
      </c>
      <c r="B1153" s="600" t="s">
        <v>3960</v>
      </c>
      <c r="C1153" s="242" t="s">
        <v>2762</v>
      </c>
      <c r="D1153" s="536" t="s">
        <v>719</v>
      </c>
      <c r="E1153" s="434">
        <v>1</v>
      </c>
      <c r="F1153" s="434">
        <v>57810</v>
      </c>
      <c r="G1153" s="434">
        <v>24009</v>
      </c>
      <c r="H1153" s="434">
        <v>0.5</v>
      </c>
      <c r="I1153" s="434">
        <v>12771</v>
      </c>
      <c r="J1153" s="434">
        <v>5364</v>
      </c>
      <c r="K1153" s="435">
        <v>-0.5</v>
      </c>
      <c r="L1153" s="435">
        <v>-45039</v>
      </c>
      <c r="M1153" s="435">
        <v>-18645</v>
      </c>
      <c r="N1153" s="434">
        <v>6.5</v>
      </c>
      <c r="O1153" s="434">
        <v>12771</v>
      </c>
      <c r="P1153" s="434">
        <v>6841</v>
      </c>
    </row>
    <row r="1154" spans="1:16" ht="20" customHeight="1">
      <c r="A1154" s="600" t="s">
        <v>13</v>
      </c>
      <c r="B1154" s="600" t="s">
        <v>23</v>
      </c>
      <c r="C1154" s="242" t="s">
        <v>1103</v>
      </c>
      <c r="D1154" s="536" t="s">
        <v>718</v>
      </c>
      <c r="E1154" s="434">
        <v>1</v>
      </c>
      <c r="F1154" s="434">
        <v>12600</v>
      </c>
      <c r="G1154" s="434">
        <v>5112</v>
      </c>
      <c r="H1154" s="434">
        <v>1</v>
      </c>
      <c r="I1154" s="434">
        <v>12474</v>
      </c>
      <c r="J1154" s="434">
        <v>5346</v>
      </c>
      <c r="K1154" s="435">
        <v>0</v>
      </c>
      <c r="L1154" s="435">
        <v>-126</v>
      </c>
      <c r="M1154" s="435">
        <v>234</v>
      </c>
      <c r="N1154" s="434">
        <v>20</v>
      </c>
      <c r="O1154" s="434">
        <v>12474</v>
      </c>
      <c r="P1154" s="434">
        <v>13752</v>
      </c>
    </row>
    <row r="1155" spans="1:16" ht="20" customHeight="1">
      <c r="A1155" s="600" t="s">
        <v>160</v>
      </c>
      <c r="B1155" s="600" t="s">
        <v>656</v>
      </c>
      <c r="C1155" s="242" t="s">
        <v>3042</v>
      </c>
      <c r="D1155" s="536" t="s">
        <v>719</v>
      </c>
      <c r="E1155" s="434">
        <v>1</v>
      </c>
      <c r="F1155" s="434">
        <v>14340</v>
      </c>
      <c r="G1155" s="434">
        <v>5199</v>
      </c>
      <c r="H1155" s="434">
        <v>1</v>
      </c>
      <c r="I1155" s="434">
        <v>14340</v>
      </c>
      <c r="J1155" s="434">
        <v>5314</v>
      </c>
      <c r="K1155" s="435">
        <v>0</v>
      </c>
      <c r="L1155" s="435">
        <v>0</v>
      </c>
      <c r="M1155" s="435">
        <v>115</v>
      </c>
      <c r="N1155" s="434">
        <v>3</v>
      </c>
      <c r="O1155" s="434">
        <v>14340</v>
      </c>
      <c r="P1155" s="434">
        <v>6087</v>
      </c>
    </row>
    <row r="1156" spans="1:16" ht="20" customHeight="1">
      <c r="A1156" s="600" t="s">
        <v>129</v>
      </c>
      <c r="B1156" s="600" t="s">
        <v>681</v>
      </c>
      <c r="C1156" s="242" t="s">
        <v>1928</v>
      </c>
      <c r="D1156" s="536" t="s">
        <v>723</v>
      </c>
      <c r="E1156" s="434">
        <v>1</v>
      </c>
      <c r="F1156" s="434">
        <v>12448</v>
      </c>
      <c r="G1156" s="434">
        <v>5353</v>
      </c>
      <c r="H1156" s="434">
        <v>1</v>
      </c>
      <c r="I1156" s="434">
        <v>12324</v>
      </c>
      <c r="J1156" s="434">
        <v>5299</v>
      </c>
      <c r="K1156" s="435">
        <v>0</v>
      </c>
      <c r="L1156" s="435">
        <v>-124</v>
      </c>
      <c r="M1156" s="435">
        <v>-54</v>
      </c>
      <c r="N1156" s="434">
        <v>21</v>
      </c>
      <c r="O1156" s="434">
        <v>13912</v>
      </c>
      <c r="P1156" s="434">
        <v>13818</v>
      </c>
    </row>
    <row r="1157" spans="1:16" ht="20" customHeight="1">
      <c r="A1157" s="600" t="s">
        <v>146</v>
      </c>
      <c r="B1157" s="600" t="s">
        <v>189</v>
      </c>
      <c r="C1157" s="242" t="s">
        <v>3563</v>
      </c>
      <c r="D1157" s="536" t="s">
        <v>720</v>
      </c>
      <c r="E1157" s="434">
        <v>1</v>
      </c>
      <c r="F1157" s="434">
        <v>12700</v>
      </c>
      <c r="G1157" s="434">
        <v>5334</v>
      </c>
      <c r="H1157" s="434">
        <v>1</v>
      </c>
      <c r="I1157" s="434">
        <v>12573</v>
      </c>
      <c r="J1157" s="434">
        <v>5281</v>
      </c>
      <c r="K1157" s="435">
        <v>0</v>
      </c>
      <c r="L1157" s="435">
        <v>-127</v>
      </c>
      <c r="M1157" s="435">
        <v>-53</v>
      </c>
      <c r="N1157" s="434">
        <v>5</v>
      </c>
      <c r="O1157" s="434">
        <v>12573</v>
      </c>
      <c r="P1157" s="434">
        <v>7938</v>
      </c>
    </row>
    <row r="1158" spans="1:16" ht="20" customHeight="1">
      <c r="A1158" s="600" t="s">
        <v>129</v>
      </c>
      <c r="B1158" s="600" t="s">
        <v>140</v>
      </c>
      <c r="C1158" s="242" t="s">
        <v>1974</v>
      </c>
      <c r="D1158" s="536" t="s">
        <v>719</v>
      </c>
      <c r="E1158" s="434">
        <v>3</v>
      </c>
      <c r="F1158" s="434">
        <v>3170420</v>
      </c>
      <c r="G1158" s="434">
        <v>287674</v>
      </c>
      <c r="H1158" s="434">
        <v>0.5</v>
      </c>
      <c r="I1158" s="434">
        <v>12668</v>
      </c>
      <c r="J1158" s="434">
        <v>5267</v>
      </c>
      <c r="K1158" s="435">
        <v>-2.5</v>
      </c>
      <c r="L1158" s="435">
        <v>-3157752</v>
      </c>
      <c r="M1158" s="435">
        <v>-282407</v>
      </c>
      <c r="N1158" s="434">
        <v>7.5</v>
      </c>
      <c r="O1158" s="434">
        <v>27316</v>
      </c>
      <c r="P1158" s="434">
        <v>12693</v>
      </c>
    </row>
    <row r="1159" spans="1:16" ht="20" customHeight="1">
      <c r="A1159" s="600" t="s">
        <v>129</v>
      </c>
      <c r="B1159" s="600" t="s">
        <v>140</v>
      </c>
      <c r="C1159" s="242" t="s">
        <v>1990</v>
      </c>
      <c r="D1159" s="536" t="s">
        <v>718</v>
      </c>
      <c r="E1159" s="434">
        <v>0.5</v>
      </c>
      <c r="F1159" s="434">
        <v>12795</v>
      </c>
      <c r="G1159" s="434">
        <v>4971</v>
      </c>
      <c r="H1159" s="434">
        <v>0.5</v>
      </c>
      <c r="I1159" s="434">
        <v>12668</v>
      </c>
      <c r="J1159" s="434">
        <v>5267</v>
      </c>
      <c r="K1159" s="435">
        <v>0</v>
      </c>
      <c r="L1159" s="435">
        <v>-127</v>
      </c>
      <c r="M1159" s="435">
        <v>296</v>
      </c>
      <c r="N1159" s="434">
        <v>4.5</v>
      </c>
      <c r="O1159" s="434">
        <v>12668</v>
      </c>
      <c r="P1159" s="434">
        <v>7965</v>
      </c>
    </row>
    <row r="1160" spans="1:16" ht="20" customHeight="1">
      <c r="A1160" s="600" t="s">
        <v>129</v>
      </c>
      <c r="B1160" s="600" t="s">
        <v>137</v>
      </c>
      <c r="C1160" s="242" t="s">
        <v>3978</v>
      </c>
      <c r="D1160" s="536" t="s">
        <v>719</v>
      </c>
      <c r="E1160" s="434">
        <v>2</v>
      </c>
      <c r="F1160" s="434">
        <v>14786</v>
      </c>
      <c r="G1160" s="434">
        <v>5152</v>
      </c>
      <c r="H1160" s="434">
        <v>2</v>
      </c>
      <c r="I1160" s="434">
        <v>14637</v>
      </c>
      <c r="J1160" s="434">
        <v>5261</v>
      </c>
      <c r="K1160" s="435">
        <v>0</v>
      </c>
      <c r="L1160" s="435">
        <v>-149</v>
      </c>
      <c r="M1160" s="435">
        <v>109</v>
      </c>
      <c r="N1160" s="434">
        <v>3</v>
      </c>
      <c r="O1160" s="434">
        <v>14637</v>
      </c>
      <c r="P1160" s="434">
        <v>5471</v>
      </c>
    </row>
    <row r="1161" spans="1:16" ht="20" customHeight="1">
      <c r="A1161" s="600" t="s">
        <v>372</v>
      </c>
      <c r="B1161" s="600" t="s">
        <v>376</v>
      </c>
      <c r="C1161" s="242" t="s">
        <v>4688</v>
      </c>
      <c r="D1161" s="536" t="s">
        <v>718</v>
      </c>
      <c r="E1161" s="434">
        <v>3</v>
      </c>
      <c r="F1161" s="434">
        <v>18667</v>
      </c>
      <c r="G1161" s="434">
        <v>6136</v>
      </c>
      <c r="H1161" s="434">
        <v>2.5</v>
      </c>
      <c r="I1161" s="434">
        <v>16010</v>
      </c>
      <c r="J1161" s="434">
        <v>5259</v>
      </c>
      <c r="K1161" s="435">
        <v>-0.5</v>
      </c>
      <c r="L1161" s="435">
        <v>-2657</v>
      </c>
      <c r="M1161" s="435">
        <v>-877</v>
      </c>
      <c r="N1161" s="434">
        <v>9.5</v>
      </c>
      <c r="O1161" s="434">
        <v>16010</v>
      </c>
      <c r="P1161" s="434">
        <v>12190</v>
      </c>
    </row>
    <row r="1162" spans="1:16" ht="20" customHeight="1">
      <c r="A1162" s="600" t="s">
        <v>13</v>
      </c>
      <c r="B1162" s="600" t="s">
        <v>20</v>
      </c>
      <c r="C1162" s="242" t="s">
        <v>1017</v>
      </c>
      <c r="D1162" s="536" t="s">
        <v>719</v>
      </c>
      <c r="E1162" s="434">
        <v>2</v>
      </c>
      <c r="F1162" s="434">
        <v>37042</v>
      </c>
      <c r="G1162" s="434">
        <v>5246</v>
      </c>
      <c r="H1162" s="434">
        <v>2</v>
      </c>
      <c r="I1162" s="434">
        <v>46670</v>
      </c>
      <c r="J1162" s="434">
        <v>5254</v>
      </c>
      <c r="K1162" s="435">
        <v>0</v>
      </c>
      <c r="L1162" s="435">
        <v>9628</v>
      </c>
      <c r="M1162" s="435">
        <v>8</v>
      </c>
      <c r="N1162" s="434">
        <v>3</v>
      </c>
      <c r="O1162" s="434">
        <v>51452</v>
      </c>
      <c r="P1162" s="434">
        <v>5947</v>
      </c>
    </row>
    <row r="1163" spans="1:16" ht="20" customHeight="1">
      <c r="A1163" s="600" t="s">
        <v>129</v>
      </c>
      <c r="B1163" s="600" t="s">
        <v>138</v>
      </c>
      <c r="C1163" s="242" t="s">
        <v>1839</v>
      </c>
      <c r="D1163" s="536" t="s">
        <v>724</v>
      </c>
      <c r="E1163" s="434">
        <v>1</v>
      </c>
      <c r="F1163" s="434">
        <v>27850</v>
      </c>
      <c r="G1163" s="434">
        <v>5632</v>
      </c>
      <c r="H1163" s="434">
        <v>1</v>
      </c>
      <c r="I1163" s="434">
        <v>27572</v>
      </c>
      <c r="J1163" s="434">
        <v>5231</v>
      </c>
      <c r="K1163" s="435">
        <v>0</v>
      </c>
      <c r="L1163" s="435">
        <v>-278</v>
      </c>
      <c r="M1163" s="435">
        <v>-401</v>
      </c>
      <c r="N1163" s="434">
        <v>13</v>
      </c>
      <c r="O1163" s="434">
        <v>42195</v>
      </c>
      <c r="P1163" s="434">
        <v>13732</v>
      </c>
    </row>
    <row r="1164" spans="1:16" ht="20" customHeight="1">
      <c r="A1164" s="600" t="s">
        <v>160</v>
      </c>
      <c r="B1164" s="600" t="s">
        <v>165</v>
      </c>
      <c r="C1164" s="242" t="s">
        <v>3004</v>
      </c>
      <c r="D1164" s="536" t="s">
        <v>719</v>
      </c>
      <c r="E1164" s="434">
        <v>1</v>
      </c>
      <c r="F1164" s="434">
        <v>300000</v>
      </c>
      <c r="G1164" s="434">
        <v>3600</v>
      </c>
      <c r="H1164" s="434">
        <v>1</v>
      </c>
      <c r="I1164" s="434">
        <v>600000</v>
      </c>
      <c r="J1164" s="434">
        <v>5100</v>
      </c>
      <c r="K1164" s="435">
        <v>0</v>
      </c>
      <c r="L1164" s="435">
        <v>300000</v>
      </c>
      <c r="M1164" s="435">
        <v>1500</v>
      </c>
      <c r="N1164" s="434">
        <v>26</v>
      </c>
      <c r="O1164" s="434">
        <v>600156</v>
      </c>
      <c r="P1164" s="434">
        <v>19127</v>
      </c>
    </row>
    <row r="1165" spans="1:16" ht="20" customHeight="1">
      <c r="A1165" s="600" t="s">
        <v>146</v>
      </c>
      <c r="B1165" s="600" t="s">
        <v>163</v>
      </c>
      <c r="C1165" s="242" t="s">
        <v>2277</v>
      </c>
      <c r="D1165" s="536" t="s">
        <v>723</v>
      </c>
      <c r="E1165" s="434">
        <v>3</v>
      </c>
      <c r="F1165" s="434">
        <v>53068</v>
      </c>
      <c r="G1165" s="434">
        <v>6369</v>
      </c>
      <c r="H1165" s="434">
        <v>2</v>
      </c>
      <c r="I1165" s="434">
        <v>42311</v>
      </c>
      <c r="J1165" s="434">
        <v>5077</v>
      </c>
      <c r="K1165" s="435">
        <v>-1</v>
      </c>
      <c r="L1165" s="435">
        <v>-10757</v>
      </c>
      <c r="M1165" s="435">
        <v>-1292</v>
      </c>
      <c r="N1165" s="434">
        <v>14</v>
      </c>
      <c r="O1165" s="434">
        <v>42311</v>
      </c>
      <c r="P1165" s="434">
        <v>10791</v>
      </c>
    </row>
    <row r="1166" spans="1:16" ht="20" customHeight="1">
      <c r="A1166" s="600" t="s">
        <v>13</v>
      </c>
      <c r="B1166" s="600" t="s">
        <v>19</v>
      </c>
      <c r="C1166" s="242" t="s">
        <v>980</v>
      </c>
      <c r="D1166" s="536" t="s">
        <v>719</v>
      </c>
      <c r="E1166" s="434">
        <v>1</v>
      </c>
      <c r="F1166" s="434">
        <v>1015000</v>
      </c>
      <c r="G1166" s="434">
        <v>5075</v>
      </c>
      <c r="H1166" s="434">
        <v>1</v>
      </c>
      <c r="I1166" s="434">
        <v>1015000</v>
      </c>
      <c r="J1166" s="434">
        <v>5075</v>
      </c>
      <c r="K1166" s="435">
        <v>0</v>
      </c>
      <c r="L1166" s="435">
        <v>0</v>
      </c>
      <c r="M1166" s="435">
        <v>0</v>
      </c>
      <c r="N1166" s="434">
        <v>3</v>
      </c>
      <c r="O1166" s="434">
        <v>1018000</v>
      </c>
      <c r="P1166" s="434">
        <v>6391</v>
      </c>
    </row>
    <row r="1167" spans="1:16" ht="20" customHeight="1">
      <c r="A1167" s="600" t="s">
        <v>146</v>
      </c>
      <c r="B1167" s="600" t="s">
        <v>169</v>
      </c>
      <c r="C1167" s="242" t="s">
        <v>1082</v>
      </c>
      <c r="D1167" s="536" t="s">
        <v>723</v>
      </c>
      <c r="E1167" s="434">
        <v>1</v>
      </c>
      <c r="F1167" s="434">
        <v>2030000</v>
      </c>
      <c r="G1167" s="434">
        <v>10150</v>
      </c>
      <c r="H1167" s="434">
        <v>1</v>
      </c>
      <c r="I1167" s="434">
        <v>1015000</v>
      </c>
      <c r="J1167" s="434">
        <v>5075</v>
      </c>
      <c r="K1167" s="435">
        <v>0</v>
      </c>
      <c r="L1167" s="435">
        <v>-1015000</v>
      </c>
      <c r="M1167" s="435">
        <v>-5075</v>
      </c>
      <c r="N1167" s="434">
        <v>5</v>
      </c>
      <c r="O1167" s="434">
        <v>1015000</v>
      </c>
      <c r="P1167" s="434">
        <v>8492</v>
      </c>
    </row>
    <row r="1168" spans="1:16" ht="20" customHeight="1">
      <c r="A1168" s="600" t="s">
        <v>129</v>
      </c>
      <c r="B1168" s="600" t="s">
        <v>158</v>
      </c>
      <c r="C1168" s="242" t="s">
        <v>2111</v>
      </c>
      <c r="D1168" s="536" t="s">
        <v>719</v>
      </c>
      <c r="E1168" s="434">
        <v>0</v>
      </c>
      <c r="F1168" s="434">
        <v>0</v>
      </c>
      <c r="G1168" s="434">
        <v>0</v>
      </c>
      <c r="H1168" s="434">
        <v>1</v>
      </c>
      <c r="I1168" s="434">
        <v>29846</v>
      </c>
      <c r="J1168" s="434">
        <v>5074</v>
      </c>
      <c r="K1168" s="435">
        <v>1</v>
      </c>
      <c r="L1168" s="435">
        <v>29846</v>
      </c>
      <c r="M1168" s="435">
        <v>5074</v>
      </c>
      <c r="N1168" s="434">
        <v>5</v>
      </c>
      <c r="O1168" s="434">
        <v>29846</v>
      </c>
      <c r="P1168" s="434">
        <v>8455</v>
      </c>
    </row>
    <row r="1169" spans="1:16" ht="20" customHeight="1">
      <c r="A1169" s="600" t="s">
        <v>13</v>
      </c>
      <c r="B1169" s="600" t="s">
        <v>149</v>
      </c>
      <c r="C1169" s="242" t="s">
        <v>1344</v>
      </c>
      <c r="D1169" s="536" t="s">
        <v>719</v>
      </c>
      <c r="E1169" s="434">
        <v>0.5</v>
      </c>
      <c r="F1169" s="434">
        <v>12575</v>
      </c>
      <c r="G1169" s="434">
        <v>4810</v>
      </c>
      <c r="H1169" s="434">
        <v>0.5</v>
      </c>
      <c r="I1169" s="434">
        <v>12450</v>
      </c>
      <c r="J1169" s="434">
        <v>5070</v>
      </c>
      <c r="K1169" s="435">
        <v>0</v>
      </c>
      <c r="L1169" s="435">
        <v>-125</v>
      </c>
      <c r="M1169" s="435">
        <v>260</v>
      </c>
      <c r="N1169" s="434">
        <v>3.5</v>
      </c>
      <c r="O1169" s="434">
        <v>12450</v>
      </c>
      <c r="P1169" s="434">
        <v>5962</v>
      </c>
    </row>
    <row r="1170" spans="1:16" ht="20" customHeight="1">
      <c r="A1170" s="600" t="s">
        <v>129</v>
      </c>
      <c r="B1170" s="600" t="s">
        <v>661</v>
      </c>
      <c r="C1170" s="242" t="s">
        <v>2011</v>
      </c>
      <c r="D1170" s="536" t="s">
        <v>719</v>
      </c>
      <c r="E1170" s="434">
        <v>1</v>
      </c>
      <c r="F1170" s="434">
        <v>60142</v>
      </c>
      <c r="G1170" s="434">
        <v>5112</v>
      </c>
      <c r="H1170" s="434">
        <v>1</v>
      </c>
      <c r="I1170" s="434">
        <v>59614</v>
      </c>
      <c r="J1170" s="434">
        <v>5067</v>
      </c>
      <c r="K1170" s="435">
        <v>0</v>
      </c>
      <c r="L1170" s="435">
        <v>-528</v>
      </c>
      <c r="M1170" s="435">
        <v>-45</v>
      </c>
      <c r="N1170" s="434">
        <v>3</v>
      </c>
      <c r="O1170" s="434">
        <v>59614</v>
      </c>
      <c r="P1170" s="434">
        <v>6165</v>
      </c>
    </row>
    <row r="1171" spans="1:16" ht="20" customHeight="1">
      <c r="A1171" s="600" t="s">
        <v>129</v>
      </c>
      <c r="B1171" s="600" t="s">
        <v>674</v>
      </c>
      <c r="C1171" s="242" t="s">
        <v>1902</v>
      </c>
      <c r="D1171" s="536" t="s">
        <v>719</v>
      </c>
      <c r="E1171" s="434">
        <v>3.5</v>
      </c>
      <c r="F1171" s="434">
        <v>122117</v>
      </c>
      <c r="G1171" s="434">
        <v>34162</v>
      </c>
      <c r="H1171" s="434">
        <v>0.5</v>
      </c>
      <c r="I1171" s="434">
        <v>42121</v>
      </c>
      <c r="J1171" s="434">
        <v>5054</v>
      </c>
      <c r="K1171" s="435">
        <v>-3</v>
      </c>
      <c r="L1171" s="435">
        <v>-79996</v>
      </c>
      <c r="M1171" s="435">
        <v>-29108</v>
      </c>
      <c r="N1171" s="434">
        <v>4.5</v>
      </c>
      <c r="O1171" s="434">
        <v>45131</v>
      </c>
      <c r="P1171" s="434">
        <v>7060</v>
      </c>
    </row>
    <row r="1172" spans="1:16" ht="20" customHeight="1">
      <c r="A1172" s="600" t="s">
        <v>129</v>
      </c>
      <c r="B1172" s="600" t="s">
        <v>674</v>
      </c>
      <c r="C1172" s="242" t="s">
        <v>1918</v>
      </c>
      <c r="D1172" s="536" t="s">
        <v>723</v>
      </c>
      <c r="E1172" s="434">
        <v>1.5</v>
      </c>
      <c r="F1172" s="434">
        <v>76701</v>
      </c>
      <c r="G1172" s="434">
        <v>18572</v>
      </c>
      <c r="H1172" s="434">
        <v>0.5</v>
      </c>
      <c r="I1172" s="434">
        <v>42121</v>
      </c>
      <c r="J1172" s="434">
        <v>5054</v>
      </c>
      <c r="K1172" s="435">
        <v>-1</v>
      </c>
      <c r="L1172" s="435">
        <v>-34580</v>
      </c>
      <c r="M1172" s="435">
        <v>-13518</v>
      </c>
      <c r="N1172" s="434">
        <v>2.5</v>
      </c>
      <c r="O1172" s="434">
        <v>42121</v>
      </c>
      <c r="P1172" s="434">
        <v>5641</v>
      </c>
    </row>
    <row r="1173" spans="1:16" ht="20" customHeight="1">
      <c r="A1173" s="600" t="s">
        <v>146</v>
      </c>
      <c r="B1173" s="600" t="s">
        <v>189</v>
      </c>
      <c r="C1173" s="242" t="s">
        <v>3584</v>
      </c>
      <c r="D1173" s="536" t="s">
        <v>720</v>
      </c>
      <c r="E1173" s="434">
        <v>2</v>
      </c>
      <c r="F1173" s="434">
        <v>21050</v>
      </c>
      <c r="G1173" s="434">
        <v>6630</v>
      </c>
      <c r="H1173" s="434">
        <v>1</v>
      </c>
      <c r="I1173" s="434">
        <v>15750</v>
      </c>
      <c r="J1173" s="434">
        <v>5040</v>
      </c>
      <c r="K1173" s="435">
        <v>-1</v>
      </c>
      <c r="L1173" s="435">
        <v>-5300</v>
      </c>
      <c r="M1173" s="435">
        <v>-1590</v>
      </c>
      <c r="N1173" s="434">
        <v>4</v>
      </c>
      <c r="O1173" s="434">
        <v>25310</v>
      </c>
      <c r="P1173" s="434">
        <v>9623</v>
      </c>
    </row>
    <row r="1174" spans="1:16" ht="20" customHeight="1">
      <c r="A1174" s="600" t="s">
        <v>146</v>
      </c>
      <c r="B1174" s="600" t="s">
        <v>683</v>
      </c>
      <c r="C1174" s="242" t="s">
        <v>2545</v>
      </c>
      <c r="D1174" s="536" t="s">
        <v>719</v>
      </c>
      <c r="E1174" s="434">
        <v>2</v>
      </c>
      <c r="F1174" s="434">
        <v>19896</v>
      </c>
      <c r="G1174" s="434">
        <v>8072</v>
      </c>
      <c r="H1174" s="434">
        <v>1</v>
      </c>
      <c r="I1174" s="434">
        <v>11861</v>
      </c>
      <c r="J1174" s="434">
        <v>5031</v>
      </c>
      <c r="K1174" s="435">
        <v>-1</v>
      </c>
      <c r="L1174" s="435">
        <v>-8035</v>
      </c>
      <c r="M1174" s="435">
        <v>-3041</v>
      </c>
      <c r="N1174" s="434">
        <v>5</v>
      </c>
      <c r="O1174" s="434">
        <v>11861</v>
      </c>
      <c r="P1174" s="434">
        <v>6900</v>
      </c>
    </row>
    <row r="1175" spans="1:16" ht="20" customHeight="1">
      <c r="A1175" s="600" t="s">
        <v>372</v>
      </c>
      <c r="B1175" s="600" t="s">
        <v>384</v>
      </c>
      <c r="C1175" s="242" t="s">
        <v>4237</v>
      </c>
      <c r="D1175" s="536" t="s">
        <v>719</v>
      </c>
      <c r="E1175" s="434">
        <v>1</v>
      </c>
      <c r="F1175" s="434">
        <v>27945</v>
      </c>
      <c r="G1175" s="434">
        <v>5030</v>
      </c>
      <c r="H1175" s="434">
        <v>1</v>
      </c>
      <c r="I1175" s="434">
        <v>27945</v>
      </c>
      <c r="J1175" s="434">
        <v>5030</v>
      </c>
      <c r="K1175" s="435">
        <v>0</v>
      </c>
      <c r="L1175" s="435">
        <v>0</v>
      </c>
      <c r="M1175" s="435">
        <v>0</v>
      </c>
      <c r="N1175" s="434">
        <v>2</v>
      </c>
      <c r="O1175" s="434">
        <v>29945</v>
      </c>
      <c r="P1175" s="434">
        <v>5285</v>
      </c>
    </row>
    <row r="1176" spans="1:16" ht="20" customHeight="1">
      <c r="A1176" s="600" t="s">
        <v>160</v>
      </c>
      <c r="B1176" s="600" t="s">
        <v>136</v>
      </c>
      <c r="C1176" s="242" t="s">
        <v>3259</v>
      </c>
      <c r="D1176" s="536" t="s">
        <v>713</v>
      </c>
      <c r="E1176" s="434">
        <v>0</v>
      </c>
      <c r="F1176" s="434">
        <v>0</v>
      </c>
      <c r="G1176" s="434">
        <v>0</v>
      </c>
      <c r="H1176" s="434">
        <v>1</v>
      </c>
      <c r="I1176" s="434">
        <v>11724</v>
      </c>
      <c r="J1176" s="434">
        <v>5024</v>
      </c>
      <c r="K1176" s="435">
        <v>1</v>
      </c>
      <c r="L1176" s="435">
        <v>11724</v>
      </c>
      <c r="M1176" s="435">
        <v>5024</v>
      </c>
      <c r="N1176" s="434">
        <v>9</v>
      </c>
      <c r="O1176" s="434">
        <v>18191</v>
      </c>
      <c r="P1176" s="434">
        <v>7051</v>
      </c>
    </row>
    <row r="1177" spans="1:16" ht="20" customHeight="1">
      <c r="A1177" s="600" t="s">
        <v>13</v>
      </c>
      <c r="B1177" s="600" t="s">
        <v>20</v>
      </c>
      <c r="C1177" s="242" t="s">
        <v>4766</v>
      </c>
      <c r="D1177" s="536" t="s">
        <v>719</v>
      </c>
      <c r="E1177" s="434">
        <v>4</v>
      </c>
      <c r="F1177" s="434">
        <v>1046072</v>
      </c>
      <c r="G1177" s="434">
        <v>19278</v>
      </c>
      <c r="H1177" s="434">
        <v>1</v>
      </c>
      <c r="I1177" s="434">
        <v>1300000</v>
      </c>
      <c r="J1177" s="434">
        <v>5000</v>
      </c>
      <c r="K1177" s="435">
        <v>-3</v>
      </c>
      <c r="L1177" s="435">
        <v>253928</v>
      </c>
      <c r="M1177" s="435">
        <v>-14278</v>
      </c>
      <c r="N1177" s="434">
        <v>2</v>
      </c>
      <c r="O1177" s="434">
        <v>1300000</v>
      </c>
      <c r="P1177" s="434">
        <v>5412</v>
      </c>
    </row>
    <row r="1178" spans="1:16" ht="20" customHeight="1">
      <c r="A1178" s="600" t="s">
        <v>146</v>
      </c>
      <c r="B1178" s="600" t="s">
        <v>682</v>
      </c>
      <c r="C1178" s="242" t="s">
        <v>2215</v>
      </c>
      <c r="D1178" s="536" t="s">
        <v>719</v>
      </c>
      <c r="E1178" s="434">
        <v>4</v>
      </c>
      <c r="F1178" s="434">
        <v>577207</v>
      </c>
      <c r="G1178" s="434">
        <v>24974</v>
      </c>
      <c r="H1178" s="434">
        <v>1</v>
      </c>
      <c r="I1178" s="434">
        <v>500000</v>
      </c>
      <c r="J1178" s="434">
        <v>5000</v>
      </c>
      <c r="K1178" s="435">
        <v>-3</v>
      </c>
      <c r="L1178" s="435">
        <v>-77207</v>
      </c>
      <c r="M1178" s="435">
        <v>-19974</v>
      </c>
      <c r="N1178" s="434">
        <v>10</v>
      </c>
      <c r="O1178" s="434">
        <v>500000</v>
      </c>
      <c r="P1178" s="434">
        <v>8872</v>
      </c>
    </row>
    <row r="1179" spans="1:16" ht="20" customHeight="1">
      <c r="A1179" s="600" t="s">
        <v>146</v>
      </c>
      <c r="B1179" s="600" t="s">
        <v>189</v>
      </c>
      <c r="C1179" s="242" t="s">
        <v>3557</v>
      </c>
      <c r="D1179" s="536" t="s">
        <v>719</v>
      </c>
      <c r="E1179" s="434">
        <v>1</v>
      </c>
      <c r="F1179" s="434">
        <v>1000000</v>
      </c>
      <c r="G1179" s="434">
        <v>5000</v>
      </c>
      <c r="H1179" s="434">
        <v>1</v>
      </c>
      <c r="I1179" s="434">
        <v>1000000</v>
      </c>
      <c r="J1179" s="434">
        <v>5000</v>
      </c>
      <c r="K1179" s="435">
        <v>0</v>
      </c>
      <c r="L1179" s="435">
        <v>0</v>
      </c>
      <c r="M1179" s="435">
        <v>0</v>
      </c>
      <c r="N1179" s="434">
        <v>8</v>
      </c>
      <c r="O1179" s="434">
        <v>1000000</v>
      </c>
      <c r="P1179" s="434">
        <v>7471</v>
      </c>
    </row>
    <row r="1180" spans="1:16" ht="20" customHeight="1">
      <c r="A1180" s="600" t="s">
        <v>160</v>
      </c>
      <c r="B1180" s="600" t="s">
        <v>180</v>
      </c>
      <c r="C1180" s="242" t="s">
        <v>3064</v>
      </c>
      <c r="D1180" s="536" t="s">
        <v>719</v>
      </c>
      <c r="E1180" s="434">
        <v>1</v>
      </c>
      <c r="F1180" s="434">
        <v>1000000</v>
      </c>
      <c r="G1180" s="434">
        <v>5000</v>
      </c>
      <c r="H1180" s="434">
        <v>1</v>
      </c>
      <c r="I1180" s="434">
        <v>1000000</v>
      </c>
      <c r="J1180" s="434">
        <v>5000</v>
      </c>
      <c r="K1180" s="435">
        <v>0</v>
      </c>
      <c r="L1180" s="435">
        <v>0</v>
      </c>
      <c r="M1180" s="435">
        <v>0</v>
      </c>
      <c r="N1180" s="434">
        <v>3</v>
      </c>
      <c r="O1180" s="434">
        <v>1002000</v>
      </c>
      <c r="P1180" s="434">
        <v>5846</v>
      </c>
    </row>
    <row r="1181" spans="1:16" ht="20" customHeight="1">
      <c r="A1181" s="600" t="s">
        <v>372</v>
      </c>
      <c r="B1181" s="600" t="s">
        <v>376</v>
      </c>
      <c r="C1181" s="242" t="s">
        <v>4685</v>
      </c>
      <c r="D1181" s="536" t="s">
        <v>718</v>
      </c>
      <c r="E1181" s="434">
        <v>2</v>
      </c>
      <c r="F1181" s="434">
        <v>514614</v>
      </c>
      <c r="G1181" s="434">
        <v>10930</v>
      </c>
      <c r="H1181" s="434">
        <v>1</v>
      </c>
      <c r="I1181" s="434">
        <v>500000</v>
      </c>
      <c r="J1181" s="434">
        <v>5000</v>
      </c>
      <c r="K1181" s="435">
        <v>-1</v>
      </c>
      <c r="L1181" s="435">
        <v>-14614</v>
      </c>
      <c r="M1181" s="435">
        <v>-5930</v>
      </c>
      <c r="N1181" s="434">
        <v>15</v>
      </c>
      <c r="O1181" s="434">
        <v>505310</v>
      </c>
      <c r="P1181" s="434">
        <v>13676</v>
      </c>
    </row>
    <row r="1182" spans="1:16" ht="20" customHeight="1">
      <c r="A1182" s="600" t="s">
        <v>13</v>
      </c>
      <c r="B1182" s="600" t="s">
        <v>22</v>
      </c>
      <c r="C1182" s="242" t="s">
        <v>1066</v>
      </c>
      <c r="D1182" s="536" t="s">
        <v>718</v>
      </c>
      <c r="E1182" s="434">
        <v>3</v>
      </c>
      <c r="F1182" s="434">
        <v>81716</v>
      </c>
      <c r="G1182" s="434">
        <v>12754</v>
      </c>
      <c r="H1182" s="434">
        <v>2</v>
      </c>
      <c r="I1182" s="434">
        <v>61346</v>
      </c>
      <c r="J1182" s="434">
        <v>4977</v>
      </c>
      <c r="K1182" s="435">
        <v>-1</v>
      </c>
      <c r="L1182" s="435">
        <v>-20370</v>
      </c>
      <c r="M1182" s="435">
        <v>-7777</v>
      </c>
      <c r="N1182" s="434">
        <v>14</v>
      </c>
      <c r="O1182" s="434">
        <v>67860</v>
      </c>
      <c r="P1182" s="434">
        <v>12384</v>
      </c>
    </row>
    <row r="1183" spans="1:16" ht="20" customHeight="1">
      <c r="A1183" s="600" t="s">
        <v>146</v>
      </c>
      <c r="B1183" s="600" t="s">
        <v>3960</v>
      </c>
      <c r="C1183" s="242" t="s">
        <v>2779</v>
      </c>
      <c r="D1183" s="536" t="s">
        <v>719</v>
      </c>
      <c r="E1183" s="434">
        <v>1.5</v>
      </c>
      <c r="F1183" s="434">
        <v>131952</v>
      </c>
      <c r="G1183" s="434">
        <v>22511</v>
      </c>
      <c r="H1183" s="434">
        <v>0.5</v>
      </c>
      <c r="I1183" s="434">
        <v>18315</v>
      </c>
      <c r="J1183" s="434">
        <v>4945</v>
      </c>
      <c r="K1183" s="435">
        <v>-1</v>
      </c>
      <c r="L1183" s="435">
        <v>-113637</v>
      </c>
      <c r="M1183" s="435">
        <v>-17566</v>
      </c>
      <c r="N1183" s="434">
        <v>0.5</v>
      </c>
      <c r="O1183" s="434">
        <v>18315</v>
      </c>
      <c r="P1183" s="434">
        <v>4965</v>
      </c>
    </row>
    <row r="1184" spans="1:16" ht="20" customHeight="1">
      <c r="A1184" s="600" t="s">
        <v>13</v>
      </c>
      <c r="B1184" s="600" t="s">
        <v>19</v>
      </c>
      <c r="C1184" s="242" t="s">
        <v>970</v>
      </c>
      <c r="D1184" s="536" t="s">
        <v>719</v>
      </c>
      <c r="E1184" s="434">
        <v>1</v>
      </c>
      <c r="F1184" s="434">
        <v>11585</v>
      </c>
      <c r="G1184" s="434">
        <v>4634</v>
      </c>
      <c r="H1184" s="434">
        <v>1</v>
      </c>
      <c r="I1184" s="434">
        <v>11469</v>
      </c>
      <c r="J1184" s="434">
        <v>4923</v>
      </c>
      <c r="K1184" s="435">
        <v>0</v>
      </c>
      <c r="L1184" s="435">
        <v>-116</v>
      </c>
      <c r="M1184" s="435">
        <v>289</v>
      </c>
      <c r="N1184" s="434">
        <v>12</v>
      </c>
      <c r="O1184" s="434">
        <v>17603</v>
      </c>
      <c r="P1184" s="434">
        <v>11395</v>
      </c>
    </row>
    <row r="1185" spans="1:16" ht="20" customHeight="1">
      <c r="A1185" s="600" t="s">
        <v>146</v>
      </c>
      <c r="B1185" s="600" t="s">
        <v>142</v>
      </c>
      <c r="C1185" s="242" t="s">
        <v>4781</v>
      </c>
      <c r="D1185" s="536" t="s">
        <v>719</v>
      </c>
      <c r="E1185" s="434">
        <v>0.5</v>
      </c>
      <c r="F1185" s="434">
        <v>11669</v>
      </c>
      <c r="G1185" s="434">
        <v>4600</v>
      </c>
      <c r="H1185" s="434">
        <v>0.5</v>
      </c>
      <c r="I1185" s="434">
        <v>11555</v>
      </c>
      <c r="J1185" s="434">
        <v>4845</v>
      </c>
      <c r="K1185" s="435">
        <v>0</v>
      </c>
      <c r="L1185" s="435">
        <v>-114</v>
      </c>
      <c r="M1185" s="435">
        <v>245</v>
      </c>
      <c r="N1185" s="434">
        <v>0.5</v>
      </c>
      <c r="O1185" s="434">
        <v>11555</v>
      </c>
      <c r="P1185" s="434">
        <v>4845</v>
      </c>
    </row>
    <row r="1186" spans="1:16" ht="20" customHeight="1">
      <c r="A1186" s="600" t="s">
        <v>146</v>
      </c>
      <c r="B1186" s="600" t="s">
        <v>142</v>
      </c>
      <c r="C1186" s="242" t="s">
        <v>2682</v>
      </c>
      <c r="D1186" s="536" t="s">
        <v>723</v>
      </c>
      <c r="E1186" s="434">
        <v>0.5</v>
      </c>
      <c r="F1186" s="434">
        <v>11669</v>
      </c>
      <c r="G1186" s="434">
        <v>4600</v>
      </c>
      <c r="H1186" s="434">
        <v>0.5</v>
      </c>
      <c r="I1186" s="434">
        <v>11555</v>
      </c>
      <c r="J1186" s="434">
        <v>4845</v>
      </c>
      <c r="K1186" s="435">
        <v>0</v>
      </c>
      <c r="L1186" s="435">
        <v>-114</v>
      </c>
      <c r="M1186" s="435">
        <v>245</v>
      </c>
      <c r="N1186" s="434">
        <v>2.5</v>
      </c>
      <c r="O1186" s="434">
        <v>11555</v>
      </c>
      <c r="P1186" s="434">
        <v>5295</v>
      </c>
    </row>
    <row r="1187" spans="1:16" ht="20" customHeight="1">
      <c r="A1187" s="600" t="s">
        <v>129</v>
      </c>
      <c r="B1187" s="600" t="s">
        <v>188</v>
      </c>
      <c r="C1187" s="242" t="s">
        <v>3496</v>
      </c>
      <c r="D1187" s="536" t="s">
        <v>719</v>
      </c>
      <c r="E1187" s="434">
        <v>2</v>
      </c>
      <c r="F1187" s="434">
        <v>11823</v>
      </c>
      <c r="G1187" s="434">
        <v>4730</v>
      </c>
      <c r="H1187" s="434">
        <v>2</v>
      </c>
      <c r="I1187" s="434">
        <v>11704</v>
      </c>
      <c r="J1187" s="434">
        <v>4837</v>
      </c>
      <c r="K1187" s="435">
        <v>0</v>
      </c>
      <c r="L1187" s="435">
        <v>-119</v>
      </c>
      <c r="M1187" s="435">
        <v>107</v>
      </c>
      <c r="N1187" s="434">
        <v>5</v>
      </c>
      <c r="O1187" s="434">
        <v>13245</v>
      </c>
      <c r="P1187" s="434">
        <v>6515</v>
      </c>
    </row>
    <row r="1188" spans="1:16" ht="20" customHeight="1">
      <c r="A1188" s="600" t="s">
        <v>160</v>
      </c>
      <c r="B1188" s="600" t="s">
        <v>180</v>
      </c>
      <c r="C1188" s="242" t="s">
        <v>2317</v>
      </c>
      <c r="D1188" s="536" t="s">
        <v>719</v>
      </c>
      <c r="E1188" s="434">
        <v>1</v>
      </c>
      <c r="F1188" s="434">
        <v>15250</v>
      </c>
      <c r="G1188" s="434">
        <v>4880</v>
      </c>
      <c r="H1188" s="434">
        <v>1</v>
      </c>
      <c r="I1188" s="434">
        <v>15098</v>
      </c>
      <c r="J1188" s="434">
        <v>4831</v>
      </c>
      <c r="K1188" s="435">
        <v>0</v>
      </c>
      <c r="L1188" s="435">
        <v>-152</v>
      </c>
      <c r="M1188" s="435">
        <v>-49</v>
      </c>
      <c r="N1188" s="434">
        <v>3</v>
      </c>
      <c r="O1188" s="434">
        <v>20112</v>
      </c>
      <c r="P1188" s="434">
        <v>6128</v>
      </c>
    </row>
    <row r="1189" spans="1:16" ht="20" customHeight="1">
      <c r="A1189" s="600" t="s">
        <v>372</v>
      </c>
      <c r="B1189" s="600" t="s">
        <v>381</v>
      </c>
      <c r="C1189" s="242" t="s">
        <v>4118</v>
      </c>
      <c r="D1189" s="536" t="s">
        <v>719</v>
      </c>
      <c r="E1189" s="434">
        <v>3</v>
      </c>
      <c r="F1189" s="434">
        <v>14025</v>
      </c>
      <c r="G1189" s="434">
        <v>5018</v>
      </c>
      <c r="H1189" s="434">
        <v>3</v>
      </c>
      <c r="I1189" s="434">
        <v>13887</v>
      </c>
      <c r="J1189" s="434">
        <v>4802</v>
      </c>
      <c r="K1189" s="435">
        <v>0</v>
      </c>
      <c r="L1189" s="435">
        <v>-138</v>
      </c>
      <c r="M1189" s="435">
        <v>-216</v>
      </c>
      <c r="N1189" s="434">
        <v>7</v>
      </c>
      <c r="O1189" s="434">
        <v>13887</v>
      </c>
      <c r="P1189" s="434">
        <v>6397</v>
      </c>
    </row>
    <row r="1190" spans="1:16" ht="20" customHeight="1">
      <c r="A1190" s="600" t="s">
        <v>160</v>
      </c>
      <c r="B1190" s="600" t="s">
        <v>184</v>
      </c>
      <c r="C1190" s="242" t="s">
        <v>3197</v>
      </c>
      <c r="D1190" s="536" t="s">
        <v>713</v>
      </c>
      <c r="E1190" s="434">
        <v>1</v>
      </c>
      <c r="F1190" s="434">
        <v>400000</v>
      </c>
      <c r="G1190" s="434">
        <v>4800</v>
      </c>
      <c r="H1190" s="434">
        <v>1</v>
      </c>
      <c r="I1190" s="434">
        <v>400000</v>
      </c>
      <c r="J1190" s="434">
        <v>4800</v>
      </c>
      <c r="K1190" s="435">
        <v>0</v>
      </c>
      <c r="L1190" s="435">
        <v>0</v>
      </c>
      <c r="M1190" s="435">
        <v>0</v>
      </c>
      <c r="N1190" s="434">
        <v>9</v>
      </c>
      <c r="O1190" s="434">
        <v>400000</v>
      </c>
      <c r="P1190" s="434">
        <v>6833</v>
      </c>
    </row>
    <row r="1191" spans="1:16" ht="20" customHeight="1">
      <c r="A1191" s="600" t="s">
        <v>146</v>
      </c>
      <c r="B1191" s="600" t="s">
        <v>450</v>
      </c>
      <c r="C1191" s="242" t="s">
        <v>2484</v>
      </c>
      <c r="D1191" s="536" t="s">
        <v>719</v>
      </c>
      <c r="E1191" s="434">
        <v>1</v>
      </c>
      <c r="F1191" s="434">
        <v>21315</v>
      </c>
      <c r="G1191" s="434">
        <v>8388</v>
      </c>
      <c r="H1191" s="434">
        <v>1</v>
      </c>
      <c r="I1191" s="434">
        <v>11246</v>
      </c>
      <c r="J1191" s="434">
        <v>4796</v>
      </c>
      <c r="K1191" s="435">
        <v>0</v>
      </c>
      <c r="L1191" s="435">
        <v>-10069</v>
      </c>
      <c r="M1191" s="435">
        <v>-3592</v>
      </c>
      <c r="N1191" s="434">
        <v>4</v>
      </c>
      <c r="O1191" s="434">
        <v>11246</v>
      </c>
      <c r="P1191" s="434">
        <v>6160</v>
      </c>
    </row>
    <row r="1192" spans="1:16" ht="20" customHeight="1">
      <c r="A1192" s="600" t="s">
        <v>146</v>
      </c>
      <c r="B1192" s="600" t="s">
        <v>169</v>
      </c>
      <c r="C1192" s="242" t="s">
        <v>3882</v>
      </c>
      <c r="D1192" s="536" t="s">
        <v>719</v>
      </c>
      <c r="E1192" s="434">
        <v>2</v>
      </c>
      <c r="F1192" s="434">
        <v>113005</v>
      </c>
      <c r="G1192" s="434">
        <v>20911</v>
      </c>
      <c r="H1192" s="434">
        <v>1</v>
      </c>
      <c r="I1192" s="434">
        <v>27990</v>
      </c>
      <c r="J1192" s="434">
        <v>4758</v>
      </c>
      <c r="K1192" s="435">
        <v>-1</v>
      </c>
      <c r="L1192" s="435">
        <v>-85015</v>
      </c>
      <c r="M1192" s="435">
        <v>-16153</v>
      </c>
      <c r="N1192" s="434">
        <v>5</v>
      </c>
      <c r="O1192" s="434">
        <v>27990</v>
      </c>
      <c r="P1192" s="434">
        <v>6766</v>
      </c>
    </row>
    <row r="1193" spans="1:16" ht="20" customHeight="1">
      <c r="A1193" s="600" t="s">
        <v>160</v>
      </c>
      <c r="B1193" s="600" t="s">
        <v>165</v>
      </c>
      <c r="C1193" s="242" t="s">
        <v>2954</v>
      </c>
      <c r="D1193" s="536" t="s">
        <v>719</v>
      </c>
      <c r="E1193" s="434">
        <v>0.5</v>
      </c>
      <c r="F1193" s="434">
        <v>11048</v>
      </c>
      <c r="G1193" s="434">
        <v>4441</v>
      </c>
      <c r="H1193" s="434">
        <v>0.5</v>
      </c>
      <c r="I1193" s="434">
        <v>11048</v>
      </c>
      <c r="J1193" s="434">
        <v>4750</v>
      </c>
      <c r="K1193" s="435">
        <v>0</v>
      </c>
      <c r="L1193" s="435">
        <v>0</v>
      </c>
      <c r="M1193" s="435">
        <v>309</v>
      </c>
      <c r="N1193" s="434">
        <v>6.5</v>
      </c>
      <c r="O1193" s="434">
        <v>11048</v>
      </c>
      <c r="P1193" s="434">
        <v>8286</v>
      </c>
    </row>
    <row r="1194" spans="1:16" ht="20" customHeight="1">
      <c r="A1194" s="600" t="s">
        <v>160</v>
      </c>
      <c r="B1194" s="600" t="s">
        <v>165</v>
      </c>
      <c r="C1194" s="242" t="s">
        <v>2956</v>
      </c>
      <c r="D1194" s="536" t="s">
        <v>719</v>
      </c>
      <c r="E1194" s="434">
        <v>0.5</v>
      </c>
      <c r="F1194" s="434">
        <v>11048</v>
      </c>
      <c r="G1194" s="434">
        <v>4441</v>
      </c>
      <c r="H1194" s="434">
        <v>0.5</v>
      </c>
      <c r="I1194" s="434">
        <v>11048</v>
      </c>
      <c r="J1194" s="434">
        <v>4750</v>
      </c>
      <c r="K1194" s="435">
        <v>0</v>
      </c>
      <c r="L1194" s="435">
        <v>0</v>
      </c>
      <c r="M1194" s="435">
        <v>309</v>
      </c>
      <c r="N1194" s="434">
        <v>0.5</v>
      </c>
      <c r="O1194" s="434">
        <v>14394</v>
      </c>
      <c r="P1194" s="434">
        <v>5984</v>
      </c>
    </row>
    <row r="1195" spans="1:16" ht="20" customHeight="1">
      <c r="A1195" s="600" t="s">
        <v>146</v>
      </c>
      <c r="B1195" s="600" t="s">
        <v>586</v>
      </c>
      <c r="C1195" s="242" t="s">
        <v>2380</v>
      </c>
      <c r="D1195" s="536" t="s">
        <v>719</v>
      </c>
      <c r="E1195" s="434">
        <v>1</v>
      </c>
      <c r="F1195" s="434">
        <v>12700</v>
      </c>
      <c r="G1195" s="434">
        <v>4530</v>
      </c>
      <c r="H1195" s="434">
        <v>1</v>
      </c>
      <c r="I1195" s="434">
        <v>12573</v>
      </c>
      <c r="J1195" s="434">
        <v>4713</v>
      </c>
      <c r="K1195" s="435">
        <v>0</v>
      </c>
      <c r="L1195" s="435">
        <v>-127</v>
      </c>
      <c r="M1195" s="435">
        <v>183</v>
      </c>
      <c r="N1195" s="434">
        <v>1</v>
      </c>
      <c r="O1195" s="434">
        <v>12573</v>
      </c>
      <c r="P1195" s="434">
        <v>4763</v>
      </c>
    </row>
    <row r="1196" spans="1:16" ht="20" customHeight="1">
      <c r="A1196" s="600" t="s">
        <v>160</v>
      </c>
      <c r="B1196" s="600" t="s">
        <v>587</v>
      </c>
      <c r="C1196" s="242" t="s">
        <v>2333</v>
      </c>
      <c r="D1196" s="536" t="s">
        <v>718</v>
      </c>
      <c r="E1196" s="434">
        <v>2</v>
      </c>
      <c r="F1196" s="434">
        <v>11191</v>
      </c>
      <c r="G1196" s="434">
        <v>4482</v>
      </c>
      <c r="H1196" s="434">
        <v>2</v>
      </c>
      <c r="I1196" s="434">
        <v>11086</v>
      </c>
      <c r="J1196" s="434">
        <v>4698</v>
      </c>
      <c r="K1196" s="435">
        <v>0</v>
      </c>
      <c r="L1196" s="435">
        <v>-105</v>
      </c>
      <c r="M1196" s="435">
        <v>216</v>
      </c>
      <c r="N1196" s="434">
        <v>6</v>
      </c>
      <c r="O1196" s="434">
        <v>11335</v>
      </c>
      <c r="P1196" s="434">
        <v>8817</v>
      </c>
    </row>
    <row r="1197" spans="1:16" ht="20" customHeight="1">
      <c r="A1197" s="600" t="s">
        <v>372</v>
      </c>
      <c r="B1197" s="600" t="s">
        <v>373</v>
      </c>
      <c r="C1197" s="242" t="s">
        <v>4543</v>
      </c>
      <c r="D1197" s="536" t="s">
        <v>719</v>
      </c>
      <c r="E1197" s="434">
        <v>2</v>
      </c>
      <c r="F1197" s="434">
        <v>21750</v>
      </c>
      <c r="G1197" s="434">
        <v>9135</v>
      </c>
      <c r="H1197" s="434">
        <v>1</v>
      </c>
      <c r="I1197" s="434">
        <v>10989</v>
      </c>
      <c r="J1197" s="434">
        <v>4615</v>
      </c>
      <c r="K1197" s="435">
        <v>-1</v>
      </c>
      <c r="L1197" s="435">
        <v>-10761</v>
      </c>
      <c r="M1197" s="435">
        <v>-4520</v>
      </c>
      <c r="N1197" s="434">
        <v>2</v>
      </c>
      <c r="O1197" s="434">
        <v>10989</v>
      </c>
      <c r="P1197" s="434">
        <v>6432</v>
      </c>
    </row>
    <row r="1198" spans="1:16" ht="20" customHeight="1">
      <c r="A1198" s="600" t="s">
        <v>146</v>
      </c>
      <c r="B1198" s="600" t="s">
        <v>142</v>
      </c>
      <c r="C1198" s="242" t="s">
        <v>2646</v>
      </c>
      <c r="D1198" s="536" t="s">
        <v>724</v>
      </c>
      <c r="E1198" s="434">
        <v>1</v>
      </c>
      <c r="F1198" s="434">
        <v>61185</v>
      </c>
      <c r="G1198" s="434">
        <v>21342</v>
      </c>
      <c r="H1198" s="434">
        <v>1</v>
      </c>
      <c r="I1198" s="434">
        <v>131367</v>
      </c>
      <c r="J1198" s="434">
        <v>4598</v>
      </c>
      <c r="K1198" s="435">
        <v>0</v>
      </c>
      <c r="L1198" s="435">
        <v>70182</v>
      </c>
      <c r="M1198" s="435">
        <v>-16744</v>
      </c>
      <c r="N1198" s="434">
        <v>11</v>
      </c>
      <c r="O1198" s="434">
        <v>131367</v>
      </c>
      <c r="P1198" s="434">
        <v>10085</v>
      </c>
    </row>
    <row r="1199" spans="1:16" ht="20" customHeight="1">
      <c r="A1199" s="600" t="s">
        <v>160</v>
      </c>
      <c r="B1199" s="600" t="s">
        <v>656</v>
      </c>
      <c r="C1199" s="242" t="s">
        <v>3039</v>
      </c>
      <c r="D1199" s="536" t="s">
        <v>718</v>
      </c>
      <c r="E1199" s="434">
        <v>2</v>
      </c>
      <c r="F1199" s="434">
        <v>184279</v>
      </c>
      <c r="G1199" s="434">
        <v>26393</v>
      </c>
      <c r="H1199" s="434">
        <v>1</v>
      </c>
      <c r="I1199" s="434">
        <v>231154</v>
      </c>
      <c r="J1199" s="434">
        <v>4590</v>
      </c>
      <c r="K1199" s="435">
        <v>-1</v>
      </c>
      <c r="L1199" s="435">
        <v>46875</v>
      </c>
      <c r="M1199" s="435">
        <v>-21803</v>
      </c>
      <c r="N1199" s="434">
        <v>3</v>
      </c>
      <c r="O1199" s="434">
        <v>231154</v>
      </c>
      <c r="P1199" s="434">
        <v>5282</v>
      </c>
    </row>
    <row r="1200" spans="1:16" ht="20" customHeight="1">
      <c r="A1200" s="600" t="s">
        <v>160</v>
      </c>
      <c r="B1200" s="600" t="s">
        <v>186</v>
      </c>
      <c r="C1200" s="242" t="s">
        <v>3415</v>
      </c>
      <c r="D1200" s="536" t="s">
        <v>722</v>
      </c>
      <c r="E1200" s="434">
        <v>2</v>
      </c>
      <c r="F1200" s="434">
        <v>23878</v>
      </c>
      <c r="G1200" s="434">
        <v>4459</v>
      </c>
      <c r="H1200" s="434">
        <v>2</v>
      </c>
      <c r="I1200" s="434">
        <v>23639</v>
      </c>
      <c r="J1200" s="434">
        <v>4582</v>
      </c>
      <c r="K1200" s="435">
        <v>0</v>
      </c>
      <c r="L1200" s="435">
        <v>-239</v>
      </c>
      <c r="M1200" s="435">
        <v>123</v>
      </c>
      <c r="N1200" s="434">
        <v>3</v>
      </c>
      <c r="O1200" s="434">
        <v>27082</v>
      </c>
      <c r="P1200" s="434">
        <v>6253</v>
      </c>
    </row>
    <row r="1201" spans="1:16" ht="20" customHeight="1">
      <c r="A1201" s="600" t="s">
        <v>372</v>
      </c>
      <c r="B1201" s="600" t="s">
        <v>389</v>
      </c>
      <c r="C1201" s="242" t="s">
        <v>4503</v>
      </c>
      <c r="D1201" s="536" t="s">
        <v>718</v>
      </c>
      <c r="E1201" s="434">
        <v>3</v>
      </c>
      <c r="F1201" s="434">
        <v>273435</v>
      </c>
      <c r="G1201" s="434">
        <v>25589</v>
      </c>
      <c r="H1201" s="434">
        <v>1</v>
      </c>
      <c r="I1201" s="434">
        <v>11095</v>
      </c>
      <c r="J1201" s="434">
        <v>4574</v>
      </c>
      <c r="K1201" s="435">
        <v>-2</v>
      </c>
      <c r="L1201" s="435">
        <v>-262340</v>
      </c>
      <c r="M1201" s="435">
        <v>-21015</v>
      </c>
      <c r="N1201" s="434">
        <v>4</v>
      </c>
      <c r="O1201" s="434">
        <v>11095</v>
      </c>
      <c r="P1201" s="434">
        <v>7166</v>
      </c>
    </row>
    <row r="1202" spans="1:16" ht="20" customHeight="1">
      <c r="A1202" s="600" t="s">
        <v>13</v>
      </c>
      <c r="B1202" s="600" t="s">
        <v>18</v>
      </c>
      <c r="C1202" s="242" t="s">
        <v>928</v>
      </c>
      <c r="D1202" s="536" t="s">
        <v>719</v>
      </c>
      <c r="E1202" s="434">
        <v>5</v>
      </c>
      <c r="F1202" s="434">
        <v>163420</v>
      </c>
      <c r="G1202" s="434">
        <v>59439</v>
      </c>
      <c r="H1202" s="434">
        <v>1</v>
      </c>
      <c r="I1202" s="434">
        <v>10979</v>
      </c>
      <c r="J1202" s="434">
        <v>4560</v>
      </c>
      <c r="K1202" s="435">
        <v>-4</v>
      </c>
      <c r="L1202" s="435">
        <v>-152441</v>
      </c>
      <c r="M1202" s="435">
        <v>-54879</v>
      </c>
      <c r="N1202" s="434">
        <v>2</v>
      </c>
      <c r="O1202" s="434">
        <v>10979</v>
      </c>
      <c r="P1202" s="434">
        <v>5250</v>
      </c>
    </row>
    <row r="1203" spans="1:16" ht="20" customHeight="1">
      <c r="A1203" s="600" t="s">
        <v>129</v>
      </c>
      <c r="B1203" s="600" t="s">
        <v>138</v>
      </c>
      <c r="C1203" s="242" t="s">
        <v>1859</v>
      </c>
      <c r="D1203" s="536" t="s">
        <v>719</v>
      </c>
      <c r="E1203" s="434">
        <v>0.5</v>
      </c>
      <c r="F1203" s="434">
        <v>3563</v>
      </c>
      <c r="G1203" s="434">
        <v>214</v>
      </c>
      <c r="H1203" s="434">
        <v>0.5</v>
      </c>
      <c r="I1203" s="434">
        <v>19401</v>
      </c>
      <c r="J1203" s="434">
        <v>4559</v>
      </c>
      <c r="K1203" s="435">
        <v>0</v>
      </c>
      <c r="L1203" s="435">
        <v>15838</v>
      </c>
      <c r="M1203" s="435">
        <v>4345</v>
      </c>
      <c r="N1203" s="434">
        <v>1.5</v>
      </c>
      <c r="O1203" s="434">
        <v>19401</v>
      </c>
      <c r="P1203" s="434">
        <v>4776</v>
      </c>
    </row>
    <row r="1204" spans="1:16" ht="20" customHeight="1">
      <c r="A1204" s="600" t="s">
        <v>13</v>
      </c>
      <c r="B1204" s="600" t="s">
        <v>23</v>
      </c>
      <c r="C1204" s="242" t="s">
        <v>1108</v>
      </c>
      <c r="D1204" s="536" t="s">
        <v>719</v>
      </c>
      <c r="E1204" s="434">
        <v>1</v>
      </c>
      <c r="F1204" s="434">
        <v>452070</v>
      </c>
      <c r="G1204" s="434">
        <v>4521</v>
      </c>
      <c r="H1204" s="434">
        <v>1</v>
      </c>
      <c r="I1204" s="434">
        <v>453526</v>
      </c>
      <c r="J1204" s="434">
        <v>4535</v>
      </c>
      <c r="K1204" s="435">
        <v>0</v>
      </c>
      <c r="L1204" s="435">
        <v>1456</v>
      </c>
      <c r="M1204" s="435">
        <v>14</v>
      </c>
      <c r="N1204" s="434">
        <v>2</v>
      </c>
      <c r="O1204" s="434">
        <v>453526</v>
      </c>
      <c r="P1204" s="434">
        <v>4756</v>
      </c>
    </row>
    <row r="1205" spans="1:16" ht="20" customHeight="1">
      <c r="A1205" s="600" t="s">
        <v>372</v>
      </c>
      <c r="B1205" s="600" t="s">
        <v>382</v>
      </c>
      <c r="C1205" s="242" t="s">
        <v>4180</v>
      </c>
      <c r="D1205" s="536" t="s">
        <v>718</v>
      </c>
      <c r="E1205" s="434">
        <v>1.5</v>
      </c>
      <c r="F1205" s="434">
        <v>41482</v>
      </c>
      <c r="G1205" s="434">
        <v>16902</v>
      </c>
      <c r="H1205" s="434">
        <v>0.5</v>
      </c>
      <c r="I1205" s="434">
        <v>10767</v>
      </c>
      <c r="J1205" s="434">
        <v>4522</v>
      </c>
      <c r="K1205" s="435">
        <v>-1</v>
      </c>
      <c r="L1205" s="435">
        <v>-30715</v>
      </c>
      <c r="M1205" s="435">
        <v>-12380</v>
      </c>
      <c r="N1205" s="434">
        <v>19.5</v>
      </c>
      <c r="O1205" s="434">
        <v>15758</v>
      </c>
      <c r="P1205" s="434">
        <v>16356</v>
      </c>
    </row>
    <row r="1206" spans="1:16" ht="20" customHeight="1">
      <c r="A1206" s="600" t="s">
        <v>160</v>
      </c>
      <c r="B1206" s="600" t="s">
        <v>165</v>
      </c>
      <c r="C1206" s="242" t="s">
        <v>4829</v>
      </c>
      <c r="D1206" s="536" t="s">
        <v>719</v>
      </c>
      <c r="E1206" s="434">
        <v>1</v>
      </c>
      <c r="F1206" s="434">
        <v>10700</v>
      </c>
      <c r="G1206" s="434">
        <v>4409</v>
      </c>
      <c r="H1206" s="434">
        <v>1</v>
      </c>
      <c r="I1206" s="434">
        <v>10593</v>
      </c>
      <c r="J1206" s="434">
        <v>4494</v>
      </c>
      <c r="K1206" s="435">
        <v>0</v>
      </c>
      <c r="L1206" s="435">
        <v>-107</v>
      </c>
      <c r="M1206" s="435">
        <v>85</v>
      </c>
      <c r="N1206" s="434">
        <v>1</v>
      </c>
      <c r="O1206" s="434">
        <v>10593</v>
      </c>
      <c r="P1206" s="434">
        <v>4494</v>
      </c>
    </row>
    <row r="1207" spans="1:16" ht="20" customHeight="1">
      <c r="A1207" s="600" t="s">
        <v>372</v>
      </c>
      <c r="B1207" s="600" t="s">
        <v>373</v>
      </c>
      <c r="C1207" s="242" t="s">
        <v>4547</v>
      </c>
      <c r="D1207" s="536" t="s">
        <v>723</v>
      </c>
      <c r="E1207" s="434">
        <v>1</v>
      </c>
      <c r="F1207" s="434">
        <v>26605</v>
      </c>
      <c r="G1207" s="434">
        <v>11002</v>
      </c>
      <c r="H1207" s="434">
        <v>0.5</v>
      </c>
      <c r="I1207" s="434">
        <v>13765</v>
      </c>
      <c r="J1207" s="434">
        <v>4405</v>
      </c>
      <c r="K1207" s="435">
        <v>-0.5</v>
      </c>
      <c r="L1207" s="435">
        <v>-12840</v>
      </c>
      <c r="M1207" s="435">
        <v>-6597</v>
      </c>
      <c r="N1207" s="434">
        <v>1.5</v>
      </c>
      <c r="O1207" s="434">
        <v>13765</v>
      </c>
      <c r="P1207" s="434">
        <v>4944</v>
      </c>
    </row>
    <row r="1208" spans="1:16" ht="20" customHeight="1">
      <c r="A1208" s="600" t="s">
        <v>160</v>
      </c>
      <c r="B1208" s="600" t="s">
        <v>659</v>
      </c>
      <c r="C1208" s="242" t="s">
        <v>4027</v>
      </c>
      <c r="D1208" s="536" t="s">
        <v>719</v>
      </c>
      <c r="E1208" s="434">
        <v>1</v>
      </c>
      <c r="F1208" s="434">
        <v>36684</v>
      </c>
      <c r="G1208" s="434">
        <v>4402</v>
      </c>
      <c r="H1208" s="434">
        <v>1</v>
      </c>
      <c r="I1208" s="434">
        <v>36684</v>
      </c>
      <c r="J1208" s="434">
        <v>4402</v>
      </c>
      <c r="K1208" s="435">
        <v>0</v>
      </c>
      <c r="L1208" s="435">
        <v>0</v>
      </c>
      <c r="M1208" s="435">
        <v>0</v>
      </c>
      <c r="N1208" s="434">
        <v>2</v>
      </c>
      <c r="O1208" s="434">
        <v>36684</v>
      </c>
      <c r="P1208" s="434">
        <v>4676</v>
      </c>
    </row>
    <row r="1209" spans="1:16" ht="20" customHeight="1">
      <c r="A1209" s="600" t="s">
        <v>160</v>
      </c>
      <c r="B1209" s="600" t="s">
        <v>656</v>
      </c>
      <c r="C1209" s="242" t="s">
        <v>4787</v>
      </c>
      <c r="D1209" s="536" t="s">
        <v>719</v>
      </c>
      <c r="E1209" s="434">
        <v>2</v>
      </c>
      <c r="F1209" s="434">
        <v>46366</v>
      </c>
      <c r="G1209" s="434">
        <v>8292</v>
      </c>
      <c r="H1209" s="434">
        <v>1</v>
      </c>
      <c r="I1209" s="434">
        <v>36258</v>
      </c>
      <c r="J1209" s="434">
        <v>4351</v>
      </c>
      <c r="K1209" s="435">
        <v>-1</v>
      </c>
      <c r="L1209" s="435">
        <v>-10108</v>
      </c>
      <c r="M1209" s="435">
        <v>-3941</v>
      </c>
      <c r="N1209" s="434">
        <v>1</v>
      </c>
      <c r="O1209" s="434">
        <v>36258</v>
      </c>
      <c r="P1209" s="434">
        <v>4351</v>
      </c>
    </row>
    <row r="1210" spans="1:16" ht="20" customHeight="1">
      <c r="A1210" s="600" t="s">
        <v>129</v>
      </c>
      <c r="B1210" s="600" t="s">
        <v>135</v>
      </c>
      <c r="C1210" s="242" t="s">
        <v>1664</v>
      </c>
      <c r="D1210" s="536" t="s">
        <v>719</v>
      </c>
      <c r="E1210" s="434">
        <v>1</v>
      </c>
      <c r="F1210" s="434">
        <v>18670</v>
      </c>
      <c r="G1210" s="434">
        <v>4163</v>
      </c>
      <c r="H1210" s="434">
        <v>1</v>
      </c>
      <c r="I1210" s="434">
        <v>18483</v>
      </c>
      <c r="J1210" s="434">
        <v>4277</v>
      </c>
      <c r="K1210" s="435">
        <v>0</v>
      </c>
      <c r="L1210" s="435">
        <v>-187</v>
      </c>
      <c r="M1210" s="435">
        <v>114</v>
      </c>
      <c r="N1210" s="434">
        <v>8</v>
      </c>
      <c r="O1210" s="434">
        <v>24483</v>
      </c>
      <c r="P1210" s="434">
        <v>6423</v>
      </c>
    </row>
    <row r="1211" spans="1:16" ht="20" customHeight="1">
      <c r="A1211" s="600" t="s">
        <v>13</v>
      </c>
      <c r="B1211" s="600" t="s">
        <v>18</v>
      </c>
      <c r="C1211" s="242" t="s">
        <v>884</v>
      </c>
      <c r="D1211" s="536" t="s">
        <v>718</v>
      </c>
      <c r="E1211" s="434">
        <v>1</v>
      </c>
      <c r="F1211" s="434">
        <v>26600</v>
      </c>
      <c r="G1211" s="434">
        <v>4256</v>
      </c>
      <c r="H1211" s="434">
        <v>1</v>
      </c>
      <c r="I1211" s="434">
        <v>26600</v>
      </c>
      <c r="J1211" s="434">
        <v>4256</v>
      </c>
      <c r="K1211" s="435">
        <v>0</v>
      </c>
      <c r="L1211" s="435">
        <v>0</v>
      </c>
      <c r="M1211" s="435">
        <v>0</v>
      </c>
      <c r="N1211" s="434">
        <v>38</v>
      </c>
      <c r="O1211" s="434">
        <v>54818</v>
      </c>
      <c r="P1211" s="434">
        <v>24502</v>
      </c>
    </row>
    <row r="1212" spans="1:16" ht="20" customHeight="1">
      <c r="A1212" s="600" t="s">
        <v>129</v>
      </c>
      <c r="B1212" s="600" t="s">
        <v>138</v>
      </c>
      <c r="C1212" s="242" t="s">
        <v>1881</v>
      </c>
      <c r="D1212" s="536" t="s">
        <v>719</v>
      </c>
      <c r="E1212" s="434">
        <v>1</v>
      </c>
      <c r="F1212" s="434">
        <v>3500000</v>
      </c>
      <c r="G1212" s="434">
        <v>17500</v>
      </c>
      <c r="H1212" s="434">
        <v>0</v>
      </c>
      <c r="I1212" s="434">
        <v>353595</v>
      </c>
      <c r="J1212" s="434">
        <v>4243</v>
      </c>
      <c r="K1212" s="435">
        <v>-1</v>
      </c>
      <c r="L1212" s="435">
        <v>-3146405</v>
      </c>
      <c r="M1212" s="435">
        <v>-13257</v>
      </c>
      <c r="N1212" s="434">
        <v>6</v>
      </c>
      <c r="O1212" s="434">
        <v>353595</v>
      </c>
      <c r="P1212" s="434">
        <v>8366</v>
      </c>
    </row>
    <row r="1213" spans="1:16" ht="20" customHeight="1">
      <c r="A1213" s="600" t="s">
        <v>129</v>
      </c>
      <c r="B1213" s="600" t="s">
        <v>132</v>
      </c>
      <c r="C1213" s="242" t="s">
        <v>1548</v>
      </c>
      <c r="D1213" s="536" t="s">
        <v>719</v>
      </c>
      <c r="E1213" s="434">
        <v>1</v>
      </c>
      <c r="F1213" s="434">
        <v>11414</v>
      </c>
      <c r="G1213" s="434">
        <v>4617</v>
      </c>
      <c r="H1213" s="434">
        <v>1</v>
      </c>
      <c r="I1213" s="434">
        <v>11301</v>
      </c>
      <c r="J1213" s="434">
        <v>4218</v>
      </c>
      <c r="K1213" s="435">
        <v>0</v>
      </c>
      <c r="L1213" s="435">
        <v>-113</v>
      </c>
      <c r="M1213" s="435">
        <v>-399</v>
      </c>
      <c r="N1213" s="434">
        <v>2</v>
      </c>
      <c r="O1213" s="434">
        <v>11301</v>
      </c>
      <c r="P1213" s="434">
        <v>4580</v>
      </c>
    </row>
    <row r="1214" spans="1:16" ht="20" customHeight="1">
      <c r="A1214" s="600" t="s">
        <v>129</v>
      </c>
      <c r="B1214" s="600" t="s">
        <v>674</v>
      </c>
      <c r="C1214" s="242" t="s">
        <v>1903</v>
      </c>
      <c r="D1214" s="536" t="s">
        <v>719</v>
      </c>
      <c r="E1214" s="434">
        <v>1.5</v>
      </c>
      <c r="F1214" s="434">
        <v>361571</v>
      </c>
      <c r="G1214" s="434">
        <v>8875</v>
      </c>
      <c r="H1214" s="434">
        <v>1</v>
      </c>
      <c r="I1214" s="434">
        <v>350000</v>
      </c>
      <c r="J1214" s="434">
        <v>4200</v>
      </c>
      <c r="K1214" s="435">
        <v>-0.5</v>
      </c>
      <c r="L1214" s="435">
        <v>-11571</v>
      </c>
      <c r="M1214" s="435">
        <v>-4675</v>
      </c>
      <c r="N1214" s="434">
        <v>3</v>
      </c>
      <c r="O1214" s="434">
        <v>353186</v>
      </c>
      <c r="P1214" s="434">
        <v>5661</v>
      </c>
    </row>
    <row r="1215" spans="1:16" ht="20" customHeight="1">
      <c r="A1215" s="600" t="s">
        <v>160</v>
      </c>
      <c r="B1215" s="600" t="s">
        <v>190</v>
      </c>
      <c r="C1215" s="242" t="s">
        <v>3624</v>
      </c>
      <c r="D1215" s="536" t="s">
        <v>719</v>
      </c>
      <c r="E1215" s="434">
        <v>2</v>
      </c>
      <c r="F1215" s="434">
        <v>19856</v>
      </c>
      <c r="G1215" s="434">
        <v>4236</v>
      </c>
      <c r="H1215" s="434">
        <v>2</v>
      </c>
      <c r="I1215" s="434">
        <v>19571</v>
      </c>
      <c r="J1215" s="434">
        <v>4167</v>
      </c>
      <c r="K1215" s="435">
        <v>0</v>
      </c>
      <c r="L1215" s="435">
        <v>-285</v>
      </c>
      <c r="M1215" s="435">
        <v>-69</v>
      </c>
      <c r="N1215" s="434">
        <v>3</v>
      </c>
      <c r="O1215" s="434">
        <v>28796</v>
      </c>
      <c r="P1215" s="434">
        <v>8200</v>
      </c>
    </row>
    <row r="1216" spans="1:16" ht="20" customHeight="1">
      <c r="A1216" s="600" t="s">
        <v>13</v>
      </c>
      <c r="B1216" s="600" t="s">
        <v>29</v>
      </c>
      <c r="C1216" s="242" t="s">
        <v>1296</v>
      </c>
      <c r="D1216" s="536" t="s">
        <v>719</v>
      </c>
      <c r="E1216" s="434">
        <v>0.5</v>
      </c>
      <c r="F1216" s="434">
        <v>19808</v>
      </c>
      <c r="G1216" s="434">
        <v>4160</v>
      </c>
      <c r="H1216" s="434">
        <v>0.5</v>
      </c>
      <c r="I1216" s="434">
        <v>19619</v>
      </c>
      <c r="J1216" s="434">
        <v>4120</v>
      </c>
      <c r="K1216" s="435">
        <v>0</v>
      </c>
      <c r="L1216" s="435">
        <v>-189</v>
      </c>
      <c r="M1216" s="435">
        <v>-40</v>
      </c>
      <c r="N1216" s="434">
        <v>4.5</v>
      </c>
      <c r="O1216" s="434">
        <v>25893</v>
      </c>
      <c r="P1216" s="434">
        <v>10987</v>
      </c>
    </row>
    <row r="1217" spans="1:16" ht="20" customHeight="1">
      <c r="A1217" s="600" t="s">
        <v>372</v>
      </c>
      <c r="B1217" s="600" t="s">
        <v>374</v>
      </c>
      <c r="C1217" s="242" t="s">
        <v>4633</v>
      </c>
      <c r="D1217" s="536" t="s">
        <v>724</v>
      </c>
      <c r="E1217" s="434">
        <v>2</v>
      </c>
      <c r="F1217" s="434">
        <v>17827</v>
      </c>
      <c r="G1217" s="434">
        <v>6241</v>
      </c>
      <c r="H1217" s="434">
        <v>1</v>
      </c>
      <c r="I1217" s="434">
        <v>10435</v>
      </c>
      <c r="J1217" s="434">
        <v>4115</v>
      </c>
      <c r="K1217" s="435">
        <v>-1</v>
      </c>
      <c r="L1217" s="435">
        <v>-7392</v>
      </c>
      <c r="M1217" s="435">
        <v>-2126</v>
      </c>
      <c r="N1217" s="434">
        <v>12</v>
      </c>
      <c r="O1217" s="434">
        <v>10435</v>
      </c>
      <c r="P1217" s="434">
        <v>10777</v>
      </c>
    </row>
    <row r="1218" spans="1:16" ht="20" customHeight="1">
      <c r="A1218" s="600" t="s">
        <v>129</v>
      </c>
      <c r="B1218" s="600" t="s">
        <v>137</v>
      </c>
      <c r="C1218" s="242" t="s">
        <v>1769</v>
      </c>
      <c r="D1218" s="536" t="s">
        <v>720</v>
      </c>
      <c r="E1218" s="434">
        <v>1.5</v>
      </c>
      <c r="F1218" s="434">
        <v>16947</v>
      </c>
      <c r="G1218" s="434">
        <v>7028</v>
      </c>
      <c r="H1218" s="434">
        <v>0.5</v>
      </c>
      <c r="I1218" s="434">
        <v>9750</v>
      </c>
      <c r="J1218" s="434">
        <v>4095</v>
      </c>
      <c r="K1218" s="435">
        <v>-1</v>
      </c>
      <c r="L1218" s="435">
        <v>-7197</v>
      </c>
      <c r="M1218" s="435">
        <v>-2933</v>
      </c>
      <c r="N1218" s="434">
        <v>3.5</v>
      </c>
      <c r="O1218" s="434">
        <v>11250</v>
      </c>
      <c r="P1218" s="434">
        <v>5493</v>
      </c>
    </row>
    <row r="1219" spans="1:16" ht="20" customHeight="1">
      <c r="A1219" s="600" t="s">
        <v>129</v>
      </c>
      <c r="B1219" s="600" t="s">
        <v>137</v>
      </c>
      <c r="C1219" s="242" t="s">
        <v>1775</v>
      </c>
      <c r="D1219" s="536" t="s">
        <v>719</v>
      </c>
      <c r="E1219" s="434">
        <v>1.5</v>
      </c>
      <c r="F1219" s="434">
        <v>16947</v>
      </c>
      <c r="G1219" s="434">
        <v>7028</v>
      </c>
      <c r="H1219" s="434">
        <v>0.5</v>
      </c>
      <c r="I1219" s="434">
        <v>9750</v>
      </c>
      <c r="J1219" s="434">
        <v>4095</v>
      </c>
      <c r="K1219" s="435">
        <v>-1</v>
      </c>
      <c r="L1219" s="435">
        <v>-7197</v>
      </c>
      <c r="M1219" s="435">
        <v>-2933</v>
      </c>
      <c r="N1219" s="434">
        <v>9.5</v>
      </c>
      <c r="O1219" s="434">
        <v>11250</v>
      </c>
      <c r="P1219" s="434">
        <v>11129</v>
      </c>
    </row>
    <row r="1220" spans="1:16" ht="20" customHeight="1">
      <c r="A1220" s="600" t="s">
        <v>13</v>
      </c>
      <c r="B1220" s="600" t="s">
        <v>23</v>
      </c>
      <c r="C1220" s="242" t="s">
        <v>1119</v>
      </c>
      <c r="D1220" s="536" t="s">
        <v>718</v>
      </c>
      <c r="E1220" s="434">
        <v>2</v>
      </c>
      <c r="F1220" s="434">
        <v>1013760</v>
      </c>
      <c r="G1220" s="434">
        <v>16128</v>
      </c>
      <c r="H1220" s="434">
        <v>1</v>
      </c>
      <c r="I1220" s="434">
        <v>13622</v>
      </c>
      <c r="J1220" s="434">
        <v>4087</v>
      </c>
      <c r="K1220" s="435">
        <v>-1</v>
      </c>
      <c r="L1220" s="435">
        <v>-1000138</v>
      </c>
      <c r="M1220" s="435">
        <v>-12041</v>
      </c>
      <c r="N1220" s="434">
        <v>13</v>
      </c>
      <c r="O1220" s="434">
        <v>13622</v>
      </c>
      <c r="P1220" s="434">
        <v>11023</v>
      </c>
    </row>
    <row r="1221" spans="1:16" ht="20" customHeight="1">
      <c r="A1221" s="600" t="s">
        <v>160</v>
      </c>
      <c r="B1221" s="600" t="s">
        <v>629</v>
      </c>
      <c r="C1221" s="242" t="s">
        <v>2378</v>
      </c>
      <c r="D1221" s="536" t="s">
        <v>720</v>
      </c>
      <c r="E1221" s="434">
        <v>4</v>
      </c>
      <c r="F1221" s="434">
        <v>113576</v>
      </c>
      <c r="G1221" s="434">
        <v>40833</v>
      </c>
      <c r="H1221" s="434">
        <v>1</v>
      </c>
      <c r="I1221" s="434">
        <v>21800</v>
      </c>
      <c r="J1221" s="434">
        <v>3994</v>
      </c>
      <c r="K1221" s="435">
        <v>-3</v>
      </c>
      <c r="L1221" s="435">
        <v>-91776</v>
      </c>
      <c r="M1221" s="435">
        <v>-36839</v>
      </c>
      <c r="N1221" s="434">
        <v>33</v>
      </c>
      <c r="O1221" s="434">
        <v>24295</v>
      </c>
      <c r="P1221" s="434">
        <v>22110</v>
      </c>
    </row>
    <row r="1222" spans="1:16" ht="20" customHeight="1">
      <c r="A1222" s="600" t="s">
        <v>146</v>
      </c>
      <c r="B1222" s="600" t="s">
        <v>133</v>
      </c>
      <c r="C1222" s="242" t="s">
        <v>2424</v>
      </c>
      <c r="D1222" s="536" t="s">
        <v>719</v>
      </c>
      <c r="E1222" s="434">
        <v>1</v>
      </c>
      <c r="F1222" s="434">
        <v>33429</v>
      </c>
      <c r="G1222" s="434">
        <v>4011</v>
      </c>
      <c r="H1222" s="434">
        <v>1</v>
      </c>
      <c r="I1222" s="434">
        <v>33095</v>
      </c>
      <c r="J1222" s="434">
        <v>3971</v>
      </c>
      <c r="K1222" s="435">
        <v>0</v>
      </c>
      <c r="L1222" s="435">
        <v>-334</v>
      </c>
      <c r="M1222" s="435">
        <v>-40</v>
      </c>
      <c r="N1222" s="434">
        <v>2</v>
      </c>
      <c r="O1222" s="434">
        <v>37231</v>
      </c>
      <c r="P1222" s="434">
        <v>5183</v>
      </c>
    </row>
    <row r="1223" spans="1:16" ht="20" customHeight="1">
      <c r="A1223" s="600" t="s">
        <v>129</v>
      </c>
      <c r="B1223" s="600" t="s">
        <v>130</v>
      </c>
      <c r="C1223" s="242" t="s">
        <v>1577</v>
      </c>
      <c r="D1223" s="536" t="s">
        <v>719</v>
      </c>
      <c r="E1223" s="434">
        <v>1</v>
      </c>
      <c r="F1223" s="434">
        <v>25831</v>
      </c>
      <c r="G1223" s="434">
        <v>4004</v>
      </c>
      <c r="H1223" s="434">
        <v>1</v>
      </c>
      <c r="I1223" s="434">
        <v>25573</v>
      </c>
      <c r="J1223" s="434">
        <v>3964</v>
      </c>
      <c r="K1223" s="435">
        <v>0</v>
      </c>
      <c r="L1223" s="435">
        <v>-258</v>
      </c>
      <c r="M1223" s="435">
        <v>-40</v>
      </c>
      <c r="N1223" s="434">
        <v>6</v>
      </c>
      <c r="O1223" s="434">
        <v>26573</v>
      </c>
      <c r="P1223" s="434">
        <v>5322</v>
      </c>
    </row>
    <row r="1224" spans="1:16" ht="20" customHeight="1">
      <c r="A1224" s="600" t="s">
        <v>372</v>
      </c>
      <c r="B1224" s="600" t="s">
        <v>669</v>
      </c>
      <c r="C1224" s="242" t="s">
        <v>1621</v>
      </c>
      <c r="D1224" s="536" t="s">
        <v>723</v>
      </c>
      <c r="E1224" s="434">
        <v>3</v>
      </c>
      <c r="F1224" s="434">
        <v>51343</v>
      </c>
      <c r="G1224" s="434">
        <v>17354</v>
      </c>
      <c r="H1224" s="434">
        <v>2</v>
      </c>
      <c r="I1224" s="434">
        <v>16536</v>
      </c>
      <c r="J1224" s="434">
        <v>3939</v>
      </c>
      <c r="K1224" s="435">
        <v>-1</v>
      </c>
      <c r="L1224" s="435">
        <v>-34807</v>
      </c>
      <c r="M1224" s="435">
        <v>-13415</v>
      </c>
      <c r="N1224" s="434">
        <v>7</v>
      </c>
      <c r="O1224" s="434">
        <v>16536</v>
      </c>
      <c r="P1224" s="434">
        <v>5227</v>
      </c>
    </row>
    <row r="1225" spans="1:16" ht="20" customHeight="1">
      <c r="A1225" s="600" t="s">
        <v>372</v>
      </c>
      <c r="B1225" s="600" t="s">
        <v>662</v>
      </c>
      <c r="C1225" s="242" t="s">
        <v>4759</v>
      </c>
      <c r="D1225" s="536" t="s">
        <v>719</v>
      </c>
      <c r="E1225" s="434">
        <v>1</v>
      </c>
      <c r="F1225" s="434">
        <v>20352</v>
      </c>
      <c r="G1225" s="434">
        <v>7484</v>
      </c>
      <c r="H1225" s="434">
        <v>1</v>
      </c>
      <c r="I1225" s="434">
        <v>10215</v>
      </c>
      <c r="J1225" s="434">
        <v>3879</v>
      </c>
      <c r="K1225" s="435">
        <v>0</v>
      </c>
      <c r="L1225" s="435">
        <v>-10137</v>
      </c>
      <c r="M1225" s="435">
        <v>-3605</v>
      </c>
      <c r="N1225" s="434">
        <v>2</v>
      </c>
      <c r="O1225" s="434">
        <v>10215</v>
      </c>
      <c r="P1225" s="434">
        <v>4177</v>
      </c>
    </row>
    <row r="1226" spans="1:16" ht="20" customHeight="1">
      <c r="A1226" s="600" t="s">
        <v>146</v>
      </c>
      <c r="B1226" s="600" t="s">
        <v>632</v>
      </c>
      <c r="C1226" s="242" t="s">
        <v>1454</v>
      </c>
      <c r="D1226" s="536" t="s">
        <v>713</v>
      </c>
      <c r="E1226" s="434">
        <v>2</v>
      </c>
      <c r="F1226" s="434">
        <v>3179016</v>
      </c>
      <c r="G1226" s="434">
        <v>69895</v>
      </c>
      <c r="H1226" s="434">
        <v>0.5</v>
      </c>
      <c r="I1226" s="434">
        <v>9207</v>
      </c>
      <c r="J1226" s="434">
        <v>3867</v>
      </c>
      <c r="K1226" s="435">
        <v>-1.5</v>
      </c>
      <c r="L1226" s="435">
        <v>-3169809</v>
      </c>
      <c r="M1226" s="435">
        <v>-66028</v>
      </c>
      <c r="N1226" s="434">
        <v>1.5</v>
      </c>
      <c r="O1226" s="434">
        <v>9207</v>
      </c>
      <c r="P1226" s="434">
        <v>4121</v>
      </c>
    </row>
    <row r="1227" spans="1:16" ht="20" customHeight="1">
      <c r="A1227" s="600" t="s">
        <v>129</v>
      </c>
      <c r="B1227" s="600" t="s">
        <v>4765</v>
      </c>
      <c r="C1227" s="242" t="s">
        <v>1535</v>
      </c>
      <c r="D1227" s="536" t="s">
        <v>719</v>
      </c>
      <c r="E1227" s="434">
        <v>1</v>
      </c>
      <c r="F1227" s="434">
        <v>320000</v>
      </c>
      <c r="G1227" s="434">
        <v>3840</v>
      </c>
      <c r="H1227" s="434">
        <v>1</v>
      </c>
      <c r="I1227" s="434">
        <v>320000</v>
      </c>
      <c r="J1227" s="434">
        <v>3840</v>
      </c>
      <c r="K1227" s="435">
        <v>0</v>
      </c>
      <c r="L1227" s="435">
        <v>0</v>
      </c>
      <c r="M1227" s="435">
        <v>0</v>
      </c>
      <c r="N1227" s="434">
        <v>10</v>
      </c>
      <c r="O1227" s="434">
        <v>320000</v>
      </c>
      <c r="P1227" s="434">
        <v>7844</v>
      </c>
    </row>
    <row r="1228" spans="1:16" ht="20" customHeight="1">
      <c r="A1228" s="600" t="s">
        <v>372</v>
      </c>
      <c r="B1228" s="600" t="s">
        <v>376</v>
      </c>
      <c r="C1228" s="242" t="s">
        <v>4683</v>
      </c>
      <c r="D1228" s="536" t="s">
        <v>722</v>
      </c>
      <c r="E1228" s="434">
        <v>2</v>
      </c>
      <c r="F1228" s="434">
        <v>384425</v>
      </c>
      <c r="G1228" s="434">
        <v>13826</v>
      </c>
      <c r="H1228" s="434">
        <v>1</v>
      </c>
      <c r="I1228" s="434">
        <v>320000</v>
      </c>
      <c r="J1228" s="434">
        <v>3840</v>
      </c>
      <c r="K1228" s="435">
        <v>-1</v>
      </c>
      <c r="L1228" s="435">
        <v>-64425</v>
      </c>
      <c r="M1228" s="435">
        <v>-9986</v>
      </c>
      <c r="N1228" s="434">
        <v>10</v>
      </c>
      <c r="O1228" s="434">
        <v>320000</v>
      </c>
      <c r="P1228" s="434">
        <v>8012</v>
      </c>
    </row>
    <row r="1229" spans="1:16" ht="20" customHeight="1">
      <c r="A1229" s="600" t="s">
        <v>13</v>
      </c>
      <c r="B1229" s="600" t="s">
        <v>22</v>
      </c>
      <c r="C1229" s="242" t="s">
        <v>1069</v>
      </c>
      <c r="D1229" s="536" t="s">
        <v>719</v>
      </c>
      <c r="E1229" s="434">
        <v>2</v>
      </c>
      <c r="F1229" s="434">
        <v>334242</v>
      </c>
      <c r="G1229" s="434">
        <v>11407</v>
      </c>
      <c r="H1229" s="434">
        <v>1</v>
      </c>
      <c r="I1229" s="434">
        <v>315790</v>
      </c>
      <c r="J1229" s="434">
        <v>3789</v>
      </c>
      <c r="K1229" s="435">
        <v>-1</v>
      </c>
      <c r="L1229" s="435">
        <v>-18452</v>
      </c>
      <c r="M1229" s="435">
        <v>-7618</v>
      </c>
      <c r="N1229" s="434">
        <v>4</v>
      </c>
      <c r="O1229" s="434">
        <v>315790</v>
      </c>
      <c r="P1229" s="434">
        <v>5338</v>
      </c>
    </row>
    <row r="1230" spans="1:16" ht="20" customHeight="1">
      <c r="A1230" s="600" t="s">
        <v>372</v>
      </c>
      <c r="B1230" s="600" t="s">
        <v>378</v>
      </c>
      <c r="C1230" s="242" t="s">
        <v>4080</v>
      </c>
      <c r="D1230" s="536" t="s">
        <v>719</v>
      </c>
      <c r="E1230" s="434">
        <v>0</v>
      </c>
      <c r="F1230" s="434">
        <v>0</v>
      </c>
      <c r="G1230" s="434">
        <v>0</v>
      </c>
      <c r="H1230" s="434">
        <v>1</v>
      </c>
      <c r="I1230" s="434">
        <v>20533</v>
      </c>
      <c r="J1230" s="434">
        <v>3754</v>
      </c>
      <c r="K1230" s="435">
        <v>1</v>
      </c>
      <c r="L1230" s="435">
        <v>20533</v>
      </c>
      <c r="M1230" s="435">
        <v>3754</v>
      </c>
      <c r="N1230" s="434">
        <v>9</v>
      </c>
      <c r="O1230" s="434">
        <v>20533</v>
      </c>
      <c r="P1230" s="434">
        <v>9194</v>
      </c>
    </row>
    <row r="1231" spans="1:16" ht="20" customHeight="1">
      <c r="A1231" s="600" t="s">
        <v>146</v>
      </c>
      <c r="B1231" s="600" t="s">
        <v>155</v>
      </c>
      <c r="C1231" s="242" t="s">
        <v>2444</v>
      </c>
      <c r="D1231" s="536" t="s">
        <v>719</v>
      </c>
      <c r="E1231" s="434">
        <v>1</v>
      </c>
      <c r="F1231" s="434">
        <v>43872</v>
      </c>
      <c r="G1231" s="434">
        <v>3729</v>
      </c>
      <c r="H1231" s="434">
        <v>1</v>
      </c>
      <c r="I1231" s="434">
        <v>43564</v>
      </c>
      <c r="J1231" s="434">
        <v>3703</v>
      </c>
      <c r="K1231" s="435">
        <v>0</v>
      </c>
      <c r="L1231" s="435">
        <v>-308</v>
      </c>
      <c r="M1231" s="435">
        <v>-26</v>
      </c>
      <c r="N1231" s="434">
        <v>4</v>
      </c>
      <c r="O1231" s="434">
        <v>43564</v>
      </c>
      <c r="P1231" s="434">
        <v>4696</v>
      </c>
    </row>
    <row r="1232" spans="1:16" ht="20" customHeight="1">
      <c r="A1232" s="600" t="s">
        <v>372</v>
      </c>
      <c r="B1232" s="600" t="s">
        <v>385</v>
      </c>
      <c r="C1232" s="242" t="s">
        <v>4288</v>
      </c>
      <c r="D1232" s="536" t="s">
        <v>719</v>
      </c>
      <c r="E1232" s="434">
        <v>1</v>
      </c>
      <c r="F1232" s="434">
        <v>10650</v>
      </c>
      <c r="G1232" s="434">
        <v>3728</v>
      </c>
      <c r="H1232" s="434">
        <v>1</v>
      </c>
      <c r="I1232" s="434">
        <v>10544</v>
      </c>
      <c r="J1232" s="434">
        <v>3690</v>
      </c>
      <c r="K1232" s="435">
        <v>0</v>
      </c>
      <c r="L1232" s="435">
        <v>-106</v>
      </c>
      <c r="M1232" s="435">
        <v>-38</v>
      </c>
      <c r="N1232" s="434">
        <v>1</v>
      </c>
      <c r="O1232" s="434">
        <v>12544</v>
      </c>
      <c r="P1232" s="434">
        <v>4356</v>
      </c>
    </row>
    <row r="1233" spans="1:16" ht="20" customHeight="1">
      <c r="A1233" s="600" t="s">
        <v>13</v>
      </c>
      <c r="B1233" s="600" t="s">
        <v>17</v>
      </c>
      <c r="C1233" s="242" t="s">
        <v>868</v>
      </c>
      <c r="D1233" s="536" t="s">
        <v>719</v>
      </c>
      <c r="E1233" s="434">
        <v>1</v>
      </c>
      <c r="F1233" s="434">
        <v>17280</v>
      </c>
      <c r="G1233" s="434">
        <v>6508</v>
      </c>
      <c r="H1233" s="434">
        <v>1</v>
      </c>
      <c r="I1233" s="434">
        <v>9742</v>
      </c>
      <c r="J1233" s="434">
        <v>3681</v>
      </c>
      <c r="K1233" s="435">
        <v>0</v>
      </c>
      <c r="L1233" s="435">
        <v>-7538</v>
      </c>
      <c r="M1233" s="435">
        <v>-2827</v>
      </c>
      <c r="N1233" s="434">
        <v>3</v>
      </c>
      <c r="O1233" s="434">
        <v>9742</v>
      </c>
      <c r="P1233" s="434">
        <v>4097</v>
      </c>
    </row>
    <row r="1234" spans="1:16" ht="20" customHeight="1">
      <c r="A1234" s="600" t="s">
        <v>160</v>
      </c>
      <c r="B1234" s="600" t="s">
        <v>629</v>
      </c>
      <c r="C1234" s="242" t="s">
        <v>2322</v>
      </c>
      <c r="D1234" s="536" t="s">
        <v>724</v>
      </c>
      <c r="E1234" s="434">
        <v>2</v>
      </c>
      <c r="F1234" s="434">
        <v>530920</v>
      </c>
      <c r="G1234" s="434">
        <v>9710</v>
      </c>
      <c r="H1234" s="434">
        <v>1</v>
      </c>
      <c r="I1234" s="434">
        <v>30611</v>
      </c>
      <c r="J1234" s="434">
        <v>3673</v>
      </c>
      <c r="K1234" s="435">
        <v>-1</v>
      </c>
      <c r="L1234" s="435">
        <v>-500309</v>
      </c>
      <c r="M1234" s="435">
        <v>-6037</v>
      </c>
      <c r="N1234" s="434">
        <v>12</v>
      </c>
      <c r="O1234" s="434">
        <v>32611</v>
      </c>
      <c r="P1234" s="434">
        <v>8516</v>
      </c>
    </row>
    <row r="1235" spans="1:16" ht="20" customHeight="1">
      <c r="A1235" s="600" t="s">
        <v>146</v>
      </c>
      <c r="B1235" s="600" t="s">
        <v>141</v>
      </c>
      <c r="C1235" s="242" t="s">
        <v>2577</v>
      </c>
      <c r="D1235" s="536" t="s">
        <v>719</v>
      </c>
      <c r="E1235" s="434">
        <v>1</v>
      </c>
      <c r="F1235" s="434">
        <v>198834</v>
      </c>
      <c r="G1235" s="434">
        <v>16901</v>
      </c>
      <c r="H1235" s="434">
        <v>2</v>
      </c>
      <c r="I1235" s="434">
        <v>2508666</v>
      </c>
      <c r="J1235" s="434">
        <v>3649</v>
      </c>
      <c r="K1235" s="435">
        <v>1</v>
      </c>
      <c r="L1235" s="435">
        <v>2309832</v>
      </c>
      <c r="M1235" s="435">
        <v>-13252</v>
      </c>
      <c r="N1235" s="434">
        <v>2</v>
      </c>
      <c r="O1235" s="434">
        <v>2543868</v>
      </c>
      <c r="P1235" s="434">
        <v>11495</v>
      </c>
    </row>
    <row r="1236" spans="1:16" ht="20" customHeight="1">
      <c r="A1236" s="600" t="s">
        <v>160</v>
      </c>
      <c r="B1236" s="600" t="s">
        <v>186</v>
      </c>
      <c r="C1236" s="242" t="s">
        <v>3448</v>
      </c>
      <c r="D1236" s="536" t="s">
        <v>722</v>
      </c>
      <c r="E1236" s="434">
        <v>1</v>
      </c>
      <c r="F1236" s="434">
        <v>11159</v>
      </c>
      <c r="G1236" s="434">
        <v>4285</v>
      </c>
      <c r="H1236" s="434">
        <v>1</v>
      </c>
      <c r="I1236" s="434">
        <v>8981</v>
      </c>
      <c r="J1236" s="434">
        <v>3640</v>
      </c>
      <c r="K1236" s="435">
        <v>0</v>
      </c>
      <c r="L1236" s="435">
        <v>-2178</v>
      </c>
      <c r="M1236" s="435">
        <v>-645</v>
      </c>
      <c r="N1236" s="434">
        <v>2</v>
      </c>
      <c r="O1236" s="434">
        <v>8981</v>
      </c>
      <c r="P1236" s="434">
        <v>4017</v>
      </c>
    </row>
    <row r="1237" spans="1:16" ht="20" customHeight="1">
      <c r="A1237" s="600" t="s">
        <v>160</v>
      </c>
      <c r="B1237" s="600" t="s">
        <v>629</v>
      </c>
      <c r="C1237" s="242" t="s">
        <v>2356</v>
      </c>
      <c r="D1237" s="536" t="s">
        <v>723</v>
      </c>
      <c r="E1237" s="434">
        <v>1.5</v>
      </c>
      <c r="F1237" s="434">
        <v>255238</v>
      </c>
      <c r="G1237" s="434">
        <v>3629</v>
      </c>
      <c r="H1237" s="434">
        <v>1.5</v>
      </c>
      <c r="I1237" s="434">
        <v>255186</v>
      </c>
      <c r="J1237" s="434">
        <v>3622</v>
      </c>
      <c r="K1237" s="435">
        <v>0</v>
      </c>
      <c r="L1237" s="435">
        <v>-52</v>
      </c>
      <c r="M1237" s="435">
        <v>-7</v>
      </c>
      <c r="N1237" s="434">
        <v>5.5</v>
      </c>
      <c r="O1237" s="434">
        <v>258226</v>
      </c>
      <c r="P1237" s="434">
        <v>6555</v>
      </c>
    </row>
    <row r="1238" spans="1:16" ht="20" customHeight="1">
      <c r="A1238" s="600" t="s">
        <v>146</v>
      </c>
      <c r="B1238" s="600" t="s">
        <v>169</v>
      </c>
      <c r="C1238" s="242" t="s">
        <v>2189</v>
      </c>
      <c r="D1238" s="536" t="s">
        <v>719</v>
      </c>
      <c r="E1238" s="434">
        <v>0</v>
      </c>
      <c r="F1238" s="434">
        <v>300000</v>
      </c>
      <c r="G1238" s="434">
        <v>3600</v>
      </c>
      <c r="H1238" s="434">
        <v>0</v>
      </c>
      <c r="I1238" s="434">
        <v>300000</v>
      </c>
      <c r="J1238" s="434">
        <v>3600</v>
      </c>
      <c r="K1238" s="435">
        <v>0</v>
      </c>
      <c r="L1238" s="435">
        <v>0</v>
      </c>
      <c r="M1238" s="435">
        <v>0</v>
      </c>
      <c r="N1238" s="434">
        <v>4</v>
      </c>
      <c r="O1238" s="434">
        <v>300000</v>
      </c>
      <c r="P1238" s="434">
        <v>5177</v>
      </c>
    </row>
    <row r="1239" spans="1:16" ht="20" customHeight="1">
      <c r="A1239" s="600" t="s">
        <v>146</v>
      </c>
      <c r="B1239" s="600" t="s">
        <v>142</v>
      </c>
      <c r="C1239" s="242" t="s">
        <v>2600</v>
      </c>
      <c r="D1239" s="536" t="s">
        <v>719</v>
      </c>
      <c r="E1239" s="434">
        <v>1</v>
      </c>
      <c r="F1239" s="434">
        <v>300000</v>
      </c>
      <c r="G1239" s="434">
        <v>3600</v>
      </c>
      <c r="H1239" s="434">
        <v>1</v>
      </c>
      <c r="I1239" s="434">
        <v>300000</v>
      </c>
      <c r="J1239" s="434">
        <v>3600</v>
      </c>
      <c r="K1239" s="435">
        <v>0</v>
      </c>
      <c r="L1239" s="435">
        <v>0</v>
      </c>
      <c r="M1239" s="435">
        <v>0</v>
      </c>
      <c r="N1239" s="434">
        <v>6</v>
      </c>
      <c r="O1239" s="434">
        <v>311857</v>
      </c>
      <c r="P1239" s="434">
        <v>13087</v>
      </c>
    </row>
    <row r="1240" spans="1:16" ht="20" customHeight="1">
      <c r="A1240" s="600" t="s">
        <v>160</v>
      </c>
      <c r="B1240" s="600" t="s">
        <v>148</v>
      </c>
      <c r="C1240" s="242" t="s">
        <v>4732</v>
      </c>
      <c r="D1240" s="536" t="s">
        <v>719</v>
      </c>
      <c r="E1240" s="434">
        <v>1</v>
      </c>
      <c r="F1240" s="434">
        <v>300000</v>
      </c>
      <c r="G1240" s="434">
        <v>3600</v>
      </c>
      <c r="H1240" s="434">
        <v>1</v>
      </c>
      <c r="I1240" s="434">
        <v>450000</v>
      </c>
      <c r="J1240" s="434">
        <v>3600</v>
      </c>
      <c r="K1240" s="435">
        <v>0</v>
      </c>
      <c r="L1240" s="435">
        <v>150000</v>
      </c>
      <c r="M1240" s="435">
        <v>0</v>
      </c>
      <c r="N1240" s="434">
        <v>1</v>
      </c>
      <c r="O1240" s="434">
        <v>450000</v>
      </c>
      <c r="P1240" s="434">
        <v>3600</v>
      </c>
    </row>
    <row r="1241" spans="1:16" ht="20" customHeight="1">
      <c r="A1241" s="600" t="s">
        <v>160</v>
      </c>
      <c r="B1241" s="600" t="s">
        <v>629</v>
      </c>
      <c r="C1241" s="242" t="s">
        <v>2324</v>
      </c>
      <c r="D1241" s="536" t="s">
        <v>723</v>
      </c>
      <c r="E1241" s="434">
        <v>0.5</v>
      </c>
      <c r="F1241" s="434">
        <v>15183</v>
      </c>
      <c r="G1241" s="434">
        <v>5694</v>
      </c>
      <c r="H1241" s="434">
        <v>1</v>
      </c>
      <c r="I1241" s="434">
        <v>300000</v>
      </c>
      <c r="J1241" s="434">
        <v>3600</v>
      </c>
      <c r="K1241" s="435">
        <v>0.5</v>
      </c>
      <c r="L1241" s="435">
        <v>284817</v>
      </c>
      <c r="M1241" s="435">
        <v>-2094</v>
      </c>
      <c r="N1241" s="434">
        <v>7</v>
      </c>
      <c r="O1241" s="434">
        <v>300316</v>
      </c>
      <c r="P1241" s="434">
        <v>8494</v>
      </c>
    </row>
    <row r="1242" spans="1:16" ht="20" customHeight="1">
      <c r="A1242" s="600" t="s">
        <v>160</v>
      </c>
      <c r="B1242" s="600" t="s">
        <v>183</v>
      </c>
      <c r="C1242" s="242" t="s">
        <v>3166</v>
      </c>
      <c r="D1242" s="536" t="s">
        <v>722</v>
      </c>
      <c r="E1242" s="434">
        <v>0</v>
      </c>
      <c r="F1242" s="434">
        <v>0</v>
      </c>
      <c r="G1242" s="434">
        <v>0</v>
      </c>
      <c r="H1242" s="434">
        <v>0</v>
      </c>
      <c r="I1242" s="434">
        <v>300000</v>
      </c>
      <c r="J1242" s="434">
        <v>3600</v>
      </c>
      <c r="K1242" s="435">
        <v>0</v>
      </c>
      <c r="L1242" s="435">
        <v>300000</v>
      </c>
      <c r="M1242" s="435">
        <v>3600</v>
      </c>
      <c r="N1242" s="434">
        <v>1</v>
      </c>
      <c r="O1242" s="434">
        <v>300000</v>
      </c>
      <c r="P1242" s="434">
        <v>3808</v>
      </c>
    </row>
    <row r="1243" spans="1:16" ht="20" customHeight="1">
      <c r="A1243" s="600" t="s">
        <v>372</v>
      </c>
      <c r="B1243" s="600" t="s">
        <v>640</v>
      </c>
      <c r="C1243" s="242" t="s">
        <v>4252</v>
      </c>
      <c r="D1243" s="536" t="s">
        <v>719</v>
      </c>
      <c r="E1243" s="434">
        <v>2</v>
      </c>
      <c r="F1243" s="434">
        <v>600000</v>
      </c>
      <c r="G1243" s="434">
        <v>7200</v>
      </c>
      <c r="H1243" s="434">
        <v>1</v>
      </c>
      <c r="I1243" s="434">
        <v>300000</v>
      </c>
      <c r="J1243" s="434">
        <v>3600</v>
      </c>
      <c r="K1243" s="435">
        <v>-1</v>
      </c>
      <c r="L1243" s="435">
        <v>-300000</v>
      </c>
      <c r="M1243" s="435">
        <v>-3600</v>
      </c>
      <c r="N1243" s="434">
        <v>2</v>
      </c>
      <c r="O1243" s="434">
        <v>300000</v>
      </c>
      <c r="P1243" s="434">
        <v>3891</v>
      </c>
    </row>
    <row r="1244" spans="1:16" ht="20" customHeight="1">
      <c r="A1244" s="600" t="s">
        <v>372</v>
      </c>
      <c r="B1244" s="600" t="s">
        <v>640</v>
      </c>
      <c r="C1244" s="242" t="s">
        <v>4253</v>
      </c>
      <c r="D1244" s="536" t="s">
        <v>723</v>
      </c>
      <c r="E1244" s="434">
        <v>2</v>
      </c>
      <c r="F1244" s="434">
        <v>600000</v>
      </c>
      <c r="G1244" s="434">
        <v>7200</v>
      </c>
      <c r="H1244" s="434">
        <v>1</v>
      </c>
      <c r="I1244" s="434">
        <v>300000</v>
      </c>
      <c r="J1244" s="434">
        <v>3600</v>
      </c>
      <c r="K1244" s="435">
        <v>-1</v>
      </c>
      <c r="L1244" s="435">
        <v>-300000</v>
      </c>
      <c r="M1244" s="435">
        <v>-3600</v>
      </c>
      <c r="N1244" s="434">
        <v>7</v>
      </c>
      <c r="O1244" s="434">
        <v>300000</v>
      </c>
      <c r="P1244" s="434">
        <v>5136</v>
      </c>
    </row>
    <row r="1245" spans="1:16" ht="20" customHeight="1">
      <c r="A1245" s="600" t="s">
        <v>372</v>
      </c>
      <c r="B1245" s="600" t="s">
        <v>373</v>
      </c>
      <c r="C1245" s="242" t="s">
        <v>4570</v>
      </c>
      <c r="D1245" s="536" t="s">
        <v>719</v>
      </c>
      <c r="E1245" s="434">
        <v>2</v>
      </c>
      <c r="F1245" s="434">
        <v>800000</v>
      </c>
      <c r="G1245" s="434">
        <v>9600</v>
      </c>
      <c r="H1245" s="434">
        <v>1</v>
      </c>
      <c r="I1245" s="434">
        <v>300000</v>
      </c>
      <c r="J1245" s="434">
        <v>3600</v>
      </c>
      <c r="K1245" s="435">
        <v>-1</v>
      </c>
      <c r="L1245" s="435">
        <v>-500000</v>
      </c>
      <c r="M1245" s="435">
        <v>-6000</v>
      </c>
      <c r="N1245" s="434">
        <v>5</v>
      </c>
      <c r="O1245" s="434">
        <v>300000</v>
      </c>
      <c r="P1245" s="434">
        <v>6541</v>
      </c>
    </row>
    <row r="1246" spans="1:16" ht="20" customHeight="1">
      <c r="A1246" s="600" t="s">
        <v>372</v>
      </c>
      <c r="B1246" s="600" t="s">
        <v>374</v>
      </c>
      <c r="C1246" s="242" t="s">
        <v>4638</v>
      </c>
      <c r="D1246" s="536" t="s">
        <v>719</v>
      </c>
      <c r="E1246" s="434">
        <v>3</v>
      </c>
      <c r="F1246" s="434">
        <v>333819</v>
      </c>
      <c r="G1246" s="434">
        <v>17457</v>
      </c>
      <c r="H1246" s="434">
        <v>1</v>
      </c>
      <c r="I1246" s="434">
        <v>300000</v>
      </c>
      <c r="J1246" s="434">
        <v>3600</v>
      </c>
      <c r="K1246" s="435">
        <v>-2</v>
      </c>
      <c r="L1246" s="435">
        <v>-33819</v>
      </c>
      <c r="M1246" s="435">
        <v>-13857</v>
      </c>
      <c r="N1246" s="434">
        <v>6</v>
      </c>
      <c r="O1246" s="434">
        <v>300000</v>
      </c>
      <c r="P1246" s="434">
        <v>6332</v>
      </c>
    </row>
    <row r="1247" spans="1:16" ht="20" customHeight="1">
      <c r="A1247" s="600" t="s">
        <v>372</v>
      </c>
      <c r="B1247" s="600" t="s">
        <v>390</v>
      </c>
      <c r="C1247" s="242" t="s">
        <v>4710</v>
      </c>
      <c r="D1247" s="536" t="s">
        <v>719</v>
      </c>
      <c r="E1247" s="434">
        <v>2</v>
      </c>
      <c r="F1247" s="434">
        <v>399228</v>
      </c>
      <c r="G1247" s="434">
        <v>12531</v>
      </c>
      <c r="H1247" s="434">
        <v>1</v>
      </c>
      <c r="I1247" s="434">
        <v>300000</v>
      </c>
      <c r="J1247" s="434">
        <v>3600</v>
      </c>
      <c r="K1247" s="435">
        <v>-1</v>
      </c>
      <c r="L1247" s="435">
        <v>-99228</v>
      </c>
      <c r="M1247" s="435">
        <v>-8931</v>
      </c>
      <c r="N1247" s="434">
        <v>1</v>
      </c>
      <c r="O1247" s="434">
        <v>300000</v>
      </c>
      <c r="P1247" s="434">
        <v>3600</v>
      </c>
    </row>
    <row r="1248" spans="1:16" ht="20" customHeight="1">
      <c r="A1248" s="600" t="s">
        <v>160</v>
      </c>
      <c r="B1248" s="600" t="s">
        <v>165</v>
      </c>
      <c r="C1248" s="242" t="s">
        <v>2951</v>
      </c>
      <c r="D1248" s="536" t="s">
        <v>719</v>
      </c>
      <c r="E1248" s="434">
        <v>1</v>
      </c>
      <c r="F1248" s="434">
        <v>60419</v>
      </c>
      <c r="G1248" s="434">
        <v>3625</v>
      </c>
      <c r="H1248" s="434">
        <v>1</v>
      </c>
      <c r="I1248" s="434">
        <v>59815</v>
      </c>
      <c r="J1248" s="434">
        <v>3589</v>
      </c>
      <c r="K1248" s="435">
        <v>0</v>
      </c>
      <c r="L1248" s="435">
        <v>-604</v>
      </c>
      <c r="M1248" s="435">
        <v>-36</v>
      </c>
      <c r="N1248" s="434">
        <v>8</v>
      </c>
      <c r="O1248" s="434">
        <v>59815</v>
      </c>
      <c r="P1248" s="434">
        <v>6989</v>
      </c>
    </row>
    <row r="1249" spans="1:16" ht="20" customHeight="1">
      <c r="A1249" s="600" t="s">
        <v>372</v>
      </c>
      <c r="B1249" s="600" t="s">
        <v>385</v>
      </c>
      <c r="C1249" s="242" t="s">
        <v>4279</v>
      </c>
      <c r="D1249" s="536" t="s">
        <v>723</v>
      </c>
      <c r="E1249" s="434">
        <v>4.5</v>
      </c>
      <c r="F1249" s="434">
        <v>88244</v>
      </c>
      <c r="G1249" s="434">
        <v>26741</v>
      </c>
      <c r="H1249" s="434">
        <v>2</v>
      </c>
      <c r="I1249" s="434">
        <v>11194</v>
      </c>
      <c r="J1249" s="434">
        <v>3572</v>
      </c>
      <c r="K1249" s="435">
        <v>-2.5</v>
      </c>
      <c r="L1249" s="435">
        <v>-77050</v>
      </c>
      <c r="M1249" s="435">
        <v>-23169</v>
      </c>
      <c r="N1249" s="434">
        <v>6</v>
      </c>
      <c r="O1249" s="434">
        <v>11194</v>
      </c>
      <c r="P1249" s="434">
        <v>4093</v>
      </c>
    </row>
    <row r="1250" spans="1:16" ht="20" customHeight="1">
      <c r="A1250" s="600" t="s">
        <v>372</v>
      </c>
      <c r="B1250" s="600" t="s">
        <v>373</v>
      </c>
      <c r="C1250" s="242" t="s">
        <v>4562</v>
      </c>
      <c r="D1250" s="536" t="s">
        <v>716</v>
      </c>
      <c r="E1250" s="434">
        <v>1</v>
      </c>
      <c r="F1250" s="434">
        <v>11570</v>
      </c>
      <c r="G1250" s="434">
        <v>3420</v>
      </c>
      <c r="H1250" s="434">
        <v>1</v>
      </c>
      <c r="I1250" s="434">
        <v>11454</v>
      </c>
      <c r="J1250" s="434">
        <v>3550</v>
      </c>
      <c r="K1250" s="435">
        <v>0</v>
      </c>
      <c r="L1250" s="435">
        <v>-116</v>
      </c>
      <c r="M1250" s="435">
        <v>130</v>
      </c>
      <c r="N1250" s="434">
        <v>33</v>
      </c>
      <c r="O1250" s="434">
        <v>11454</v>
      </c>
      <c r="P1250" s="434">
        <v>18799</v>
      </c>
    </row>
    <row r="1251" spans="1:16" ht="20" customHeight="1">
      <c r="A1251" s="600" t="s">
        <v>146</v>
      </c>
      <c r="B1251" s="600" t="s">
        <v>142</v>
      </c>
      <c r="C1251" s="242" t="s">
        <v>2693</v>
      </c>
      <c r="D1251" s="536" t="s">
        <v>724</v>
      </c>
      <c r="E1251" s="434">
        <v>0</v>
      </c>
      <c r="F1251" s="434">
        <v>0</v>
      </c>
      <c r="G1251" s="434">
        <v>0</v>
      </c>
      <c r="H1251" s="434">
        <v>1</v>
      </c>
      <c r="I1251" s="434">
        <v>8864</v>
      </c>
      <c r="J1251" s="434">
        <v>3511</v>
      </c>
      <c r="K1251" s="435">
        <v>1</v>
      </c>
      <c r="L1251" s="435">
        <v>8864</v>
      </c>
      <c r="M1251" s="435">
        <v>3511</v>
      </c>
      <c r="N1251" s="434">
        <v>3</v>
      </c>
      <c r="O1251" s="434">
        <v>8864</v>
      </c>
      <c r="P1251" s="434">
        <v>5078</v>
      </c>
    </row>
    <row r="1252" spans="1:16" ht="20" customHeight="1">
      <c r="A1252" s="600" t="s">
        <v>160</v>
      </c>
      <c r="B1252" s="600" t="s">
        <v>164</v>
      </c>
      <c r="C1252" s="242" t="s">
        <v>2921</v>
      </c>
      <c r="D1252" s="536" t="s">
        <v>719</v>
      </c>
      <c r="E1252" s="434">
        <v>3</v>
      </c>
      <c r="F1252" s="434">
        <v>10402</v>
      </c>
      <c r="G1252" s="434">
        <v>3388</v>
      </c>
      <c r="H1252" s="434">
        <v>3</v>
      </c>
      <c r="I1252" s="434">
        <v>10298</v>
      </c>
      <c r="J1252" s="434">
        <v>3403</v>
      </c>
      <c r="K1252" s="435">
        <v>0</v>
      </c>
      <c r="L1252" s="435">
        <v>-104</v>
      </c>
      <c r="M1252" s="435">
        <v>15</v>
      </c>
      <c r="N1252" s="434">
        <v>6</v>
      </c>
      <c r="O1252" s="434">
        <v>10298</v>
      </c>
      <c r="P1252" s="434">
        <v>4266</v>
      </c>
    </row>
    <row r="1253" spans="1:16" ht="20" customHeight="1">
      <c r="A1253" s="600" t="s">
        <v>372</v>
      </c>
      <c r="B1253" s="600" t="s">
        <v>385</v>
      </c>
      <c r="C1253" s="242" t="s">
        <v>4275</v>
      </c>
      <c r="D1253" s="536" t="s">
        <v>723</v>
      </c>
      <c r="E1253" s="434">
        <v>2</v>
      </c>
      <c r="F1253" s="434">
        <v>36600</v>
      </c>
      <c r="G1253" s="434">
        <v>9996</v>
      </c>
      <c r="H1253" s="434">
        <v>1</v>
      </c>
      <c r="I1253" s="434">
        <v>12600</v>
      </c>
      <c r="J1253" s="434">
        <v>3396</v>
      </c>
      <c r="K1253" s="435">
        <v>-1</v>
      </c>
      <c r="L1253" s="435">
        <v>-24000</v>
      </c>
      <c r="M1253" s="435">
        <v>-6600</v>
      </c>
      <c r="N1253" s="434">
        <v>3</v>
      </c>
      <c r="O1253" s="434">
        <v>12600</v>
      </c>
      <c r="P1253" s="434">
        <v>3786</v>
      </c>
    </row>
    <row r="1254" spans="1:16" ht="20" customHeight="1">
      <c r="A1254" s="600" t="s">
        <v>372</v>
      </c>
      <c r="B1254" s="600" t="s">
        <v>387</v>
      </c>
      <c r="C1254" s="242" t="s">
        <v>4435</v>
      </c>
      <c r="D1254" s="536" t="s">
        <v>718</v>
      </c>
      <c r="E1254" s="434">
        <v>7</v>
      </c>
      <c r="F1254" s="434">
        <v>1174869</v>
      </c>
      <c r="G1254" s="434">
        <v>72058</v>
      </c>
      <c r="H1254" s="434">
        <v>2</v>
      </c>
      <c r="I1254" s="434">
        <v>8176</v>
      </c>
      <c r="J1254" s="434">
        <v>3371</v>
      </c>
      <c r="K1254" s="435">
        <v>-5</v>
      </c>
      <c r="L1254" s="435">
        <v>-1166693</v>
      </c>
      <c r="M1254" s="435">
        <v>-68687</v>
      </c>
      <c r="N1254" s="434">
        <v>22</v>
      </c>
      <c r="O1254" s="434">
        <v>11636</v>
      </c>
      <c r="P1254" s="434">
        <v>12804</v>
      </c>
    </row>
    <row r="1255" spans="1:16" ht="20" customHeight="1">
      <c r="A1255" s="600" t="s">
        <v>13</v>
      </c>
      <c r="B1255" s="600" t="s">
        <v>22</v>
      </c>
      <c r="C1255" s="242" t="s">
        <v>1079</v>
      </c>
      <c r="D1255" s="536" t="s">
        <v>719</v>
      </c>
      <c r="E1255" s="434">
        <v>1</v>
      </c>
      <c r="F1255" s="434">
        <v>7903</v>
      </c>
      <c r="G1255" s="434">
        <v>3178</v>
      </c>
      <c r="H1255" s="434">
        <v>1</v>
      </c>
      <c r="I1255" s="434">
        <v>7825</v>
      </c>
      <c r="J1255" s="434">
        <v>3365</v>
      </c>
      <c r="K1255" s="435">
        <v>0</v>
      </c>
      <c r="L1255" s="435">
        <v>-78</v>
      </c>
      <c r="M1255" s="435">
        <v>187</v>
      </c>
      <c r="N1255" s="434">
        <v>1</v>
      </c>
      <c r="O1255" s="434">
        <v>7825</v>
      </c>
      <c r="P1255" s="434">
        <v>3365</v>
      </c>
    </row>
    <row r="1256" spans="1:16" ht="20" customHeight="1">
      <c r="A1256" s="600" t="s">
        <v>372</v>
      </c>
      <c r="B1256" s="600" t="s">
        <v>373</v>
      </c>
      <c r="C1256" s="242" t="s">
        <v>4576</v>
      </c>
      <c r="D1256" s="536" t="s">
        <v>720</v>
      </c>
      <c r="E1256" s="434">
        <v>2</v>
      </c>
      <c r="F1256" s="434">
        <v>8902</v>
      </c>
      <c r="G1256" s="434">
        <v>3211</v>
      </c>
      <c r="H1256" s="434">
        <v>2</v>
      </c>
      <c r="I1256" s="434">
        <v>8814</v>
      </c>
      <c r="J1256" s="434">
        <v>3349</v>
      </c>
      <c r="K1256" s="435">
        <v>0</v>
      </c>
      <c r="L1256" s="435">
        <v>-88</v>
      </c>
      <c r="M1256" s="435">
        <v>138</v>
      </c>
      <c r="N1256" s="434">
        <v>14</v>
      </c>
      <c r="O1256" s="434">
        <v>8814</v>
      </c>
      <c r="P1256" s="434">
        <v>10452</v>
      </c>
    </row>
    <row r="1257" spans="1:16" ht="20" customHeight="1">
      <c r="A1257" s="600" t="s">
        <v>146</v>
      </c>
      <c r="B1257" s="600" t="s">
        <v>682</v>
      </c>
      <c r="C1257" s="242" t="s">
        <v>2211</v>
      </c>
      <c r="D1257" s="536" t="s">
        <v>719</v>
      </c>
      <c r="E1257" s="434">
        <v>0</v>
      </c>
      <c r="F1257" s="434">
        <v>0</v>
      </c>
      <c r="G1257" s="434">
        <v>0</v>
      </c>
      <c r="H1257" s="434">
        <v>0</v>
      </c>
      <c r="I1257" s="434">
        <v>7629</v>
      </c>
      <c r="J1257" s="434">
        <v>3295</v>
      </c>
      <c r="K1257" s="435">
        <v>0</v>
      </c>
      <c r="L1257" s="435">
        <v>7629</v>
      </c>
      <c r="M1257" s="435">
        <v>3295</v>
      </c>
      <c r="N1257" s="434">
        <v>0</v>
      </c>
      <c r="O1257" s="434">
        <v>7629</v>
      </c>
      <c r="P1257" s="434">
        <v>3295</v>
      </c>
    </row>
    <row r="1258" spans="1:16" ht="20" customHeight="1">
      <c r="A1258" s="600" t="s">
        <v>129</v>
      </c>
      <c r="B1258" s="600" t="s">
        <v>161</v>
      </c>
      <c r="C1258" s="242" t="s">
        <v>1365</v>
      </c>
      <c r="D1258" s="536" t="s">
        <v>723</v>
      </c>
      <c r="E1258" s="434">
        <v>1.5</v>
      </c>
      <c r="F1258" s="434">
        <v>31578</v>
      </c>
      <c r="G1258" s="434">
        <v>9507</v>
      </c>
      <c r="H1258" s="434">
        <v>0.5</v>
      </c>
      <c r="I1258" s="434">
        <v>7504</v>
      </c>
      <c r="J1258" s="434">
        <v>3230</v>
      </c>
      <c r="K1258" s="435">
        <v>-1</v>
      </c>
      <c r="L1258" s="435">
        <v>-24074</v>
      </c>
      <c r="M1258" s="435">
        <v>-6277</v>
      </c>
      <c r="N1258" s="434">
        <v>6.5</v>
      </c>
      <c r="O1258" s="434">
        <v>8294</v>
      </c>
      <c r="P1258" s="434">
        <v>8261</v>
      </c>
    </row>
    <row r="1259" spans="1:16" ht="20" customHeight="1">
      <c r="A1259" s="600" t="s">
        <v>129</v>
      </c>
      <c r="B1259" s="600" t="s">
        <v>161</v>
      </c>
      <c r="C1259" s="242" t="s">
        <v>1393</v>
      </c>
      <c r="D1259" s="536" t="s">
        <v>719</v>
      </c>
      <c r="E1259" s="434">
        <v>0.5</v>
      </c>
      <c r="F1259" s="434">
        <v>7578</v>
      </c>
      <c r="G1259" s="434">
        <v>3039</v>
      </c>
      <c r="H1259" s="434">
        <v>0.5</v>
      </c>
      <c r="I1259" s="434">
        <v>7504</v>
      </c>
      <c r="J1259" s="434">
        <v>3230</v>
      </c>
      <c r="K1259" s="435">
        <v>0</v>
      </c>
      <c r="L1259" s="435">
        <v>-74</v>
      </c>
      <c r="M1259" s="435">
        <v>191</v>
      </c>
      <c r="N1259" s="434">
        <v>4.5</v>
      </c>
      <c r="O1259" s="434">
        <v>40462</v>
      </c>
      <c r="P1259" s="434">
        <v>5602</v>
      </c>
    </row>
    <row r="1260" spans="1:16" ht="20" customHeight="1">
      <c r="A1260" s="600" t="s">
        <v>372</v>
      </c>
      <c r="B1260" s="600" t="s">
        <v>376</v>
      </c>
      <c r="C1260" s="242" t="s">
        <v>4695</v>
      </c>
      <c r="D1260" s="536" t="s">
        <v>720</v>
      </c>
      <c r="E1260" s="434">
        <v>3</v>
      </c>
      <c r="F1260" s="434">
        <v>59250</v>
      </c>
      <c r="G1260" s="434">
        <v>24396</v>
      </c>
      <c r="H1260" s="434">
        <v>1</v>
      </c>
      <c r="I1260" s="434">
        <v>7656</v>
      </c>
      <c r="J1260" s="434">
        <v>3216</v>
      </c>
      <c r="K1260" s="435">
        <v>-2</v>
      </c>
      <c r="L1260" s="435">
        <v>-51594</v>
      </c>
      <c r="M1260" s="435">
        <v>-21180</v>
      </c>
      <c r="N1260" s="434">
        <v>13</v>
      </c>
      <c r="O1260" s="434">
        <v>14678</v>
      </c>
      <c r="P1260" s="434">
        <v>12772</v>
      </c>
    </row>
    <row r="1261" spans="1:16" ht="20" customHeight="1">
      <c r="A1261" s="600" t="s">
        <v>129</v>
      </c>
      <c r="B1261" s="600" t="s">
        <v>130</v>
      </c>
      <c r="C1261" s="242" t="s">
        <v>1580</v>
      </c>
      <c r="D1261" s="536" t="s">
        <v>719</v>
      </c>
      <c r="E1261" s="434">
        <v>1.5</v>
      </c>
      <c r="F1261" s="434">
        <v>253450</v>
      </c>
      <c r="G1261" s="434">
        <v>3207</v>
      </c>
      <c r="H1261" s="434">
        <v>1.5</v>
      </c>
      <c r="I1261" s="434">
        <v>253416</v>
      </c>
      <c r="J1261" s="434">
        <v>3205</v>
      </c>
      <c r="K1261" s="435">
        <v>0</v>
      </c>
      <c r="L1261" s="435">
        <v>-34</v>
      </c>
      <c r="M1261" s="435">
        <v>-2</v>
      </c>
      <c r="N1261" s="434">
        <v>4.5</v>
      </c>
      <c r="O1261" s="434">
        <v>268384</v>
      </c>
      <c r="P1261" s="434">
        <v>9192</v>
      </c>
    </row>
    <row r="1262" spans="1:16" ht="20" customHeight="1">
      <c r="A1262" s="600" t="s">
        <v>146</v>
      </c>
      <c r="B1262" s="600" t="s">
        <v>159</v>
      </c>
      <c r="C1262" s="242" t="s">
        <v>4005</v>
      </c>
      <c r="D1262" s="536" t="s">
        <v>719</v>
      </c>
      <c r="E1262" s="434">
        <v>1</v>
      </c>
      <c r="F1262" s="434">
        <v>17770</v>
      </c>
      <c r="G1262" s="434">
        <v>3199</v>
      </c>
      <c r="H1262" s="434">
        <v>1</v>
      </c>
      <c r="I1262" s="434">
        <v>17770</v>
      </c>
      <c r="J1262" s="434">
        <v>3199</v>
      </c>
      <c r="K1262" s="435">
        <v>0</v>
      </c>
      <c r="L1262" s="435">
        <v>0</v>
      </c>
      <c r="M1262" s="435">
        <v>0</v>
      </c>
      <c r="N1262" s="434">
        <v>2</v>
      </c>
      <c r="O1262" s="434">
        <v>17770</v>
      </c>
      <c r="P1262" s="434">
        <v>3470</v>
      </c>
    </row>
    <row r="1263" spans="1:16" ht="20" customHeight="1">
      <c r="A1263" s="600" t="s">
        <v>146</v>
      </c>
      <c r="B1263" s="600" t="s">
        <v>431</v>
      </c>
      <c r="C1263" s="242" t="s">
        <v>2255</v>
      </c>
      <c r="D1263" s="536" t="s">
        <v>719</v>
      </c>
      <c r="E1263" s="434">
        <v>1</v>
      </c>
      <c r="F1263" s="434">
        <v>500000</v>
      </c>
      <c r="G1263" s="434">
        <v>6000</v>
      </c>
      <c r="H1263" s="434">
        <v>1</v>
      </c>
      <c r="I1263" s="434">
        <v>554760</v>
      </c>
      <c r="J1263" s="434">
        <v>3157</v>
      </c>
      <c r="K1263" s="435">
        <v>0</v>
      </c>
      <c r="L1263" s="435">
        <v>54760</v>
      </c>
      <c r="M1263" s="435">
        <v>-2843</v>
      </c>
      <c r="N1263" s="434">
        <v>20</v>
      </c>
      <c r="O1263" s="434">
        <v>554760</v>
      </c>
      <c r="P1263" s="434">
        <v>7171</v>
      </c>
    </row>
    <row r="1264" spans="1:16" ht="20" customHeight="1">
      <c r="A1264" s="600" t="s">
        <v>146</v>
      </c>
      <c r="B1264" s="600" t="s">
        <v>150</v>
      </c>
      <c r="C1264" s="242" t="s">
        <v>2870</v>
      </c>
      <c r="D1264" s="536" t="s">
        <v>718</v>
      </c>
      <c r="E1264" s="434">
        <v>2.5</v>
      </c>
      <c r="F1264" s="434">
        <v>41258</v>
      </c>
      <c r="G1264" s="434">
        <v>15834</v>
      </c>
      <c r="H1264" s="434">
        <v>0.5</v>
      </c>
      <c r="I1264" s="434">
        <v>7868</v>
      </c>
      <c r="J1264" s="434">
        <v>3156</v>
      </c>
      <c r="K1264" s="435">
        <v>-2</v>
      </c>
      <c r="L1264" s="435">
        <v>-33390</v>
      </c>
      <c r="M1264" s="435">
        <v>-12678</v>
      </c>
      <c r="N1264" s="434">
        <v>5.5</v>
      </c>
      <c r="O1264" s="434">
        <v>7868</v>
      </c>
      <c r="P1264" s="434">
        <v>4473</v>
      </c>
    </row>
    <row r="1265" spans="1:16" ht="20" customHeight="1">
      <c r="A1265" s="600" t="s">
        <v>146</v>
      </c>
      <c r="B1265" s="600" t="s">
        <v>150</v>
      </c>
      <c r="C1265" s="242" t="s">
        <v>2881</v>
      </c>
      <c r="D1265" s="536" t="s">
        <v>718</v>
      </c>
      <c r="E1265" s="434">
        <v>1</v>
      </c>
      <c r="F1265" s="434">
        <v>26124</v>
      </c>
      <c r="G1265" s="434">
        <v>10474</v>
      </c>
      <c r="H1265" s="434">
        <v>0.5</v>
      </c>
      <c r="I1265" s="434">
        <v>7868</v>
      </c>
      <c r="J1265" s="434">
        <v>3156</v>
      </c>
      <c r="K1265" s="435">
        <v>-0.5</v>
      </c>
      <c r="L1265" s="435">
        <v>-18256</v>
      </c>
      <c r="M1265" s="435">
        <v>-7318</v>
      </c>
      <c r="N1265" s="434">
        <v>0.5</v>
      </c>
      <c r="O1265" s="434">
        <v>7868</v>
      </c>
      <c r="P1265" s="434">
        <v>6072</v>
      </c>
    </row>
    <row r="1266" spans="1:16" ht="20" customHeight="1">
      <c r="A1266" s="600" t="s">
        <v>13</v>
      </c>
      <c r="B1266" s="600" t="s">
        <v>18</v>
      </c>
      <c r="C1266" s="242" t="s">
        <v>940</v>
      </c>
      <c r="D1266" s="536" t="s">
        <v>723</v>
      </c>
      <c r="E1266" s="434">
        <v>4</v>
      </c>
      <c r="F1266" s="434">
        <v>91641</v>
      </c>
      <c r="G1266" s="434">
        <v>32698</v>
      </c>
      <c r="H1266" s="434">
        <v>1</v>
      </c>
      <c r="I1266" s="434">
        <v>630930</v>
      </c>
      <c r="J1266" s="434">
        <v>3155</v>
      </c>
      <c r="K1266" s="435">
        <v>-3</v>
      </c>
      <c r="L1266" s="435">
        <v>539289</v>
      </c>
      <c r="M1266" s="435">
        <v>-29543</v>
      </c>
      <c r="N1266" s="434">
        <v>18</v>
      </c>
      <c r="O1266" s="434">
        <v>630930</v>
      </c>
      <c r="P1266" s="434">
        <v>16120</v>
      </c>
    </row>
    <row r="1267" spans="1:16" ht="20" customHeight="1">
      <c r="A1267" s="600" t="s">
        <v>146</v>
      </c>
      <c r="B1267" s="600" t="s">
        <v>150</v>
      </c>
      <c r="C1267" s="242" t="s">
        <v>2880</v>
      </c>
      <c r="D1267" s="536" t="s">
        <v>719</v>
      </c>
      <c r="E1267" s="434">
        <v>0</v>
      </c>
      <c r="F1267" s="434">
        <v>0</v>
      </c>
      <c r="G1267" s="434">
        <v>0</v>
      </c>
      <c r="H1267" s="434">
        <v>2</v>
      </c>
      <c r="I1267" s="434">
        <v>9705</v>
      </c>
      <c r="J1267" s="434">
        <v>3152</v>
      </c>
      <c r="K1267" s="435">
        <v>2</v>
      </c>
      <c r="L1267" s="435">
        <v>9705</v>
      </c>
      <c r="M1267" s="435">
        <v>3152</v>
      </c>
      <c r="N1267" s="434">
        <v>8</v>
      </c>
      <c r="O1267" s="434">
        <v>19705</v>
      </c>
      <c r="P1267" s="434">
        <v>8056</v>
      </c>
    </row>
    <row r="1268" spans="1:16" ht="20" customHeight="1">
      <c r="A1268" s="600" t="s">
        <v>129</v>
      </c>
      <c r="B1268" s="600" t="s">
        <v>144</v>
      </c>
      <c r="C1268" s="242" t="s">
        <v>2048</v>
      </c>
      <c r="D1268" s="536" t="s">
        <v>723</v>
      </c>
      <c r="E1268" s="434">
        <v>2</v>
      </c>
      <c r="F1268" s="434">
        <v>80570</v>
      </c>
      <c r="G1268" s="434">
        <v>31903</v>
      </c>
      <c r="H1268" s="434">
        <v>2</v>
      </c>
      <c r="I1268" s="434">
        <v>7640</v>
      </c>
      <c r="J1268" s="434">
        <v>3151</v>
      </c>
      <c r="K1268" s="435">
        <v>0</v>
      </c>
      <c r="L1268" s="435">
        <v>-72930</v>
      </c>
      <c r="M1268" s="435">
        <v>-28752</v>
      </c>
      <c r="N1268" s="434">
        <v>8</v>
      </c>
      <c r="O1268" s="434">
        <v>7640</v>
      </c>
      <c r="P1268" s="434">
        <v>5076</v>
      </c>
    </row>
    <row r="1269" spans="1:16" ht="20" customHeight="1">
      <c r="A1269" s="600" t="s">
        <v>372</v>
      </c>
      <c r="B1269" s="600" t="s">
        <v>385</v>
      </c>
      <c r="C1269" s="242" t="s">
        <v>4296</v>
      </c>
      <c r="D1269" s="536" t="s">
        <v>719</v>
      </c>
      <c r="E1269" s="434">
        <v>2</v>
      </c>
      <c r="F1269" s="434">
        <v>33890</v>
      </c>
      <c r="G1269" s="434">
        <v>13003</v>
      </c>
      <c r="H1269" s="434">
        <v>1</v>
      </c>
      <c r="I1269" s="434">
        <v>12564</v>
      </c>
      <c r="J1269" s="434">
        <v>3140</v>
      </c>
      <c r="K1269" s="435">
        <v>-1</v>
      </c>
      <c r="L1269" s="435">
        <v>-21326</v>
      </c>
      <c r="M1269" s="435">
        <v>-9863</v>
      </c>
      <c r="N1269" s="434">
        <v>5</v>
      </c>
      <c r="O1269" s="434">
        <v>12564</v>
      </c>
      <c r="P1269" s="434">
        <v>4876</v>
      </c>
    </row>
    <row r="1270" spans="1:16" ht="20" customHeight="1">
      <c r="A1270" s="600" t="s">
        <v>160</v>
      </c>
      <c r="B1270" s="600" t="s">
        <v>184</v>
      </c>
      <c r="C1270" s="242" t="s">
        <v>3173</v>
      </c>
      <c r="D1270" s="536" t="s">
        <v>720</v>
      </c>
      <c r="E1270" s="434">
        <v>0.5</v>
      </c>
      <c r="F1270" s="434">
        <v>7500</v>
      </c>
      <c r="G1270" s="434">
        <v>3150</v>
      </c>
      <c r="H1270" s="434">
        <v>0.5</v>
      </c>
      <c r="I1270" s="434">
        <v>7425</v>
      </c>
      <c r="J1270" s="434">
        <v>3119</v>
      </c>
      <c r="K1270" s="435">
        <v>0</v>
      </c>
      <c r="L1270" s="435">
        <v>-75</v>
      </c>
      <c r="M1270" s="435">
        <v>-31</v>
      </c>
      <c r="N1270" s="434">
        <v>0.5</v>
      </c>
      <c r="O1270" s="434">
        <v>7425</v>
      </c>
      <c r="P1270" s="434">
        <v>3119</v>
      </c>
    </row>
    <row r="1271" spans="1:16" ht="20" customHeight="1">
      <c r="A1271" s="600" t="s">
        <v>146</v>
      </c>
      <c r="B1271" s="600" t="s">
        <v>142</v>
      </c>
      <c r="C1271" s="242" t="s">
        <v>2640</v>
      </c>
      <c r="D1271" s="536" t="s">
        <v>719</v>
      </c>
      <c r="E1271" s="434">
        <v>1</v>
      </c>
      <c r="F1271" s="434">
        <v>7235</v>
      </c>
      <c r="G1271" s="434">
        <v>2894</v>
      </c>
      <c r="H1271" s="434">
        <v>1</v>
      </c>
      <c r="I1271" s="434">
        <v>7163</v>
      </c>
      <c r="J1271" s="434">
        <v>3037</v>
      </c>
      <c r="K1271" s="435">
        <v>0</v>
      </c>
      <c r="L1271" s="435">
        <v>-72</v>
      </c>
      <c r="M1271" s="435">
        <v>143</v>
      </c>
      <c r="N1271" s="434">
        <v>2</v>
      </c>
      <c r="O1271" s="434">
        <v>7163</v>
      </c>
      <c r="P1271" s="434">
        <v>3336</v>
      </c>
    </row>
    <row r="1272" spans="1:16" ht="20" customHeight="1">
      <c r="A1272" s="600" t="s">
        <v>146</v>
      </c>
      <c r="B1272" s="600" t="s">
        <v>189</v>
      </c>
      <c r="C1272" s="242" t="s">
        <v>3561</v>
      </c>
      <c r="D1272" s="536" t="s">
        <v>720</v>
      </c>
      <c r="E1272" s="434">
        <v>1</v>
      </c>
      <c r="F1272" s="434">
        <v>6000</v>
      </c>
      <c r="G1272" s="434">
        <v>30</v>
      </c>
      <c r="H1272" s="434">
        <v>1</v>
      </c>
      <c r="I1272" s="434">
        <v>606000</v>
      </c>
      <c r="J1272" s="434">
        <v>3030</v>
      </c>
      <c r="K1272" s="435">
        <v>0</v>
      </c>
      <c r="L1272" s="435">
        <v>600000</v>
      </c>
      <c r="M1272" s="435">
        <v>3000</v>
      </c>
      <c r="N1272" s="434">
        <v>5</v>
      </c>
      <c r="O1272" s="434">
        <v>621595</v>
      </c>
      <c r="P1272" s="434">
        <v>4406</v>
      </c>
    </row>
    <row r="1273" spans="1:16" ht="20" customHeight="1">
      <c r="A1273" s="600" t="s">
        <v>160</v>
      </c>
      <c r="B1273" s="600" t="s">
        <v>629</v>
      </c>
      <c r="C1273" s="242" t="s">
        <v>2305</v>
      </c>
      <c r="D1273" s="536" t="s">
        <v>719</v>
      </c>
      <c r="E1273" s="434">
        <v>1</v>
      </c>
      <c r="F1273" s="434">
        <v>7162</v>
      </c>
      <c r="G1273" s="434">
        <v>2939</v>
      </c>
      <c r="H1273" s="434">
        <v>1</v>
      </c>
      <c r="I1273" s="434">
        <v>7090</v>
      </c>
      <c r="J1273" s="434">
        <v>3018</v>
      </c>
      <c r="K1273" s="435">
        <v>0</v>
      </c>
      <c r="L1273" s="435">
        <v>-72</v>
      </c>
      <c r="M1273" s="435">
        <v>79</v>
      </c>
      <c r="N1273" s="434">
        <v>4</v>
      </c>
      <c r="O1273" s="434">
        <v>7090</v>
      </c>
      <c r="P1273" s="434">
        <v>4390</v>
      </c>
    </row>
    <row r="1274" spans="1:16" ht="20" customHeight="1">
      <c r="A1274" s="600" t="s">
        <v>160</v>
      </c>
      <c r="B1274" s="600" t="s">
        <v>184</v>
      </c>
      <c r="C1274" s="242" t="s">
        <v>3198</v>
      </c>
      <c r="D1274" s="536" t="s">
        <v>719</v>
      </c>
      <c r="E1274" s="434">
        <v>1</v>
      </c>
      <c r="F1274" s="434">
        <v>19000</v>
      </c>
      <c r="G1274" s="434">
        <v>3040</v>
      </c>
      <c r="H1274" s="434">
        <v>1</v>
      </c>
      <c r="I1274" s="434">
        <v>18810</v>
      </c>
      <c r="J1274" s="434">
        <v>3010</v>
      </c>
      <c r="K1274" s="435">
        <v>0</v>
      </c>
      <c r="L1274" s="435">
        <v>-190</v>
      </c>
      <c r="M1274" s="435">
        <v>-30</v>
      </c>
      <c r="N1274" s="434">
        <v>4</v>
      </c>
      <c r="O1274" s="434">
        <v>30810</v>
      </c>
      <c r="P1274" s="434">
        <v>4031</v>
      </c>
    </row>
    <row r="1275" spans="1:16" ht="20" customHeight="1">
      <c r="A1275" s="600" t="s">
        <v>160</v>
      </c>
      <c r="B1275" s="600" t="s">
        <v>165</v>
      </c>
      <c r="C1275" s="242" t="s">
        <v>2985</v>
      </c>
      <c r="D1275" s="536" t="s">
        <v>719</v>
      </c>
      <c r="E1275" s="434">
        <v>0.5</v>
      </c>
      <c r="F1275" s="434">
        <v>4785</v>
      </c>
      <c r="G1275" s="434">
        <v>1961</v>
      </c>
      <c r="H1275" s="434">
        <v>1</v>
      </c>
      <c r="I1275" s="434">
        <v>8894</v>
      </c>
      <c r="J1275" s="434">
        <v>2988</v>
      </c>
      <c r="K1275" s="435">
        <v>0.5</v>
      </c>
      <c r="L1275" s="435">
        <v>4109</v>
      </c>
      <c r="M1275" s="435">
        <v>1027</v>
      </c>
      <c r="N1275" s="434">
        <v>10</v>
      </c>
      <c r="O1275" s="434">
        <v>8894</v>
      </c>
      <c r="P1275" s="434">
        <v>6568</v>
      </c>
    </row>
    <row r="1276" spans="1:16" ht="20" customHeight="1">
      <c r="A1276" s="600" t="s">
        <v>160</v>
      </c>
      <c r="B1276" s="600" t="s">
        <v>165</v>
      </c>
      <c r="C1276" s="242" t="s">
        <v>2996</v>
      </c>
      <c r="D1276" s="536" t="s">
        <v>719</v>
      </c>
      <c r="E1276" s="434">
        <v>0.5</v>
      </c>
      <c r="F1276" s="434">
        <v>4785</v>
      </c>
      <c r="G1276" s="434">
        <v>1961</v>
      </c>
      <c r="H1276" s="434">
        <v>1</v>
      </c>
      <c r="I1276" s="434">
        <v>8894</v>
      </c>
      <c r="J1276" s="434">
        <v>2988</v>
      </c>
      <c r="K1276" s="435">
        <v>0.5</v>
      </c>
      <c r="L1276" s="435">
        <v>4109</v>
      </c>
      <c r="M1276" s="435">
        <v>1027</v>
      </c>
      <c r="N1276" s="434">
        <v>7</v>
      </c>
      <c r="O1276" s="434">
        <v>8894</v>
      </c>
      <c r="P1276" s="434">
        <v>4879</v>
      </c>
    </row>
    <row r="1277" spans="1:16" ht="20" customHeight="1">
      <c r="A1277" s="600" t="s">
        <v>372</v>
      </c>
      <c r="B1277" s="600" t="s">
        <v>382</v>
      </c>
      <c r="C1277" s="242" t="s">
        <v>4191</v>
      </c>
      <c r="D1277" s="536" t="s">
        <v>718</v>
      </c>
      <c r="E1277" s="434">
        <v>1</v>
      </c>
      <c r="F1277" s="434">
        <v>7012</v>
      </c>
      <c r="G1277" s="434">
        <v>2867</v>
      </c>
      <c r="H1277" s="434">
        <v>1</v>
      </c>
      <c r="I1277" s="434">
        <v>6942</v>
      </c>
      <c r="J1277" s="434">
        <v>2962</v>
      </c>
      <c r="K1277" s="435">
        <v>0</v>
      </c>
      <c r="L1277" s="435">
        <v>-70</v>
      </c>
      <c r="M1277" s="435">
        <v>95</v>
      </c>
      <c r="N1277" s="434">
        <v>12</v>
      </c>
      <c r="O1277" s="434">
        <v>6942</v>
      </c>
      <c r="P1277" s="434">
        <v>9489</v>
      </c>
    </row>
    <row r="1278" spans="1:16" ht="20" customHeight="1">
      <c r="A1278" s="600" t="s">
        <v>160</v>
      </c>
      <c r="B1278" s="600" t="s">
        <v>656</v>
      </c>
      <c r="C1278" s="242" t="s">
        <v>3030</v>
      </c>
      <c r="D1278" s="536" t="s">
        <v>711</v>
      </c>
      <c r="E1278" s="434">
        <v>1</v>
      </c>
      <c r="F1278" s="434">
        <v>13710</v>
      </c>
      <c r="G1278" s="434">
        <v>2879</v>
      </c>
      <c r="H1278" s="434">
        <v>1</v>
      </c>
      <c r="I1278" s="434">
        <v>13710</v>
      </c>
      <c r="J1278" s="434">
        <v>2879</v>
      </c>
      <c r="K1278" s="435">
        <v>0</v>
      </c>
      <c r="L1278" s="435">
        <v>0</v>
      </c>
      <c r="M1278" s="435">
        <v>0</v>
      </c>
      <c r="N1278" s="434">
        <v>15</v>
      </c>
      <c r="O1278" s="434">
        <v>13710</v>
      </c>
      <c r="P1278" s="434">
        <v>8932</v>
      </c>
    </row>
    <row r="1279" spans="1:16" ht="20" customHeight="1">
      <c r="A1279" s="600" t="s">
        <v>160</v>
      </c>
      <c r="B1279" s="600" t="s">
        <v>659</v>
      </c>
      <c r="C1279" s="242" t="s">
        <v>3289</v>
      </c>
      <c r="D1279" s="536" t="s">
        <v>720</v>
      </c>
      <c r="E1279" s="434">
        <v>3</v>
      </c>
      <c r="F1279" s="434">
        <v>297954</v>
      </c>
      <c r="G1279" s="434">
        <v>28782</v>
      </c>
      <c r="H1279" s="434">
        <v>2</v>
      </c>
      <c r="I1279" s="434">
        <v>9360</v>
      </c>
      <c r="J1279" s="434">
        <v>2809</v>
      </c>
      <c r="K1279" s="435">
        <v>-1</v>
      </c>
      <c r="L1279" s="435">
        <v>-288594</v>
      </c>
      <c r="M1279" s="435">
        <v>-25973</v>
      </c>
      <c r="N1279" s="434">
        <v>4</v>
      </c>
      <c r="O1279" s="434">
        <v>9360</v>
      </c>
      <c r="P1279" s="434">
        <v>4677</v>
      </c>
    </row>
    <row r="1280" spans="1:16" ht="20" customHeight="1">
      <c r="A1280" s="600" t="s">
        <v>160</v>
      </c>
      <c r="B1280" s="600" t="s">
        <v>648</v>
      </c>
      <c r="C1280" s="242" t="s">
        <v>3226</v>
      </c>
      <c r="D1280" s="536" t="s">
        <v>719</v>
      </c>
      <c r="E1280" s="434">
        <v>1</v>
      </c>
      <c r="F1280" s="434">
        <v>6698</v>
      </c>
      <c r="G1280" s="434">
        <v>2809</v>
      </c>
      <c r="H1280" s="434">
        <v>1</v>
      </c>
      <c r="I1280" s="434">
        <v>6630</v>
      </c>
      <c r="J1280" s="434">
        <v>2787</v>
      </c>
      <c r="K1280" s="435">
        <v>0</v>
      </c>
      <c r="L1280" s="435">
        <v>-68</v>
      </c>
      <c r="M1280" s="435">
        <v>-22</v>
      </c>
      <c r="N1280" s="434">
        <v>9</v>
      </c>
      <c r="O1280" s="434">
        <v>1675</v>
      </c>
      <c r="P1280" s="434">
        <v>5846</v>
      </c>
    </row>
    <row r="1281" spans="1:16" ht="20" customHeight="1">
      <c r="A1281" s="600" t="s">
        <v>160</v>
      </c>
      <c r="B1281" s="600" t="s">
        <v>180</v>
      </c>
      <c r="C1281" s="242" t="s">
        <v>3054</v>
      </c>
      <c r="D1281" s="536" t="s">
        <v>720</v>
      </c>
      <c r="E1281" s="434">
        <v>4</v>
      </c>
      <c r="F1281" s="434">
        <v>53625</v>
      </c>
      <c r="G1281" s="434">
        <v>18257</v>
      </c>
      <c r="H1281" s="434">
        <v>1</v>
      </c>
      <c r="I1281" s="434">
        <v>6640</v>
      </c>
      <c r="J1281" s="434">
        <v>2767</v>
      </c>
      <c r="K1281" s="435">
        <v>-3</v>
      </c>
      <c r="L1281" s="435">
        <v>-46985</v>
      </c>
      <c r="M1281" s="435">
        <v>-15490</v>
      </c>
      <c r="N1281" s="434">
        <v>11</v>
      </c>
      <c r="O1281" s="434">
        <v>8262</v>
      </c>
      <c r="P1281" s="434">
        <v>6578</v>
      </c>
    </row>
    <row r="1282" spans="1:16" ht="20" customHeight="1">
      <c r="A1282" s="600" t="s">
        <v>160</v>
      </c>
      <c r="B1282" s="600" t="s">
        <v>639</v>
      </c>
      <c r="C1282" s="242" t="s">
        <v>4847</v>
      </c>
      <c r="D1282" s="536" t="s">
        <v>719</v>
      </c>
      <c r="E1282" s="434">
        <v>2</v>
      </c>
      <c r="F1282" s="434">
        <v>20452</v>
      </c>
      <c r="G1282" s="434">
        <v>5990</v>
      </c>
      <c r="H1282" s="434">
        <v>1</v>
      </c>
      <c r="I1282" s="434">
        <v>10000</v>
      </c>
      <c r="J1282" s="434">
        <v>2750</v>
      </c>
      <c r="K1282" s="435">
        <v>-1</v>
      </c>
      <c r="L1282" s="435">
        <v>-10452</v>
      </c>
      <c r="M1282" s="435">
        <v>-3240</v>
      </c>
      <c r="N1282" s="434">
        <v>1</v>
      </c>
      <c r="O1282" s="434">
        <v>10000</v>
      </c>
      <c r="P1282" s="434">
        <v>2750</v>
      </c>
    </row>
    <row r="1283" spans="1:16" ht="20" customHeight="1">
      <c r="A1283" s="600" t="s">
        <v>13</v>
      </c>
      <c r="B1283" s="600" t="s">
        <v>28</v>
      </c>
      <c r="C1283" s="242" t="s">
        <v>1269</v>
      </c>
      <c r="D1283" s="536" t="s">
        <v>718</v>
      </c>
      <c r="E1283" s="434">
        <v>2</v>
      </c>
      <c r="F1283" s="434">
        <v>225815</v>
      </c>
      <c r="G1283" s="434">
        <v>11310</v>
      </c>
      <c r="H1283" s="434">
        <v>0</v>
      </c>
      <c r="I1283" s="434">
        <v>200000</v>
      </c>
      <c r="J1283" s="434">
        <v>2600</v>
      </c>
      <c r="K1283" s="435">
        <v>-2</v>
      </c>
      <c r="L1283" s="435">
        <v>-25815</v>
      </c>
      <c r="M1283" s="435">
        <v>-8710</v>
      </c>
      <c r="N1283" s="434">
        <v>5</v>
      </c>
      <c r="O1283" s="434">
        <v>517607</v>
      </c>
      <c r="P1283" s="434">
        <v>7859</v>
      </c>
    </row>
    <row r="1284" spans="1:16" ht="20" customHeight="1">
      <c r="A1284" s="600" t="s">
        <v>372</v>
      </c>
      <c r="B1284" s="600" t="s">
        <v>376</v>
      </c>
      <c r="C1284" s="242" t="s">
        <v>4693</v>
      </c>
      <c r="D1284" s="536" t="s">
        <v>719</v>
      </c>
      <c r="E1284" s="434">
        <v>1</v>
      </c>
      <c r="F1284" s="434">
        <v>6674</v>
      </c>
      <c r="G1284" s="434">
        <v>2501</v>
      </c>
      <c r="H1284" s="434">
        <v>1</v>
      </c>
      <c r="I1284" s="434">
        <v>6608</v>
      </c>
      <c r="J1284" s="434">
        <v>2587</v>
      </c>
      <c r="K1284" s="435">
        <v>0</v>
      </c>
      <c r="L1284" s="435">
        <v>-66</v>
      </c>
      <c r="M1284" s="435">
        <v>86</v>
      </c>
      <c r="N1284" s="434">
        <v>6</v>
      </c>
      <c r="O1284" s="434">
        <v>6608</v>
      </c>
      <c r="P1284" s="434">
        <v>5306</v>
      </c>
    </row>
    <row r="1285" spans="1:16" ht="20" customHeight="1">
      <c r="A1285" s="600" t="s">
        <v>146</v>
      </c>
      <c r="B1285" s="600" t="s">
        <v>450</v>
      </c>
      <c r="C1285" s="242" t="s">
        <v>2472</v>
      </c>
      <c r="D1285" s="536" t="s">
        <v>719</v>
      </c>
      <c r="E1285" s="434">
        <v>0</v>
      </c>
      <c r="F1285" s="434">
        <v>0</v>
      </c>
      <c r="G1285" s="434">
        <v>0</v>
      </c>
      <c r="H1285" s="434">
        <v>1</v>
      </c>
      <c r="I1285" s="434">
        <v>6012</v>
      </c>
      <c r="J1285" s="434">
        <v>2584</v>
      </c>
      <c r="K1285" s="435">
        <v>1</v>
      </c>
      <c r="L1285" s="435">
        <v>6012</v>
      </c>
      <c r="M1285" s="435">
        <v>2584</v>
      </c>
      <c r="N1285" s="434">
        <v>5</v>
      </c>
      <c r="O1285" s="434">
        <v>6012</v>
      </c>
      <c r="P1285" s="434">
        <v>4047</v>
      </c>
    </row>
    <row r="1286" spans="1:16" ht="20" customHeight="1">
      <c r="A1286" s="600" t="s">
        <v>146</v>
      </c>
      <c r="B1286" s="600" t="s">
        <v>150</v>
      </c>
      <c r="C1286" s="242" t="s">
        <v>2866</v>
      </c>
      <c r="D1286" s="536" t="s">
        <v>718</v>
      </c>
      <c r="E1286" s="434">
        <v>1.5</v>
      </c>
      <c r="F1286" s="434">
        <v>185531</v>
      </c>
      <c r="G1286" s="434">
        <v>19918</v>
      </c>
      <c r="H1286" s="434">
        <v>1</v>
      </c>
      <c r="I1286" s="434">
        <v>511280</v>
      </c>
      <c r="J1286" s="434">
        <v>2556</v>
      </c>
      <c r="K1286" s="435">
        <v>-0.5</v>
      </c>
      <c r="L1286" s="435">
        <v>325749</v>
      </c>
      <c r="M1286" s="435">
        <v>-17362</v>
      </c>
      <c r="N1286" s="434">
        <v>35</v>
      </c>
      <c r="O1286" s="434">
        <v>512214</v>
      </c>
      <c r="P1286" s="434">
        <v>17663</v>
      </c>
    </row>
    <row r="1287" spans="1:16" ht="20" customHeight="1">
      <c r="A1287" s="600" t="s">
        <v>146</v>
      </c>
      <c r="B1287" s="600" t="s">
        <v>431</v>
      </c>
      <c r="C1287" s="242" t="s">
        <v>2266</v>
      </c>
      <c r="D1287" s="536" t="s">
        <v>719</v>
      </c>
      <c r="E1287" s="434">
        <v>1</v>
      </c>
      <c r="F1287" s="434">
        <v>1321480</v>
      </c>
      <c r="G1287" s="434">
        <v>9078</v>
      </c>
      <c r="H1287" s="434">
        <v>1</v>
      </c>
      <c r="I1287" s="434">
        <v>21265</v>
      </c>
      <c r="J1287" s="434">
        <v>2552</v>
      </c>
      <c r="K1287" s="435">
        <v>0</v>
      </c>
      <c r="L1287" s="435">
        <v>-1300215</v>
      </c>
      <c r="M1287" s="435">
        <v>-6526</v>
      </c>
      <c r="N1287" s="434">
        <v>5</v>
      </c>
      <c r="O1287" s="434">
        <v>21265</v>
      </c>
      <c r="P1287" s="434">
        <v>4092</v>
      </c>
    </row>
    <row r="1288" spans="1:16" ht="20" customHeight="1">
      <c r="A1288" s="600" t="s">
        <v>160</v>
      </c>
      <c r="B1288" s="600" t="s">
        <v>148</v>
      </c>
      <c r="C1288" s="242" t="s">
        <v>3674</v>
      </c>
      <c r="D1288" s="536" t="s">
        <v>720</v>
      </c>
      <c r="E1288" s="434">
        <v>1</v>
      </c>
      <c r="F1288" s="434">
        <v>500000</v>
      </c>
      <c r="G1288" s="434">
        <v>2500</v>
      </c>
      <c r="H1288" s="434">
        <v>1</v>
      </c>
      <c r="I1288" s="434">
        <v>504000</v>
      </c>
      <c r="J1288" s="434">
        <v>2520</v>
      </c>
      <c r="K1288" s="435">
        <v>0</v>
      </c>
      <c r="L1288" s="435">
        <v>4000</v>
      </c>
      <c r="M1288" s="435">
        <v>20</v>
      </c>
      <c r="N1288" s="434">
        <v>9</v>
      </c>
      <c r="O1288" s="434">
        <v>504000</v>
      </c>
      <c r="P1288" s="434">
        <v>5765</v>
      </c>
    </row>
    <row r="1289" spans="1:16" ht="20" customHeight="1">
      <c r="A1289" s="600" t="s">
        <v>13</v>
      </c>
      <c r="B1289" s="600" t="s">
        <v>149</v>
      </c>
      <c r="C1289" s="242" t="s">
        <v>1335</v>
      </c>
      <c r="D1289" s="536" t="s">
        <v>719</v>
      </c>
      <c r="E1289" s="434">
        <v>1</v>
      </c>
      <c r="F1289" s="434">
        <v>500000</v>
      </c>
      <c r="G1289" s="434">
        <v>2500</v>
      </c>
      <c r="H1289" s="434">
        <v>1</v>
      </c>
      <c r="I1289" s="434">
        <v>500000</v>
      </c>
      <c r="J1289" s="434">
        <v>2500</v>
      </c>
      <c r="K1289" s="435">
        <v>0</v>
      </c>
      <c r="L1289" s="435">
        <v>0</v>
      </c>
      <c r="M1289" s="435">
        <v>0</v>
      </c>
      <c r="N1289" s="434">
        <v>3</v>
      </c>
      <c r="O1289" s="434">
        <v>500000</v>
      </c>
      <c r="P1289" s="434">
        <v>2958</v>
      </c>
    </row>
    <row r="1290" spans="1:16" ht="20" customHeight="1">
      <c r="A1290" s="600" t="s">
        <v>160</v>
      </c>
      <c r="B1290" s="600" t="s">
        <v>166</v>
      </c>
      <c r="C1290" s="242" t="s">
        <v>3016</v>
      </c>
      <c r="D1290" s="536" t="s">
        <v>720</v>
      </c>
      <c r="E1290" s="434">
        <v>4</v>
      </c>
      <c r="F1290" s="434">
        <v>1053389</v>
      </c>
      <c r="G1290" s="434">
        <v>27309</v>
      </c>
      <c r="H1290" s="434">
        <v>1</v>
      </c>
      <c r="I1290" s="434">
        <v>500000</v>
      </c>
      <c r="J1290" s="434">
        <v>2500</v>
      </c>
      <c r="K1290" s="435">
        <v>-3</v>
      </c>
      <c r="L1290" s="435">
        <v>-553389</v>
      </c>
      <c r="M1290" s="435">
        <v>-24809</v>
      </c>
      <c r="N1290" s="434">
        <v>22</v>
      </c>
      <c r="O1290" s="434">
        <v>500000</v>
      </c>
      <c r="P1290" s="434">
        <v>10278</v>
      </c>
    </row>
    <row r="1291" spans="1:16" ht="20" customHeight="1">
      <c r="A1291" s="600" t="s">
        <v>160</v>
      </c>
      <c r="B1291" s="600" t="s">
        <v>639</v>
      </c>
      <c r="C1291" s="242" t="s">
        <v>3388</v>
      </c>
      <c r="D1291" s="536" t="s">
        <v>719</v>
      </c>
      <c r="E1291" s="434">
        <v>3</v>
      </c>
      <c r="F1291" s="434">
        <v>3000000</v>
      </c>
      <c r="G1291" s="434">
        <v>36000</v>
      </c>
      <c r="H1291" s="434">
        <v>1</v>
      </c>
      <c r="I1291" s="434">
        <v>37500</v>
      </c>
      <c r="J1291" s="434">
        <v>2453</v>
      </c>
      <c r="K1291" s="435">
        <v>-2</v>
      </c>
      <c r="L1291" s="435">
        <v>-2962500</v>
      </c>
      <c r="M1291" s="435">
        <v>-33547</v>
      </c>
      <c r="N1291" s="434">
        <v>5</v>
      </c>
      <c r="O1291" s="434">
        <v>37643</v>
      </c>
      <c r="P1291" s="434">
        <v>4263</v>
      </c>
    </row>
    <row r="1292" spans="1:16" ht="20" customHeight="1">
      <c r="A1292" s="600" t="s">
        <v>160</v>
      </c>
      <c r="B1292" s="600" t="s">
        <v>186</v>
      </c>
      <c r="C1292" s="242" t="s">
        <v>3414</v>
      </c>
      <c r="D1292" s="536" t="s">
        <v>719</v>
      </c>
      <c r="E1292" s="434">
        <v>1</v>
      </c>
      <c r="F1292" s="434">
        <v>5869</v>
      </c>
      <c r="G1292" s="434">
        <v>2450</v>
      </c>
      <c r="H1292" s="434">
        <v>1</v>
      </c>
      <c r="I1292" s="434">
        <v>5810</v>
      </c>
      <c r="J1292" s="434">
        <v>2449</v>
      </c>
      <c r="K1292" s="435">
        <v>0</v>
      </c>
      <c r="L1292" s="435">
        <v>-59</v>
      </c>
      <c r="M1292" s="435">
        <v>-1</v>
      </c>
      <c r="N1292" s="434">
        <v>2</v>
      </c>
      <c r="O1292" s="434">
        <v>6019</v>
      </c>
      <c r="P1292" s="434">
        <v>3151</v>
      </c>
    </row>
    <row r="1293" spans="1:16" ht="20" customHeight="1">
      <c r="A1293" s="600" t="s">
        <v>160</v>
      </c>
      <c r="B1293" s="600" t="s">
        <v>656</v>
      </c>
      <c r="C1293" s="242" t="s">
        <v>3024</v>
      </c>
      <c r="D1293" s="536" t="s">
        <v>720</v>
      </c>
      <c r="E1293" s="434">
        <v>0.5</v>
      </c>
      <c r="F1293" s="434">
        <v>5888</v>
      </c>
      <c r="G1293" s="434">
        <v>2264</v>
      </c>
      <c r="H1293" s="434">
        <v>0.5</v>
      </c>
      <c r="I1293" s="434">
        <v>5830</v>
      </c>
      <c r="J1293" s="434">
        <v>2398</v>
      </c>
      <c r="K1293" s="435">
        <v>0</v>
      </c>
      <c r="L1293" s="435">
        <v>-58</v>
      </c>
      <c r="M1293" s="435">
        <v>134</v>
      </c>
      <c r="N1293" s="434">
        <v>13.5</v>
      </c>
      <c r="O1293" s="434">
        <v>5830</v>
      </c>
      <c r="P1293" s="434">
        <v>9094</v>
      </c>
    </row>
    <row r="1294" spans="1:16" ht="20" customHeight="1">
      <c r="A1294" s="600" t="s">
        <v>160</v>
      </c>
      <c r="B1294" s="600" t="s">
        <v>656</v>
      </c>
      <c r="C1294" s="242" t="s">
        <v>4834</v>
      </c>
      <c r="D1294" s="536" t="s">
        <v>719</v>
      </c>
      <c r="E1294" s="434">
        <v>0.5</v>
      </c>
      <c r="F1294" s="434">
        <v>5888</v>
      </c>
      <c r="G1294" s="434">
        <v>2264</v>
      </c>
      <c r="H1294" s="434">
        <v>0.5</v>
      </c>
      <c r="I1294" s="434">
        <v>5830</v>
      </c>
      <c r="J1294" s="434">
        <v>2398</v>
      </c>
      <c r="K1294" s="435">
        <v>0</v>
      </c>
      <c r="L1294" s="435">
        <v>-58</v>
      </c>
      <c r="M1294" s="435">
        <v>134</v>
      </c>
      <c r="N1294" s="434">
        <v>3.5</v>
      </c>
      <c r="O1294" s="434">
        <v>5830</v>
      </c>
      <c r="P1294" s="434">
        <v>5473</v>
      </c>
    </row>
    <row r="1295" spans="1:16" ht="20" customHeight="1">
      <c r="A1295" s="600" t="s">
        <v>129</v>
      </c>
      <c r="B1295" s="600" t="s">
        <v>137</v>
      </c>
      <c r="C1295" s="242" t="s">
        <v>1733</v>
      </c>
      <c r="D1295" s="536" t="s">
        <v>723</v>
      </c>
      <c r="E1295" s="434">
        <v>2</v>
      </c>
      <c r="F1295" s="434">
        <v>11194</v>
      </c>
      <c r="G1295" s="434">
        <v>3688</v>
      </c>
      <c r="H1295" s="434">
        <v>1</v>
      </c>
      <c r="I1295" s="434">
        <v>7900</v>
      </c>
      <c r="J1295" s="434">
        <v>2370</v>
      </c>
      <c r="K1295" s="435">
        <v>-1</v>
      </c>
      <c r="L1295" s="435">
        <v>-3294</v>
      </c>
      <c r="M1295" s="435">
        <v>-1318</v>
      </c>
      <c r="N1295" s="434">
        <v>9</v>
      </c>
      <c r="O1295" s="434">
        <v>9900</v>
      </c>
      <c r="P1295" s="434">
        <v>6282</v>
      </c>
    </row>
    <row r="1296" spans="1:16" ht="20" customHeight="1">
      <c r="A1296" s="600" t="s">
        <v>129</v>
      </c>
      <c r="B1296" s="600" t="s">
        <v>138</v>
      </c>
      <c r="C1296" s="242" t="s">
        <v>1840</v>
      </c>
      <c r="D1296" s="536" t="s">
        <v>713</v>
      </c>
      <c r="E1296" s="434">
        <v>1</v>
      </c>
      <c r="F1296" s="434">
        <v>6075</v>
      </c>
      <c r="G1296" s="434">
        <v>2250</v>
      </c>
      <c r="H1296" s="434">
        <v>1</v>
      </c>
      <c r="I1296" s="434">
        <v>6014</v>
      </c>
      <c r="J1296" s="434">
        <v>2363</v>
      </c>
      <c r="K1296" s="435">
        <v>0</v>
      </c>
      <c r="L1296" s="435">
        <v>-61</v>
      </c>
      <c r="M1296" s="435">
        <v>113</v>
      </c>
      <c r="N1296" s="434">
        <v>4</v>
      </c>
      <c r="O1296" s="434">
        <v>16014</v>
      </c>
      <c r="P1296" s="434">
        <v>3625</v>
      </c>
    </row>
    <row r="1297" spans="1:16" ht="20" customHeight="1">
      <c r="A1297" s="600" t="s">
        <v>13</v>
      </c>
      <c r="B1297" s="600" t="s">
        <v>18</v>
      </c>
      <c r="C1297" s="242" t="s">
        <v>874</v>
      </c>
      <c r="D1297" s="536" t="s">
        <v>719</v>
      </c>
      <c r="E1297" s="434">
        <v>1</v>
      </c>
      <c r="F1297" s="434">
        <v>7850</v>
      </c>
      <c r="G1297" s="434">
        <v>2355</v>
      </c>
      <c r="H1297" s="434">
        <v>1</v>
      </c>
      <c r="I1297" s="434">
        <v>7850</v>
      </c>
      <c r="J1297" s="434">
        <v>2355</v>
      </c>
      <c r="K1297" s="435">
        <v>0</v>
      </c>
      <c r="L1297" s="435">
        <v>0</v>
      </c>
      <c r="M1297" s="435">
        <v>0</v>
      </c>
      <c r="N1297" s="434">
        <v>2</v>
      </c>
      <c r="O1297" s="434">
        <v>7850</v>
      </c>
      <c r="P1297" s="434">
        <v>2627</v>
      </c>
    </row>
    <row r="1298" spans="1:16" ht="20" customHeight="1">
      <c r="A1298" s="600" t="s">
        <v>160</v>
      </c>
      <c r="B1298" s="600" t="s">
        <v>172</v>
      </c>
      <c r="C1298" s="242" t="s">
        <v>1695</v>
      </c>
      <c r="D1298" s="536" t="s">
        <v>719</v>
      </c>
      <c r="E1298" s="434">
        <v>2</v>
      </c>
      <c r="F1298" s="434">
        <v>21740</v>
      </c>
      <c r="G1298" s="434">
        <v>6787</v>
      </c>
      <c r="H1298" s="434">
        <v>1</v>
      </c>
      <c r="I1298" s="434">
        <v>9766</v>
      </c>
      <c r="J1298" s="434">
        <v>2316</v>
      </c>
      <c r="K1298" s="435">
        <v>-1</v>
      </c>
      <c r="L1298" s="435">
        <v>-11974</v>
      </c>
      <c r="M1298" s="435">
        <v>-4471</v>
      </c>
      <c r="N1298" s="434">
        <v>3</v>
      </c>
      <c r="O1298" s="434">
        <v>9766</v>
      </c>
      <c r="P1298" s="434">
        <v>2545</v>
      </c>
    </row>
    <row r="1299" spans="1:16" ht="20" customHeight="1">
      <c r="A1299" s="600" t="s">
        <v>129</v>
      </c>
      <c r="B1299" s="600" t="s">
        <v>187</v>
      </c>
      <c r="C1299" s="242" t="s">
        <v>3483</v>
      </c>
      <c r="D1299" s="536" t="s">
        <v>719</v>
      </c>
      <c r="E1299" s="434">
        <v>3</v>
      </c>
      <c r="F1299" s="434">
        <v>14800</v>
      </c>
      <c r="G1299" s="434">
        <v>6216</v>
      </c>
      <c r="H1299" s="434">
        <v>2</v>
      </c>
      <c r="I1299" s="434">
        <v>5346</v>
      </c>
      <c r="J1299" s="434">
        <v>2246</v>
      </c>
      <c r="K1299" s="435">
        <v>-1</v>
      </c>
      <c r="L1299" s="435">
        <v>-9454</v>
      </c>
      <c r="M1299" s="435">
        <v>-3970</v>
      </c>
      <c r="N1299" s="434">
        <v>9</v>
      </c>
      <c r="O1299" s="434">
        <v>5346</v>
      </c>
      <c r="P1299" s="434">
        <v>4505</v>
      </c>
    </row>
    <row r="1300" spans="1:16" ht="20" customHeight="1">
      <c r="A1300" s="600" t="s">
        <v>129</v>
      </c>
      <c r="B1300" s="600" t="s">
        <v>188</v>
      </c>
      <c r="C1300" s="242" t="s">
        <v>3512</v>
      </c>
      <c r="D1300" s="536" t="s">
        <v>719</v>
      </c>
      <c r="E1300" s="434">
        <v>1</v>
      </c>
      <c r="F1300" s="434">
        <v>5870</v>
      </c>
      <c r="G1300" s="434">
        <v>2121</v>
      </c>
      <c r="H1300" s="434">
        <v>1</v>
      </c>
      <c r="I1300" s="434">
        <v>5811</v>
      </c>
      <c r="J1300" s="434">
        <v>2214</v>
      </c>
      <c r="K1300" s="435">
        <v>0</v>
      </c>
      <c r="L1300" s="435">
        <v>-59</v>
      </c>
      <c r="M1300" s="435">
        <v>93</v>
      </c>
      <c r="N1300" s="434">
        <v>9</v>
      </c>
      <c r="O1300" s="434">
        <v>5811</v>
      </c>
      <c r="P1300" s="434">
        <v>4877</v>
      </c>
    </row>
    <row r="1301" spans="1:16" ht="20" customHeight="1">
      <c r="A1301" s="600" t="s">
        <v>146</v>
      </c>
      <c r="B1301" s="600" t="s">
        <v>150</v>
      </c>
      <c r="C1301" s="242" t="s">
        <v>2843</v>
      </c>
      <c r="D1301" s="536" t="s">
        <v>719</v>
      </c>
      <c r="E1301" s="434">
        <v>3</v>
      </c>
      <c r="F1301" s="434">
        <v>38641</v>
      </c>
      <c r="G1301" s="434">
        <v>6949</v>
      </c>
      <c r="H1301" s="434">
        <v>2</v>
      </c>
      <c r="I1301" s="434">
        <v>8000</v>
      </c>
      <c r="J1301" s="434">
        <v>2200</v>
      </c>
      <c r="K1301" s="435">
        <v>-1</v>
      </c>
      <c r="L1301" s="435">
        <v>-30641</v>
      </c>
      <c r="M1301" s="435">
        <v>-4749</v>
      </c>
      <c r="N1301" s="434">
        <v>8</v>
      </c>
      <c r="O1301" s="434">
        <v>8000</v>
      </c>
      <c r="P1301" s="434">
        <v>3975</v>
      </c>
    </row>
    <row r="1302" spans="1:16" ht="20" customHeight="1">
      <c r="A1302" s="600" t="s">
        <v>372</v>
      </c>
      <c r="B1302" s="600" t="s">
        <v>385</v>
      </c>
      <c r="C1302" s="242" t="s">
        <v>4321</v>
      </c>
      <c r="D1302" s="536" t="s">
        <v>720</v>
      </c>
      <c r="E1302" s="434">
        <v>1</v>
      </c>
      <c r="F1302" s="434">
        <v>5140</v>
      </c>
      <c r="G1302" s="434">
        <v>2085</v>
      </c>
      <c r="H1302" s="434">
        <v>1</v>
      </c>
      <c r="I1302" s="434">
        <v>5090</v>
      </c>
      <c r="J1302" s="434">
        <v>2178</v>
      </c>
      <c r="K1302" s="435">
        <v>0</v>
      </c>
      <c r="L1302" s="435">
        <v>-50</v>
      </c>
      <c r="M1302" s="435">
        <v>93</v>
      </c>
      <c r="N1302" s="434">
        <v>3</v>
      </c>
      <c r="O1302" s="434">
        <v>5090</v>
      </c>
      <c r="P1302" s="434">
        <v>3505</v>
      </c>
    </row>
    <row r="1303" spans="1:16" ht="20" customHeight="1">
      <c r="A1303" s="600" t="s">
        <v>160</v>
      </c>
      <c r="B1303" s="600" t="s">
        <v>190</v>
      </c>
      <c r="C1303" s="242" t="s">
        <v>3630</v>
      </c>
      <c r="D1303" s="536" t="s">
        <v>719</v>
      </c>
      <c r="E1303" s="434">
        <v>0</v>
      </c>
      <c r="F1303" s="434">
        <v>0</v>
      </c>
      <c r="G1303" s="434">
        <v>0</v>
      </c>
      <c r="H1303" s="434">
        <v>0</v>
      </c>
      <c r="I1303" s="434">
        <v>5257</v>
      </c>
      <c r="J1303" s="434">
        <v>2171</v>
      </c>
      <c r="K1303" s="435">
        <v>0</v>
      </c>
      <c r="L1303" s="435">
        <v>5257</v>
      </c>
      <c r="M1303" s="435">
        <v>2171</v>
      </c>
      <c r="N1303" s="434">
        <v>2</v>
      </c>
      <c r="O1303" s="434">
        <v>8257</v>
      </c>
      <c r="P1303" s="434">
        <v>2579</v>
      </c>
    </row>
    <row r="1304" spans="1:16" ht="20" customHeight="1">
      <c r="A1304" s="600" t="s">
        <v>129</v>
      </c>
      <c r="B1304" s="600" t="s">
        <v>170</v>
      </c>
      <c r="C1304" s="242" t="s">
        <v>2230</v>
      </c>
      <c r="D1304" s="536" t="s">
        <v>723</v>
      </c>
      <c r="E1304" s="434">
        <v>2</v>
      </c>
      <c r="F1304" s="434">
        <v>29729</v>
      </c>
      <c r="G1304" s="434">
        <v>11172</v>
      </c>
      <c r="H1304" s="434">
        <v>1</v>
      </c>
      <c r="I1304" s="434">
        <v>7200</v>
      </c>
      <c r="J1304" s="434">
        <v>2160</v>
      </c>
      <c r="K1304" s="435">
        <v>-1</v>
      </c>
      <c r="L1304" s="435">
        <v>-22529</v>
      </c>
      <c r="M1304" s="435">
        <v>-9012</v>
      </c>
      <c r="N1304" s="434">
        <v>14</v>
      </c>
      <c r="O1304" s="434">
        <v>7200</v>
      </c>
      <c r="P1304" s="434">
        <v>6908</v>
      </c>
    </row>
    <row r="1305" spans="1:16" ht="20" customHeight="1">
      <c r="A1305" s="600" t="s">
        <v>146</v>
      </c>
      <c r="B1305" s="600" t="s">
        <v>156</v>
      </c>
      <c r="C1305" s="242" t="s">
        <v>2518</v>
      </c>
      <c r="D1305" s="536" t="s">
        <v>719</v>
      </c>
      <c r="E1305" s="434">
        <v>2</v>
      </c>
      <c r="F1305" s="434">
        <v>110129</v>
      </c>
      <c r="G1305" s="434">
        <v>15775</v>
      </c>
      <c r="H1305" s="434">
        <v>0.5</v>
      </c>
      <c r="I1305" s="434">
        <v>17929</v>
      </c>
      <c r="J1305" s="434">
        <v>2151</v>
      </c>
      <c r="K1305" s="435">
        <v>-1.5</v>
      </c>
      <c r="L1305" s="435">
        <v>-92200</v>
      </c>
      <c r="M1305" s="435">
        <v>-13624</v>
      </c>
      <c r="N1305" s="434">
        <v>5.5</v>
      </c>
      <c r="O1305" s="434">
        <v>17929</v>
      </c>
      <c r="P1305" s="434">
        <v>4367</v>
      </c>
    </row>
    <row r="1306" spans="1:16" ht="20" customHeight="1">
      <c r="A1306" s="600" t="s">
        <v>160</v>
      </c>
      <c r="B1306" s="600" t="s">
        <v>659</v>
      </c>
      <c r="C1306" s="242" t="s">
        <v>3294</v>
      </c>
      <c r="D1306" s="536" t="s">
        <v>723</v>
      </c>
      <c r="E1306" s="434">
        <v>2</v>
      </c>
      <c r="F1306" s="434">
        <v>68494</v>
      </c>
      <c r="G1306" s="434">
        <v>10237</v>
      </c>
      <c r="H1306" s="434">
        <v>1</v>
      </c>
      <c r="I1306" s="434">
        <v>5998</v>
      </c>
      <c r="J1306" s="434">
        <v>2099</v>
      </c>
      <c r="K1306" s="435">
        <v>-1</v>
      </c>
      <c r="L1306" s="435">
        <v>-62496</v>
      </c>
      <c r="M1306" s="435">
        <v>-8138</v>
      </c>
      <c r="N1306" s="434">
        <v>11</v>
      </c>
      <c r="O1306" s="434">
        <v>11538</v>
      </c>
      <c r="P1306" s="434">
        <v>4965</v>
      </c>
    </row>
    <row r="1307" spans="1:16" ht="20" customHeight="1">
      <c r="A1307" s="600" t="s">
        <v>146</v>
      </c>
      <c r="B1307" s="600" t="s">
        <v>150</v>
      </c>
      <c r="C1307" s="242" t="s">
        <v>2418</v>
      </c>
      <c r="D1307" s="536" t="s">
        <v>723</v>
      </c>
      <c r="E1307" s="434">
        <v>1</v>
      </c>
      <c r="F1307" s="434">
        <v>5710</v>
      </c>
      <c r="G1307" s="434">
        <v>2003</v>
      </c>
      <c r="H1307" s="434">
        <v>1</v>
      </c>
      <c r="I1307" s="434">
        <v>5653</v>
      </c>
      <c r="J1307" s="434">
        <v>2075</v>
      </c>
      <c r="K1307" s="435">
        <v>0</v>
      </c>
      <c r="L1307" s="435">
        <v>-57</v>
      </c>
      <c r="M1307" s="435">
        <v>72</v>
      </c>
      <c r="N1307" s="434">
        <v>9</v>
      </c>
      <c r="O1307" s="434">
        <v>5653</v>
      </c>
      <c r="P1307" s="434">
        <v>3641</v>
      </c>
    </row>
    <row r="1308" spans="1:16" ht="20" customHeight="1">
      <c r="A1308" s="600" t="s">
        <v>129</v>
      </c>
      <c r="B1308" s="600" t="s">
        <v>661</v>
      </c>
      <c r="C1308" s="242" t="s">
        <v>2015</v>
      </c>
      <c r="D1308" s="536" t="s">
        <v>719</v>
      </c>
      <c r="E1308" s="434">
        <v>0</v>
      </c>
      <c r="F1308" s="434">
        <v>0</v>
      </c>
      <c r="G1308" s="434">
        <v>0</v>
      </c>
      <c r="H1308" s="434">
        <v>1</v>
      </c>
      <c r="I1308" s="434">
        <v>4842</v>
      </c>
      <c r="J1308" s="434">
        <v>2066</v>
      </c>
      <c r="K1308" s="435">
        <v>1</v>
      </c>
      <c r="L1308" s="435">
        <v>4842</v>
      </c>
      <c r="M1308" s="435">
        <v>2066</v>
      </c>
      <c r="N1308" s="434">
        <v>3</v>
      </c>
      <c r="O1308" s="434">
        <v>4842</v>
      </c>
      <c r="P1308" s="434">
        <v>2554</v>
      </c>
    </row>
    <row r="1309" spans="1:16" ht="20" customHeight="1">
      <c r="A1309" s="600" t="s">
        <v>13</v>
      </c>
      <c r="B1309" s="600" t="s">
        <v>23</v>
      </c>
      <c r="C1309" s="242" t="s">
        <v>1106</v>
      </c>
      <c r="D1309" s="536" t="s">
        <v>719</v>
      </c>
      <c r="E1309" s="434">
        <v>0</v>
      </c>
      <c r="F1309" s="434">
        <v>0</v>
      </c>
      <c r="G1309" s="434">
        <v>0</v>
      </c>
      <c r="H1309" s="434">
        <v>1</v>
      </c>
      <c r="I1309" s="434">
        <v>7500</v>
      </c>
      <c r="J1309" s="434">
        <v>2021</v>
      </c>
      <c r="K1309" s="435">
        <v>1</v>
      </c>
      <c r="L1309" s="435">
        <v>7500</v>
      </c>
      <c r="M1309" s="435">
        <v>2021</v>
      </c>
      <c r="N1309" s="434">
        <v>1</v>
      </c>
      <c r="O1309" s="434">
        <v>10500</v>
      </c>
      <c r="P1309" s="434">
        <v>2044</v>
      </c>
    </row>
    <row r="1310" spans="1:16" ht="20" customHeight="1">
      <c r="A1310" s="600" t="s">
        <v>372</v>
      </c>
      <c r="B1310" s="600" t="s">
        <v>373</v>
      </c>
      <c r="C1310" s="242" t="s">
        <v>4574</v>
      </c>
      <c r="D1310" s="536" t="s">
        <v>720</v>
      </c>
      <c r="E1310" s="434">
        <v>1</v>
      </c>
      <c r="F1310" s="434">
        <v>50522</v>
      </c>
      <c r="G1310" s="434">
        <v>2021</v>
      </c>
      <c r="H1310" s="434">
        <v>1</v>
      </c>
      <c r="I1310" s="434">
        <v>50017</v>
      </c>
      <c r="J1310" s="434">
        <v>2001</v>
      </c>
      <c r="K1310" s="435">
        <v>0</v>
      </c>
      <c r="L1310" s="435">
        <v>-505</v>
      </c>
      <c r="M1310" s="435">
        <v>-20</v>
      </c>
      <c r="N1310" s="434">
        <v>21</v>
      </c>
      <c r="O1310" s="434">
        <v>55017</v>
      </c>
      <c r="P1310" s="434">
        <v>10972</v>
      </c>
    </row>
    <row r="1311" spans="1:16" ht="20" customHeight="1">
      <c r="A1311" s="600" t="s">
        <v>146</v>
      </c>
      <c r="B1311" s="600" t="s">
        <v>431</v>
      </c>
      <c r="C1311" s="242" t="s">
        <v>2268</v>
      </c>
      <c r="D1311" s="536" t="s">
        <v>723</v>
      </c>
      <c r="E1311" s="434">
        <v>0</v>
      </c>
      <c r="F1311" s="434">
        <v>400000</v>
      </c>
      <c r="G1311" s="434">
        <v>2000</v>
      </c>
      <c r="H1311" s="434">
        <v>0</v>
      </c>
      <c r="I1311" s="434">
        <v>400000</v>
      </c>
      <c r="J1311" s="434">
        <v>2000</v>
      </c>
      <c r="K1311" s="435">
        <v>0</v>
      </c>
      <c r="L1311" s="435">
        <v>0</v>
      </c>
      <c r="M1311" s="435">
        <v>0</v>
      </c>
      <c r="N1311" s="434">
        <v>4</v>
      </c>
      <c r="O1311" s="434">
        <v>400000</v>
      </c>
      <c r="P1311" s="434">
        <v>2780</v>
      </c>
    </row>
    <row r="1312" spans="1:16" ht="20" customHeight="1">
      <c r="A1312" s="600" t="s">
        <v>146</v>
      </c>
      <c r="B1312" s="600" t="s">
        <v>159</v>
      </c>
      <c r="C1312" s="242" t="s">
        <v>2818</v>
      </c>
      <c r="D1312" s="536" t="s">
        <v>723</v>
      </c>
      <c r="E1312" s="434">
        <v>0</v>
      </c>
      <c r="F1312" s="434">
        <v>400000</v>
      </c>
      <c r="G1312" s="434">
        <v>2000</v>
      </c>
      <c r="H1312" s="434">
        <v>0</v>
      </c>
      <c r="I1312" s="434">
        <v>900000</v>
      </c>
      <c r="J1312" s="434">
        <v>2000</v>
      </c>
      <c r="K1312" s="435">
        <v>0</v>
      </c>
      <c r="L1312" s="435">
        <v>500000</v>
      </c>
      <c r="M1312" s="435">
        <v>0</v>
      </c>
      <c r="N1312" s="434">
        <v>8</v>
      </c>
      <c r="O1312" s="434">
        <v>910388</v>
      </c>
      <c r="P1312" s="434">
        <v>6231</v>
      </c>
    </row>
    <row r="1313" spans="1:16" ht="20" customHeight="1">
      <c r="A1313" s="600" t="s">
        <v>146</v>
      </c>
      <c r="B1313" s="600" t="s">
        <v>632</v>
      </c>
      <c r="C1313" s="242" t="s">
        <v>1480</v>
      </c>
      <c r="D1313" s="536" t="s">
        <v>719</v>
      </c>
      <c r="E1313" s="434">
        <v>2</v>
      </c>
      <c r="F1313" s="434">
        <v>10512</v>
      </c>
      <c r="G1313" s="434">
        <v>3613</v>
      </c>
      <c r="H1313" s="434">
        <v>1</v>
      </c>
      <c r="I1313" s="434">
        <v>6618</v>
      </c>
      <c r="J1313" s="434">
        <v>1985</v>
      </c>
      <c r="K1313" s="435">
        <v>-1</v>
      </c>
      <c r="L1313" s="435">
        <v>-3894</v>
      </c>
      <c r="M1313" s="435">
        <v>-1628</v>
      </c>
      <c r="N1313" s="434">
        <v>5</v>
      </c>
      <c r="O1313" s="434">
        <v>9161</v>
      </c>
      <c r="P1313" s="434">
        <v>3950</v>
      </c>
    </row>
    <row r="1314" spans="1:16" ht="20" customHeight="1">
      <c r="A1314" s="600" t="s">
        <v>160</v>
      </c>
      <c r="B1314" s="600" t="s">
        <v>185</v>
      </c>
      <c r="C1314" s="242" t="s">
        <v>3304</v>
      </c>
      <c r="D1314" s="536" t="s">
        <v>718</v>
      </c>
      <c r="E1314" s="434">
        <v>2</v>
      </c>
      <c r="F1314" s="434">
        <v>276000</v>
      </c>
      <c r="G1314" s="434">
        <v>88320</v>
      </c>
      <c r="H1314" s="434">
        <v>0</v>
      </c>
      <c r="I1314" s="434">
        <v>4594</v>
      </c>
      <c r="J1314" s="434">
        <v>1984</v>
      </c>
      <c r="K1314" s="435">
        <v>-2</v>
      </c>
      <c r="L1314" s="435">
        <v>-271406</v>
      </c>
      <c r="M1314" s="435">
        <v>-86336</v>
      </c>
      <c r="N1314" s="434">
        <v>10</v>
      </c>
      <c r="O1314" s="434">
        <v>19590</v>
      </c>
      <c r="P1314" s="434">
        <v>8315</v>
      </c>
    </row>
    <row r="1315" spans="1:16" ht="20" customHeight="1">
      <c r="A1315" s="600" t="s">
        <v>160</v>
      </c>
      <c r="B1315" s="600" t="s">
        <v>184</v>
      </c>
      <c r="C1315" s="242" t="s">
        <v>4845</v>
      </c>
      <c r="D1315" s="536" t="s">
        <v>719</v>
      </c>
      <c r="E1315" s="434">
        <v>0</v>
      </c>
      <c r="F1315" s="434">
        <v>0</v>
      </c>
      <c r="G1315" s="434">
        <v>0</v>
      </c>
      <c r="H1315" s="434">
        <v>2</v>
      </c>
      <c r="I1315" s="434">
        <v>4688</v>
      </c>
      <c r="J1315" s="434">
        <v>1903</v>
      </c>
      <c r="K1315" s="435">
        <v>2</v>
      </c>
      <c r="L1315" s="435">
        <v>4688</v>
      </c>
      <c r="M1315" s="435">
        <v>1903</v>
      </c>
      <c r="N1315" s="434">
        <v>5</v>
      </c>
      <c r="O1315" s="434">
        <v>4688</v>
      </c>
      <c r="P1315" s="434">
        <v>2510</v>
      </c>
    </row>
    <row r="1316" spans="1:16" ht="20" customHeight="1">
      <c r="A1316" s="600" t="s">
        <v>129</v>
      </c>
      <c r="B1316" s="600" t="s">
        <v>162</v>
      </c>
      <c r="C1316" s="242" t="s">
        <v>1419</v>
      </c>
      <c r="D1316" s="536" t="s">
        <v>723</v>
      </c>
      <c r="E1316" s="434">
        <v>1</v>
      </c>
      <c r="F1316" s="434">
        <v>1575</v>
      </c>
      <c r="G1316" s="434">
        <v>95</v>
      </c>
      <c r="H1316" s="434">
        <v>2</v>
      </c>
      <c r="I1316" s="434">
        <v>6459</v>
      </c>
      <c r="J1316" s="434">
        <v>1837</v>
      </c>
      <c r="K1316" s="435">
        <v>1</v>
      </c>
      <c r="L1316" s="435">
        <v>4884</v>
      </c>
      <c r="M1316" s="435">
        <v>1742</v>
      </c>
      <c r="N1316" s="434">
        <v>6</v>
      </c>
      <c r="O1316" s="434">
        <v>6459</v>
      </c>
      <c r="P1316" s="434">
        <v>3286</v>
      </c>
    </row>
    <row r="1317" spans="1:16" ht="20" customHeight="1">
      <c r="A1317" s="600" t="s">
        <v>13</v>
      </c>
      <c r="B1317" s="600" t="s">
        <v>17</v>
      </c>
      <c r="C1317" s="242" t="s">
        <v>835</v>
      </c>
      <c r="D1317" s="536" t="s">
        <v>719</v>
      </c>
      <c r="E1317" s="434">
        <v>1</v>
      </c>
      <c r="F1317" s="434">
        <v>15180</v>
      </c>
      <c r="G1317" s="434">
        <v>1822</v>
      </c>
      <c r="H1317" s="434">
        <v>1</v>
      </c>
      <c r="I1317" s="434">
        <v>15028</v>
      </c>
      <c r="J1317" s="434">
        <v>1803</v>
      </c>
      <c r="K1317" s="435">
        <v>0</v>
      </c>
      <c r="L1317" s="435">
        <v>-152</v>
      </c>
      <c r="M1317" s="435">
        <v>-19</v>
      </c>
      <c r="N1317" s="434">
        <v>1</v>
      </c>
      <c r="O1317" s="434">
        <v>15028</v>
      </c>
      <c r="P1317" s="434">
        <v>1803</v>
      </c>
    </row>
    <row r="1318" spans="1:16" ht="20" customHeight="1">
      <c r="A1318" s="600" t="s">
        <v>160</v>
      </c>
      <c r="B1318" s="600" t="s">
        <v>639</v>
      </c>
      <c r="C1318" s="242" t="s">
        <v>3400</v>
      </c>
      <c r="D1318" s="536" t="s">
        <v>719</v>
      </c>
      <c r="E1318" s="434">
        <v>2</v>
      </c>
      <c r="F1318" s="434">
        <v>84000</v>
      </c>
      <c r="G1318" s="434">
        <v>23100</v>
      </c>
      <c r="H1318" s="434">
        <v>0</v>
      </c>
      <c r="I1318" s="434">
        <v>265000</v>
      </c>
      <c r="J1318" s="434">
        <v>1800</v>
      </c>
      <c r="K1318" s="435">
        <v>-2</v>
      </c>
      <c r="L1318" s="435">
        <v>181000</v>
      </c>
      <c r="M1318" s="435">
        <v>-21300</v>
      </c>
      <c r="N1318" s="434">
        <v>1</v>
      </c>
      <c r="O1318" s="434">
        <v>267115</v>
      </c>
      <c r="P1318" s="434">
        <v>3980</v>
      </c>
    </row>
    <row r="1319" spans="1:16" ht="20" customHeight="1">
      <c r="A1319" s="600" t="s">
        <v>129</v>
      </c>
      <c r="B1319" s="600" t="s">
        <v>188</v>
      </c>
      <c r="C1319" s="242" t="s">
        <v>3492</v>
      </c>
      <c r="D1319" s="536" t="s">
        <v>719</v>
      </c>
      <c r="E1319" s="434">
        <v>0</v>
      </c>
      <c r="F1319" s="434">
        <v>0</v>
      </c>
      <c r="G1319" s="434">
        <v>0</v>
      </c>
      <c r="H1319" s="434">
        <v>1</v>
      </c>
      <c r="I1319" s="434">
        <v>4172</v>
      </c>
      <c r="J1319" s="434">
        <v>1777</v>
      </c>
      <c r="K1319" s="435">
        <v>1</v>
      </c>
      <c r="L1319" s="435">
        <v>4172</v>
      </c>
      <c r="M1319" s="435">
        <v>1777</v>
      </c>
      <c r="N1319" s="434">
        <v>7</v>
      </c>
      <c r="O1319" s="434">
        <v>12711</v>
      </c>
      <c r="P1319" s="434">
        <v>8834</v>
      </c>
    </row>
    <row r="1320" spans="1:16" ht="20" customHeight="1">
      <c r="A1320" s="600" t="s">
        <v>160</v>
      </c>
      <c r="B1320" s="600" t="s">
        <v>185</v>
      </c>
      <c r="C1320" s="242" t="s">
        <v>3312</v>
      </c>
      <c r="D1320" s="536" t="s">
        <v>723</v>
      </c>
      <c r="E1320" s="434">
        <v>1</v>
      </c>
      <c r="F1320" s="434">
        <v>6644</v>
      </c>
      <c r="G1320" s="434">
        <v>1794</v>
      </c>
      <c r="H1320" s="434">
        <v>1</v>
      </c>
      <c r="I1320" s="434">
        <v>6578</v>
      </c>
      <c r="J1320" s="434">
        <v>1776</v>
      </c>
      <c r="K1320" s="435">
        <v>0</v>
      </c>
      <c r="L1320" s="435">
        <v>-66</v>
      </c>
      <c r="M1320" s="435">
        <v>-18</v>
      </c>
      <c r="N1320" s="434">
        <v>3</v>
      </c>
      <c r="O1320" s="434">
        <v>6578</v>
      </c>
      <c r="P1320" s="434">
        <v>3515</v>
      </c>
    </row>
    <row r="1321" spans="1:16" ht="20" customHeight="1">
      <c r="A1321" s="600" t="s">
        <v>372</v>
      </c>
      <c r="B1321" s="600" t="s">
        <v>389</v>
      </c>
      <c r="C1321" s="242" t="s">
        <v>4530</v>
      </c>
      <c r="D1321" s="536" t="s">
        <v>724</v>
      </c>
      <c r="E1321" s="434">
        <v>1</v>
      </c>
      <c r="F1321" s="434">
        <v>4182</v>
      </c>
      <c r="G1321" s="434">
        <v>1673</v>
      </c>
      <c r="H1321" s="434">
        <v>1</v>
      </c>
      <c r="I1321" s="434">
        <v>4142</v>
      </c>
      <c r="J1321" s="434">
        <v>1775</v>
      </c>
      <c r="K1321" s="435">
        <v>0</v>
      </c>
      <c r="L1321" s="435">
        <v>-40</v>
      </c>
      <c r="M1321" s="435">
        <v>102</v>
      </c>
      <c r="N1321" s="434">
        <v>19</v>
      </c>
      <c r="O1321" s="434">
        <v>7751</v>
      </c>
      <c r="P1321" s="434">
        <v>11423</v>
      </c>
    </row>
    <row r="1322" spans="1:16" ht="20" customHeight="1">
      <c r="A1322" s="600" t="s">
        <v>372</v>
      </c>
      <c r="B1322" s="600" t="s">
        <v>379</v>
      </c>
      <c r="C1322" s="242" t="s">
        <v>4094</v>
      </c>
      <c r="D1322" s="536" t="s">
        <v>720</v>
      </c>
      <c r="E1322" s="434">
        <v>2</v>
      </c>
      <c r="F1322" s="434">
        <v>723834</v>
      </c>
      <c r="G1322" s="434">
        <v>5247</v>
      </c>
      <c r="H1322" s="434">
        <v>0</v>
      </c>
      <c r="I1322" s="434">
        <v>354327</v>
      </c>
      <c r="J1322" s="434">
        <v>1772</v>
      </c>
      <c r="K1322" s="435">
        <v>-2</v>
      </c>
      <c r="L1322" s="435">
        <v>-369507</v>
      </c>
      <c r="M1322" s="435">
        <v>-3475</v>
      </c>
      <c r="N1322" s="434">
        <v>18</v>
      </c>
      <c r="O1322" s="434">
        <v>359793</v>
      </c>
      <c r="P1322" s="434">
        <v>9776</v>
      </c>
    </row>
    <row r="1323" spans="1:16" ht="20" customHeight="1">
      <c r="A1323" s="600" t="s">
        <v>129</v>
      </c>
      <c r="B1323" s="600" t="s">
        <v>138</v>
      </c>
      <c r="C1323" s="242" t="s">
        <v>1882</v>
      </c>
      <c r="D1323" s="536" t="s">
        <v>718</v>
      </c>
      <c r="E1323" s="434">
        <v>2</v>
      </c>
      <c r="F1323" s="434">
        <v>17930</v>
      </c>
      <c r="G1323" s="434">
        <v>6875</v>
      </c>
      <c r="H1323" s="434">
        <v>1</v>
      </c>
      <c r="I1323" s="434">
        <v>4408</v>
      </c>
      <c r="J1323" s="434">
        <v>1759</v>
      </c>
      <c r="K1323" s="435">
        <v>-1</v>
      </c>
      <c r="L1323" s="435">
        <v>-13522</v>
      </c>
      <c r="M1323" s="435">
        <v>-5116</v>
      </c>
      <c r="N1323" s="434">
        <v>8</v>
      </c>
      <c r="O1323" s="434">
        <v>8172</v>
      </c>
      <c r="P1323" s="434">
        <v>4904</v>
      </c>
    </row>
    <row r="1324" spans="1:16" ht="20" customHeight="1">
      <c r="A1324" s="600" t="s">
        <v>129</v>
      </c>
      <c r="B1324" s="600" t="s">
        <v>144</v>
      </c>
      <c r="C1324" s="242" t="s">
        <v>2046</v>
      </c>
      <c r="D1324" s="536" t="s">
        <v>718</v>
      </c>
      <c r="E1324" s="434">
        <v>3</v>
      </c>
      <c r="F1324" s="434">
        <v>79870</v>
      </c>
      <c r="G1324" s="434">
        <v>31945</v>
      </c>
      <c r="H1324" s="434">
        <v>1</v>
      </c>
      <c r="I1324" s="434">
        <v>5742</v>
      </c>
      <c r="J1324" s="434">
        <v>1723</v>
      </c>
      <c r="K1324" s="435">
        <v>-2</v>
      </c>
      <c r="L1324" s="435">
        <v>-74128</v>
      </c>
      <c r="M1324" s="435">
        <v>-30222</v>
      </c>
      <c r="N1324" s="434">
        <v>7</v>
      </c>
      <c r="O1324" s="434">
        <v>5742</v>
      </c>
      <c r="P1324" s="434">
        <v>3684</v>
      </c>
    </row>
    <row r="1325" spans="1:16" ht="20" customHeight="1">
      <c r="A1325" s="600" t="s">
        <v>129</v>
      </c>
      <c r="B1325" s="600" t="s">
        <v>132</v>
      </c>
      <c r="C1325" s="242" t="s">
        <v>1546</v>
      </c>
      <c r="D1325" s="536" t="s">
        <v>720</v>
      </c>
      <c r="E1325" s="434">
        <v>0</v>
      </c>
      <c r="F1325" s="434">
        <v>0</v>
      </c>
      <c r="G1325" s="434">
        <v>0</v>
      </c>
      <c r="H1325" s="434">
        <v>0</v>
      </c>
      <c r="I1325" s="434">
        <v>155982</v>
      </c>
      <c r="J1325" s="434">
        <v>1680</v>
      </c>
      <c r="K1325" s="435">
        <v>0</v>
      </c>
      <c r="L1325" s="435">
        <v>155982</v>
      </c>
      <c r="M1325" s="435">
        <v>1680</v>
      </c>
      <c r="N1325" s="434">
        <v>1</v>
      </c>
      <c r="O1325" s="434">
        <v>162982</v>
      </c>
      <c r="P1325" s="434">
        <v>2412</v>
      </c>
    </row>
    <row r="1326" spans="1:16" ht="20" customHeight="1">
      <c r="A1326" s="600" t="s">
        <v>160</v>
      </c>
      <c r="B1326" s="600" t="s">
        <v>190</v>
      </c>
      <c r="C1326" s="242" t="s">
        <v>3656</v>
      </c>
      <c r="D1326" s="536" t="s">
        <v>719</v>
      </c>
      <c r="E1326" s="434">
        <v>1</v>
      </c>
      <c r="F1326" s="434">
        <v>5638</v>
      </c>
      <c r="G1326" s="434">
        <v>1692</v>
      </c>
      <c r="H1326" s="434">
        <v>1</v>
      </c>
      <c r="I1326" s="434">
        <v>5582</v>
      </c>
      <c r="J1326" s="434">
        <v>1674</v>
      </c>
      <c r="K1326" s="435">
        <v>0</v>
      </c>
      <c r="L1326" s="435">
        <v>-56</v>
      </c>
      <c r="M1326" s="435">
        <v>-18</v>
      </c>
      <c r="N1326" s="434">
        <v>8</v>
      </c>
      <c r="O1326" s="434">
        <v>5582</v>
      </c>
      <c r="P1326" s="434">
        <v>3531</v>
      </c>
    </row>
    <row r="1327" spans="1:16" ht="20" customHeight="1">
      <c r="A1327" s="600" t="s">
        <v>129</v>
      </c>
      <c r="B1327" s="600" t="s">
        <v>661</v>
      </c>
      <c r="C1327" s="242" t="s">
        <v>2009</v>
      </c>
      <c r="D1327" s="536" t="s">
        <v>719</v>
      </c>
      <c r="E1327" s="434">
        <v>1</v>
      </c>
      <c r="F1327" s="434">
        <v>6000</v>
      </c>
      <c r="G1327" s="434">
        <v>1650</v>
      </c>
      <c r="H1327" s="434">
        <v>1</v>
      </c>
      <c r="I1327" s="434">
        <v>6000</v>
      </c>
      <c r="J1327" s="434">
        <v>1650</v>
      </c>
      <c r="K1327" s="435">
        <v>0</v>
      </c>
      <c r="L1327" s="435">
        <v>0</v>
      </c>
      <c r="M1327" s="435">
        <v>0</v>
      </c>
      <c r="N1327" s="434">
        <v>11</v>
      </c>
      <c r="O1327" s="434">
        <v>6000</v>
      </c>
      <c r="P1327" s="434">
        <v>7717</v>
      </c>
    </row>
    <row r="1328" spans="1:16" ht="20" customHeight="1">
      <c r="A1328" s="600" t="s">
        <v>160</v>
      </c>
      <c r="B1328" s="600" t="s">
        <v>659</v>
      </c>
      <c r="C1328" s="242" t="s">
        <v>3285</v>
      </c>
      <c r="D1328" s="536" t="s">
        <v>719</v>
      </c>
      <c r="E1328" s="434">
        <v>1</v>
      </c>
      <c r="F1328" s="434">
        <v>6000</v>
      </c>
      <c r="G1328" s="434">
        <v>1650</v>
      </c>
      <c r="H1328" s="434">
        <v>1</v>
      </c>
      <c r="I1328" s="434">
        <v>6000</v>
      </c>
      <c r="J1328" s="434">
        <v>1650</v>
      </c>
      <c r="K1328" s="435">
        <v>0</v>
      </c>
      <c r="L1328" s="435">
        <v>0</v>
      </c>
      <c r="M1328" s="435">
        <v>0</v>
      </c>
      <c r="N1328" s="434">
        <v>2</v>
      </c>
      <c r="O1328" s="434">
        <v>6000</v>
      </c>
      <c r="P1328" s="434">
        <v>1800</v>
      </c>
    </row>
    <row r="1329" spans="1:16" ht="20" customHeight="1">
      <c r="A1329" s="600" t="s">
        <v>13</v>
      </c>
      <c r="B1329" s="600" t="s">
        <v>29</v>
      </c>
      <c r="C1329" s="242" t="s">
        <v>1321</v>
      </c>
      <c r="D1329" s="536" t="s">
        <v>723</v>
      </c>
      <c r="E1329" s="434">
        <v>2</v>
      </c>
      <c r="F1329" s="434">
        <v>41260</v>
      </c>
      <c r="G1329" s="434">
        <v>16225</v>
      </c>
      <c r="H1329" s="434">
        <v>1</v>
      </c>
      <c r="I1329" s="434">
        <v>6000</v>
      </c>
      <c r="J1329" s="434">
        <v>1617</v>
      </c>
      <c r="K1329" s="435">
        <v>-1</v>
      </c>
      <c r="L1329" s="435">
        <v>-35260</v>
      </c>
      <c r="M1329" s="435">
        <v>-14608</v>
      </c>
      <c r="N1329" s="434">
        <v>3</v>
      </c>
      <c r="O1329" s="434">
        <v>19522</v>
      </c>
      <c r="P1329" s="434">
        <v>2916</v>
      </c>
    </row>
    <row r="1330" spans="1:16" ht="20" customHeight="1">
      <c r="A1330" s="600" t="s">
        <v>146</v>
      </c>
      <c r="B1330" s="600" t="s">
        <v>150</v>
      </c>
      <c r="C1330" s="242" t="s">
        <v>2837</v>
      </c>
      <c r="D1330" s="536" t="s">
        <v>719</v>
      </c>
      <c r="E1330" s="434">
        <v>2</v>
      </c>
      <c r="F1330" s="434">
        <v>8250</v>
      </c>
      <c r="G1330" s="434">
        <v>1752</v>
      </c>
      <c r="H1330" s="434">
        <v>1</v>
      </c>
      <c r="I1330" s="434">
        <v>6000</v>
      </c>
      <c r="J1330" s="434">
        <v>1617</v>
      </c>
      <c r="K1330" s="435">
        <v>-1</v>
      </c>
      <c r="L1330" s="435">
        <v>-2250</v>
      </c>
      <c r="M1330" s="435">
        <v>-135</v>
      </c>
      <c r="N1330" s="434">
        <v>7</v>
      </c>
      <c r="O1330" s="434">
        <v>6000</v>
      </c>
      <c r="P1330" s="434">
        <v>4103</v>
      </c>
    </row>
    <row r="1331" spans="1:16" ht="20" customHeight="1">
      <c r="A1331" s="600" t="s">
        <v>146</v>
      </c>
      <c r="B1331" s="600" t="s">
        <v>150</v>
      </c>
      <c r="C1331" s="242" t="s">
        <v>2834</v>
      </c>
      <c r="D1331" s="536" t="s">
        <v>722</v>
      </c>
      <c r="E1331" s="434">
        <v>1</v>
      </c>
      <c r="F1331" s="434">
        <v>317960</v>
      </c>
      <c r="G1331" s="434">
        <v>1590</v>
      </c>
      <c r="H1331" s="434">
        <v>1</v>
      </c>
      <c r="I1331" s="434">
        <v>334180</v>
      </c>
      <c r="J1331" s="434">
        <v>1596</v>
      </c>
      <c r="K1331" s="435">
        <v>0</v>
      </c>
      <c r="L1331" s="435">
        <v>16220</v>
      </c>
      <c r="M1331" s="435">
        <v>6</v>
      </c>
      <c r="N1331" s="434">
        <v>4</v>
      </c>
      <c r="O1331" s="434">
        <v>339675</v>
      </c>
      <c r="P1331" s="434">
        <v>4103</v>
      </c>
    </row>
    <row r="1332" spans="1:16" ht="20" customHeight="1">
      <c r="A1332" s="600" t="s">
        <v>160</v>
      </c>
      <c r="B1332" s="600" t="s">
        <v>190</v>
      </c>
      <c r="C1332" s="242" t="s">
        <v>3662</v>
      </c>
      <c r="D1332" s="536" t="s">
        <v>719</v>
      </c>
      <c r="E1332" s="434">
        <v>0</v>
      </c>
      <c r="F1332" s="434">
        <v>0</v>
      </c>
      <c r="G1332" s="434">
        <v>0</v>
      </c>
      <c r="H1332" s="434">
        <v>0</v>
      </c>
      <c r="I1332" s="434">
        <v>3677</v>
      </c>
      <c r="J1332" s="434">
        <v>1588</v>
      </c>
      <c r="K1332" s="435">
        <v>0</v>
      </c>
      <c r="L1332" s="435">
        <v>3677</v>
      </c>
      <c r="M1332" s="435">
        <v>1588</v>
      </c>
      <c r="N1332" s="434">
        <v>3</v>
      </c>
      <c r="O1332" s="434">
        <v>10480</v>
      </c>
      <c r="P1332" s="434">
        <v>5168</v>
      </c>
    </row>
    <row r="1333" spans="1:16" ht="20" customHeight="1">
      <c r="A1333" s="600" t="s">
        <v>146</v>
      </c>
      <c r="B1333" s="600" t="s">
        <v>682</v>
      </c>
      <c r="C1333" s="242" t="s">
        <v>4775</v>
      </c>
      <c r="D1333" s="536" t="s">
        <v>719</v>
      </c>
      <c r="E1333" s="434">
        <v>1</v>
      </c>
      <c r="F1333" s="434">
        <v>3860</v>
      </c>
      <c r="G1333" s="434">
        <v>1491</v>
      </c>
      <c r="H1333" s="434">
        <v>1</v>
      </c>
      <c r="I1333" s="434">
        <v>3820</v>
      </c>
      <c r="J1333" s="434">
        <v>1575</v>
      </c>
      <c r="K1333" s="435">
        <v>0</v>
      </c>
      <c r="L1333" s="435">
        <v>-40</v>
      </c>
      <c r="M1333" s="435">
        <v>84</v>
      </c>
      <c r="N1333" s="434">
        <v>1</v>
      </c>
      <c r="O1333" s="434">
        <v>3820</v>
      </c>
      <c r="P1333" s="434">
        <v>1639</v>
      </c>
    </row>
    <row r="1334" spans="1:16" ht="20" customHeight="1">
      <c r="A1334" s="600" t="s">
        <v>160</v>
      </c>
      <c r="B1334" s="600" t="s">
        <v>186</v>
      </c>
      <c r="C1334" s="242" t="s">
        <v>3430</v>
      </c>
      <c r="D1334" s="536" t="s">
        <v>723</v>
      </c>
      <c r="E1334" s="434">
        <v>1.5</v>
      </c>
      <c r="F1334" s="434">
        <v>9536</v>
      </c>
      <c r="G1334" s="434">
        <v>2125</v>
      </c>
      <c r="H1334" s="434">
        <v>0.5</v>
      </c>
      <c r="I1334" s="434">
        <v>3624</v>
      </c>
      <c r="J1334" s="434">
        <v>1522</v>
      </c>
      <c r="K1334" s="435">
        <v>-1</v>
      </c>
      <c r="L1334" s="435">
        <v>-5912</v>
      </c>
      <c r="M1334" s="435">
        <v>-603</v>
      </c>
      <c r="N1334" s="434">
        <v>5.5</v>
      </c>
      <c r="O1334" s="434">
        <v>18524</v>
      </c>
      <c r="P1334" s="434">
        <v>5836</v>
      </c>
    </row>
    <row r="1335" spans="1:16" ht="20" customHeight="1">
      <c r="A1335" s="600" t="s">
        <v>160</v>
      </c>
      <c r="B1335" s="600" t="s">
        <v>186</v>
      </c>
      <c r="C1335" s="242" t="s">
        <v>3435</v>
      </c>
      <c r="D1335" s="536" t="s">
        <v>719</v>
      </c>
      <c r="E1335" s="434">
        <v>0.5</v>
      </c>
      <c r="F1335" s="434">
        <v>3660</v>
      </c>
      <c r="G1335" s="434">
        <v>1537</v>
      </c>
      <c r="H1335" s="434">
        <v>0.5</v>
      </c>
      <c r="I1335" s="434">
        <v>3624</v>
      </c>
      <c r="J1335" s="434">
        <v>1522</v>
      </c>
      <c r="K1335" s="435">
        <v>0</v>
      </c>
      <c r="L1335" s="435">
        <v>-36</v>
      </c>
      <c r="M1335" s="435">
        <v>-15</v>
      </c>
      <c r="N1335" s="434">
        <v>0.5</v>
      </c>
      <c r="O1335" s="434">
        <v>3624</v>
      </c>
      <c r="P1335" s="434">
        <v>1522</v>
      </c>
    </row>
    <row r="1336" spans="1:16" ht="20" customHeight="1">
      <c r="A1336" s="600" t="s">
        <v>146</v>
      </c>
      <c r="B1336" s="600" t="s">
        <v>169</v>
      </c>
      <c r="C1336" s="242" t="s">
        <v>2186</v>
      </c>
      <c r="D1336" s="536" t="s">
        <v>720</v>
      </c>
      <c r="E1336" s="434">
        <v>0</v>
      </c>
      <c r="F1336" s="434">
        <v>300000</v>
      </c>
      <c r="G1336" s="434">
        <v>1500</v>
      </c>
      <c r="H1336" s="434">
        <v>0</v>
      </c>
      <c r="I1336" s="434">
        <v>300000</v>
      </c>
      <c r="J1336" s="434">
        <v>1500</v>
      </c>
      <c r="K1336" s="435">
        <v>0</v>
      </c>
      <c r="L1336" s="435">
        <v>0</v>
      </c>
      <c r="M1336" s="435">
        <v>0</v>
      </c>
      <c r="N1336" s="434">
        <v>20</v>
      </c>
      <c r="O1336" s="434">
        <v>300000</v>
      </c>
      <c r="P1336" s="434">
        <v>11133</v>
      </c>
    </row>
    <row r="1337" spans="1:16" ht="20" customHeight="1">
      <c r="A1337" s="600" t="s">
        <v>146</v>
      </c>
      <c r="B1337" s="600" t="s">
        <v>682</v>
      </c>
      <c r="C1337" s="242" t="s">
        <v>676</v>
      </c>
      <c r="D1337" s="536" t="s">
        <v>718</v>
      </c>
      <c r="E1337" s="434">
        <v>1</v>
      </c>
      <c r="F1337" s="434">
        <v>300000</v>
      </c>
      <c r="G1337" s="434">
        <v>3600</v>
      </c>
      <c r="H1337" s="434">
        <v>1</v>
      </c>
      <c r="I1337" s="434">
        <v>300000</v>
      </c>
      <c r="J1337" s="434">
        <v>1500</v>
      </c>
      <c r="K1337" s="435">
        <v>0</v>
      </c>
      <c r="L1337" s="435">
        <v>0</v>
      </c>
      <c r="M1337" s="435">
        <v>-2100</v>
      </c>
      <c r="N1337" s="434">
        <v>11</v>
      </c>
      <c r="O1337" s="434">
        <v>302865</v>
      </c>
      <c r="P1337" s="434">
        <v>5404</v>
      </c>
    </row>
    <row r="1338" spans="1:16" ht="20" customHeight="1">
      <c r="A1338" s="600" t="s">
        <v>160</v>
      </c>
      <c r="B1338" s="600" t="s">
        <v>148</v>
      </c>
      <c r="C1338" s="242" t="s">
        <v>3672</v>
      </c>
      <c r="D1338" s="536" t="s">
        <v>720</v>
      </c>
      <c r="E1338" s="434">
        <v>1</v>
      </c>
      <c r="F1338" s="434">
        <v>300000</v>
      </c>
      <c r="G1338" s="434">
        <v>1500</v>
      </c>
      <c r="H1338" s="434">
        <v>1</v>
      </c>
      <c r="I1338" s="434">
        <v>300000</v>
      </c>
      <c r="J1338" s="434">
        <v>1500</v>
      </c>
      <c r="K1338" s="435">
        <v>0</v>
      </c>
      <c r="L1338" s="435">
        <v>0</v>
      </c>
      <c r="M1338" s="435">
        <v>0</v>
      </c>
      <c r="N1338" s="434">
        <v>4</v>
      </c>
      <c r="O1338" s="434">
        <v>320837</v>
      </c>
      <c r="P1338" s="434">
        <v>9491</v>
      </c>
    </row>
    <row r="1339" spans="1:16" ht="20" customHeight="1">
      <c r="A1339" s="600" t="s">
        <v>160</v>
      </c>
      <c r="B1339" s="600" t="s">
        <v>190</v>
      </c>
      <c r="C1339" s="242" t="s">
        <v>2349</v>
      </c>
      <c r="D1339" s="536" t="s">
        <v>719</v>
      </c>
      <c r="E1339" s="434">
        <v>1</v>
      </c>
      <c r="F1339" s="434">
        <v>4953</v>
      </c>
      <c r="G1339" s="434">
        <v>693</v>
      </c>
      <c r="H1339" s="434">
        <v>1</v>
      </c>
      <c r="I1339" s="434">
        <v>9906</v>
      </c>
      <c r="J1339" s="434">
        <v>1387</v>
      </c>
      <c r="K1339" s="435">
        <v>0</v>
      </c>
      <c r="L1339" s="435">
        <v>4953</v>
      </c>
      <c r="M1339" s="435">
        <v>694</v>
      </c>
      <c r="N1339" s="434">
        <v>8</v>
      </c>
      <c r="O1339" s="434">
        <v>18653</v>
      </c>
      <c r="P1339" s="434">
        <v>3980</v>
      </c>
    </row>
    <row r="1340" spans="1:16" ht="20" customHeight="1">
      <c r="A1340" s="600" t="s">
        <v>146</v>
      </c>
      <c r="B1340" s="600" t="s">
        <v>450</v>
      </c>
      <c r="C1340" s="242" t="s">
        <v>2462</v>
      </c>
      <c r="D1340" s="536" t="s">
        <v>720</v>
      </c>
      <c r="E1340" s="434">
        <v>0.5</v>
      </c>
      <c r="F1340" s="434">
        <v>250000</v>
      </c>
      <c r="G1340" s="434">
        <v>1250</v>
      </c>
      <c r="H1340" s="434">
        <v>0.5</v>
      </c>
      <c r="I1340" s="434">
        <v>250000</v>
      </c>
      <c r="J1340" s="434">
        <v>1250</v>
      </c>
      <c r="K1340" s="435">
        <v>0</v>
      </c>
      <c r="L1340" s="435">
        <v>0</v>
      </c>
      <c r="M1340" s="435">
        <v>0</v>
      </c>
      <c r="N1340" s="434">
        <v>0.5</v>
      </c>
      <c r="O1340" s="434">
        <v>250000</v>
      </c>
      <c r="P1340" s="434">
        <v>1570</v>
      </c>
    </row>
    <row r="1341" spans="1:16" ht="20" customHeight="1">
      <c r="A1341" s="600" t="s">
        <v>13</v>
      </c>
      <c r="B1341" s="600" t="s">
        <v>24</v>
      </c>
      <c r="C1341" s="242" t="s">
        <v>1191</v>
      </c>
      <c r="D1341" s="536" t="s">
        <v>722</v>
      </c>
      <c r="E1341" s="434">
        <v>1</v>
      </c>
      <c r="F1341" s="434">
        <v>500000</v>
      </c>
      <c r="G1341" s="434">
        <v>2500</v>
      </c>
      <c r="H1341" s="434">
        <v>0</v>
      </c>
      <c r="I1341" s="434">
        <v>250000</v>
      </c>
      <c r="J1341" s="434">
        <v>1250</v>
      </c>
      <c r="K1341" s="435">
        <v>-1</v>
      </c>
      <c r="L1341" s="435">
        <v>-250000</v>
      </c>
      <c r="M1341" s="435">
        <v>-1250</v>
      </c>
      <c r="N1341" s="434">
        <v>3</v>
      </c>
      <c r="O1341" s="434">
        <v>250000</v>
      </c>
      <c r="P1341" s="434">
        <v>4013</v>
      </c>
    </row>
    <row r="1342" spans="1:16" ht="20" customHeight="1">
      <c r="A1342" s="600" t="s">
        <v>129</v>
      </c>
      <c r="B1342" s="600" t="s">
        <v>144</v>
      </c>
      <c r="C1342" s="242" t="s">
        <v>2059</v>
      </c>
      <c r="D1342" s="536" t="s">
        <v>719</v>
      </c>
      <c r="E1342" s="434">
        <v>2</v>
      </c>
      <c r="F1342" s="434">
        <v>99200</v>
      </c>
      <c r="G1342" s="434">
        <v>41664</v>
      </c>
      <c r="H1342" s="434">
        <v>1</v>
      </c>
      <c r="I1342" s="434">
        <v>2891</v>
      </c>
      <c r="J1342" s="434">
        <v>1214</v>
      </c>
      <c r="K1342" s="435">
        <v>-1</v>
      </c>
      <c r="L1342" s="435">
        <v>-96309</v>
      </c>
      <c r="M1342" s="435">
        <v>-40450</v>
      </c>
      <c r="N1342" s="434">
        <v>1</v>
      </c>
      <c r="O1342" s="434">
        <v>3561</v>
      </c>
      <c r="P1342" s="434">
        <v>1502</v>
      </c>
    </row>
    <row r="1343" spans="1:16" ht="20" customHeight="1">
      <c r="A1343" s="600" t="s">
        <v>13</v>
      </c>
      <c r="B1343" s="600" t="s">
        <v>19</v>
      </c>
      <c r="C1343" s="242" t="s">
        <v>959</v>
      </c>
      <c r="D1343" s="536" t="s">
        <v>724</v>
      </c>
      <c r="E1343" s="434">
        <v>0</v>
      </c>
      <c r="F1343" s="434">
        <v>0</v>
      </c>
      <c r="G1343" s="434">
        <v>0</v>
      </c>
      <c r="H1343" s="434">
        <v>0</v>
      </c>
      <c r="I1343" s="434">
        <v>100000</v>
      </c>
      <c r="J1343" s="434">
        <v>1200</v>
      </c>
      <c r="K1343" s="435">
        <v>0</v>
      </c>
      <c r="L1343" s="435">
        <v>100000</v>
      </c>
      <c r="M1343" s="435">
        <v>1200</v>
      </c>
      <c r="N1343" s="434">
        <v>9</v>
      </c>
      <c r="O1343" s="434">
        <v>150000</v>
      </c>
      <c r="P1343" s="434">
        <v>11193</v>
      </c>
    </row>
    <row r="1344" spans="1:16" ht="20" customHeight="1">
      <c r="A1344" s="600" t="s">
        <v>160</v>
      </c>
      <c r="B1344" s="600" t="s">
        <v>639</v>
      </c>
      <c r="C1344" s="242" t="s">
        <v>3377</v>
      </c>
      <c r="D1344" s="536" t="s">
        <v>723</v>
      </c>
      <c r="E1344" s="434">
        <v>2</v>
      </c>
      <c r="F1344" s="434">
        <v>584127</v>
      </c>
      <c r="G1344" s="434">
        <v>33197</v>
      </c>
      <c r="H1344" s="434">
        <v>0</v>
      </c>
      <c r="I1344" s="434">
        <v>100000</v>
      </c>
      <c r="J1344" s="434">
        <v>1200</v>
      </c>
      <c r="K1344" s="435">
        <v>-2</v>
      </c>
      <c r="L1344" s="435">
        <v>-484127</v>
      </c>
      <c r="M1344" s="435">
        <v>-31997</v>
      </c>
      <c r="N1344" s="434">
        <v>2</v>
      </c>
      <c r="O1344" s="434">
        <v>100000</v>
      </c>
      <c r="P1344" s="434">
        <v>1824</v>
      </c>
    </row>
    <row r="1345" spans="1:16" ht="20" customHeight="1">
      <c r="A1345" s="600" t="s">
        <v>13</v>
      </c>
      <c r="B1345" s="600" t="s">
        <v>149</v>
      </c>
      <c r="C1345" s="242" t="s">
        <v>1322</v>
      </c>
      <c r="D1345" s="536" t="s">
        <v>719</v>
      </c>
      <c r="E1345" s="434">
        <v>1</v>
      </c>
      <c r="F1345" s="434">
        <v>59660</v>
      </c>
      <c r="G1345" s="434">
        <v>1193</v>
      </c>
      <c r="H1345" s="434">
        <v>1</v>
      </c>
      <c r="I1345" s="434">
        <v>71063</v>
      </c>
      <c r="J1345" s="434">
        <v>1181</v>
      </c>
      <c r="K1345" s="435">
        <v>0</v>
      </c>
      <c r="L1345" s="435">
        <v>11403</v>
      </c>
      <c r="M1345" s="435">
        <v>-12</v>
      </c>
      <c r="N1345" s="434">
        <v>11</v>
      </c>
      <c r="O1345" s="434">
        <v>72948</v>
      </c>
      <c r="P1345" s="434">
        <v>7638</v>
      </c>
    </row>
    <row r="1346" spans="1:16" ht="20" customHeight="1">
      <c r="A1346" s="600" t="s">
        <v>146</v>
      </c>
      <c r="B1346" s="600" t="s">
        <v>142</v>
      </c>
      <c r="C1346" s="242" t="s">
        <v>2634</v>
      </c>
      <c r="D1346" s="536" t="s">
        <v>713</v>
      </c>
      <c r="E1346" s="434">
        <v>1</v>
      </c>
      <c r="F1346" s="434">
        <v>3100</v>
      </c>
      <c r="G1346" s="434">
        <v>1105</v>
      </c>
      <c r="H1346" s="434">
        <v>1</v>
      </c>
      <c r="I1346" s="434">
        <v>3100</v>
      </c>
      <c r="J1346" s="434">
        <v>1161</v>
      </c>
      <c r="K1346" s="435">
        <v>0</v>
      </c>
      <c r="L1346" s="435">
        <v>0</v>
      </c>
      <c r="M1346" s="435">
        <v>56</v>
      </c>
      <c r="N1346" s="434">
        <v>10</v>
      </c>
      <c r="O1346" s="434">
        <v>3100</v>
      </c>
      <c r="P1346" s="434">
        <v>2865</v>
      </c>
    </row>
    <row r="1347" spans="1:16" ht="20" customHeight="1">
      <c r="A1347" s="600" t="s">
        <v>160</v>
      </c>
      <c r="B1347" s="600" t="s">
        <v>190</v>
      </c>
      <c r="C1347" s="242" t="s">
        <v>3919</v>
      </c>
      <c r="D1347" s="536" t="s">
        <v>719</v>
      </c>
      <c r="E1347" s="434">
        <v>1</v>
      </c>
      <c r="F1347" s="434">
        <v>4026</v>
      </c>
      <c r="G1347" s="434">
        <v>1154</v>
      </c>
      <c r="H1347" s="434">
        <v>1</v>
      </c>
      <c r="I1347" s="434">
        <v>3820</v>
      </c>
      <c r="J1347" s="434">
        <v>1138</v>
      </c>
      <c r="K1347" s="435">
        <v>0</v>
      </c>
      <c r="L1347" s="435">
        <v>-206</v>
      </c>
      <c r="M1347" s="435">
        <v>-16</v>
      </c>
      <c r="N1347" s="434">
        <v>3</v>
      </c>
      <c r="O1347" s="434">
        <v>3820</v>
      </c>
      <c r="P1347" s="434">
        <v>2018</v>
      </c>
    </row>
    <row r="1348" spans="1:16" ht="20" customHeight="1">
      <c r="A1348" s="600" t="s">
        <v>160</v>
      </c>
      <c r="B1348" s="600" t="s">
        <v>136</v>
      </c>
      <c r="C1348" s="242" t="s">
        <v>3239</v>
      </c>
      <c r="D1348" s="536" t="s">
        <v>719</v>
      </c>
      <c r="E1348" s="434">
        <v>2</v>
      </c>
      <c r="F1348" s="434">
        <v>5004000</v>
      </c>
      <c r="G1348" s="434">
        <v>37100</v>
      </c>
      <c r="H1348" s="434">
        <v>1</v>
      </c>
      <c r="I1348" s="434">
        <v>4000</v>
      </c>
      <c r="J1348" s="434">
        <v>1100</v>
      </c>
      <c r="K1348" s="435">
        <v>-1</v>
      </c>
      <c r="L1348" s="435">
        <v>-5000000</v>
      </c>
      <c r="M1348" s="435">
        <v>-36000</v>
      </c>
      <c r="N1348" s="434">
        <v>4</v>
      </c>
      <c r="O1348" s="434">
        <v>7000</v>
      </c>
      <c r="P1348" s="434">
        <v>4376</v>
      </c>
    </row>
    <row r="1349" spans="1:16" ht="20" customHeight="1">
      <c r="A1349" s="600" t="s">
        <v>372</v>
      </c>
      <c r="B1349" s="600" t="s">
        <v>373</v>
      </c>
      <c r="C1349" s="242" t="s">
        <v>4567</v>
      </c>
      <c r="D1349" s="536" t="s">
        <v>723</v>
      </c>
      <c r="E1349" s="434">
        <v>2</v>
      </c>
      <c r="F1349" s="434">
        <v>37520</v>
      </c>
      <c r="G1349" s="434">
        <v>10871</v>
      </c>
      <c r="H1349" s="434">
        <v>1</v>
      </c>
      <c r="I1349" s="434">
        <v>4000</v>
      </c>
      <c r="J1349" s="434">
        <v>1100</v>
      </c>
      <c r="K1349" s="435">
        <v>-1</v>
      </c>
      <c r="L1349" s="435">
        <v>-33520</v>
      </c>
      <c r="M1349" s="435">
        <v>-9771</v>
      </c>
      <c r="N1349" s="434">
        <v>16</v>
      </c>
      <c r="O1349" s="434">
        <v>35083</v>
      </c>
      <c r="P1349" s="434">
        <v>6657</v>
      </c>
    </row>
    <row r="1350" spans="1:16" ht="20" customHeight="1">
      <c r="A1350" s="600" t="s">
        <v>13</v>
      </c>
      <c r="B1350" s="600" t="s">
        <v>17</v>
      </c>
      <c r="C1350" s="242" t="s">
        <v>847</v>
      </c>
      <c r="D1350" s="536" t="s">
        <v>719</v>
      </c>
      <c r="E1350" s="434">
        <v>0</v>
      </c>
      <c r="F1350" s="434">
        <v>0</v>
      </c>
      <c r="G1350" s="434">
        <v>0</v>
      </c>
      <c r="H1350" s="434">
        <v>1</v>
      </c>
      <c r="I1350" s="434">
        <v>4000</v>
      </c>
      <c r="J1350" s="434">
        <v>1100</v>
      </c>
      <c r="K1350" s="435">
        <v>1</v>
      </c>
      <c r="L1350" s="435">
        <v>4000</v>
      </c>
      <c r="M1350" s="435">
        <v>1100</v>
      </c>
      <c r="N1350" s="434">
        <v>7</v>
      </c>
      <c r="O1350" s="434">
        <v>8219</v>
      </c>
      <c r="P1350" s="434">
        <v>4296</v>
      </c>
    </row>
    <row r="1351" spans="1:16" ht="20" customHeight="1">
      <c r="A1351" s="600" t="s">
        <v>13</v>
      </c>
      <c r="B1351" s="600" t="s">
        <v>24</v>
      </c>
      <c r="C1351" s="242" t="s">
        <v>3837</v>
      </c>
      <c r="D1351" s="536" t="s">
        <v>723</v>
      </c>
      <c r="E1351" s="434">
        <v>2</v>
      </c>
      <c r="F1351" s="434">
        <v>8000</v>
      </c>
      <c r="G1351" s="434">
        <v>2200</v>
      </c>
      <c r="H1351" s="434">
        <v>1</v>
      </c>
      <c r="I1351" s="434">
        <v>4000</v>
      </c>
      <c r="J1351" s="434">
        <v>1100</v>
      </c>
      <c r="K1351" s="435">
        <v>-1</v>
      </c>
      <c r="L1351" s="435">
        <v>-4000</v>
      </c>
      <c r="M1351" s="435">
        <v>-1100</v>
      </c>
      <c r="N1351" s="434">
        <v>10</v>
      </c>
      <c r="O1351" s="434">
        <v>9000</v>
      </c>
      <c r="P1351" s="434">
        <v>4729</v>
      </c>
    </row>
    <row r="1352" spans="1:16" ht="20" customHeight="1">
      <c r="A1352" s="600" t="s">
        <v>146</v>
      </c>
      <c r="B1352" s="600" t="s">
        <v>142</v>
      </c>
      <c r="C1352" s="242" t="s">
        <v>2620</v>
      </c>
      <c r="D1352" s="536" t="s">
        <v>719</v>
      </c>
      <c r="E1352" s="434">
        <v>2</v>
      </c>
      <c r="F1352" s="434">
        <v>4808</v>
      </c>
      <c r="G1352" s="434">
        <v>1862</v>
      </c>
      <c r="H1352" s="434">
        <v>1</v>
      </c>
      <c r="I1352" s="434">
        <v>2530</v>
      </c>
      <c r="J1352" s="434">
        <v>1084</v>
      </c>
      <c r="K1352" s="435">
        <v>-1</v>
      </c>
      <c r="L1352" s="435">
        <v>-2278</v>
      </c>
      <c r="M1352" s="435">
        <v>-778</v>
      </c>
      <c r="N1352" s="434">
        <v>2</v>
      </c>
      <c r="O1352" s="434">
        <v>2530</v>
      </c>
      <c r="P1352" s="434">
        <v>1335</v>
      </c>
    </row>
    <row r="1353" spans="1:16" ht="20" customHeight="1">
      <c r="A1353" s="600" t="s">
        <v>146</v>
      </c>
      <c r="B1353" s="600" t="s">
        <v>142</v>
      </c>
      <c r="C1353" s="242" t="s">
        <v>2692</v>
      </c>
      <c r="D1353" s="536" t="s">
        <v>719</v>
      </c>
      <c r="E1353" s="434">
        <v>0</v>
      </c>
      <c r="F1353" s="434">
        <v>0</v>
      </c>
      <c r="G1353" s="434">
        <v>0</v>
      </c>
      <c r="H1353" s="434">
        <v>1</v>
      </c>
      <c r="I1353" s="434">
        <v>9032</v>
      </c>
      <c r="J1353" s="434">
        <v>1084</v>
      </c>
      <c r="K1353" s="435">
        <v>1</v>
      </c>
      <c r="L1353" s="435">
        <v>9032</v>
      </c>
      <c r="M1353" s="435">
        <v>1084</v>
      </c>
      <c r="N1353" s="434">
        <v>6</v>
      </c>
      <c r="O1353" s="434">
        <v>12968</v>
      </c>
      <c r="P1353" s="434">
        <v>3136</v>
      </c>
    </row>
    <row r="1354" spans="1:16" ht="20" customHeight="1">
      <c r="A1354" s="600" t="s">
        <v>372</v>
      </c>
      <c r="B1354" s="600" t="s">
        <v>386</v>
      </c>
      <c r="C1354" s="242" t="s">
        <v>4350</v>
      </c>
      <c r="D1354" s="536" t="s">
        <v>720</v>
      </c>
      <c r="E1354" s="434">
        <v>2</v>
      </c>
      <c r="F1354" s="434">
        <v>1545302</v>
      </c>
      <c r="G1354" s="434">
        <v>47949</v>
      </c>
      <c r="H1354" s="434">
        <v>0.5</v>
      </c>
      <c r="I1354" s="434">
        <v>126856</v>
      </c>
      <c r="J1354" s="434">
        <v>1066</v>
      </c>
      <c r="K1354" s="435">
        <v>-1.5</v>
      </c>
      <c r="L1354" s="435">
        <v>-1418446</v>
      </c>
      <c r="M1354" s="435">
        <v>-46883</v>
      </c>
      <c r="N1354" s="434">
        <v>7.5</v>
      </c>
      <c r="O1354" s="434">
        <v>140402</v>
      </c>
      <c r="P1354" s="434">
        <v>5892</v>
      </c>
    </row>
    <row r="1355" spans="1:16" ht="20" customHeight="1">
      <c r="A1355" s="600" t="s">
        <v>13</v>
      </c>
      <c r="B1355" s="600" t="s">
        <v>20</v>
      </c>
      <c r="C1355" s="242" t="s">
        <v>1011</v>
      </c>
      <c r="D1355" s="536" t="s">
        <v>723</v>
      </c>
      <c r="E1355" s="434">
        <v>1</v>
      </c>
      <c r="F1355" s="434">
        <v>196191</v>
      </c>
      <c r="G1355" s="434">
        <v>17940</v>
      </c>
      <c r="H1355" s="434">
        <v>0</v>
      </c>
      <c r="I1355" s="434">
        <v>138191</v>
      </c>
      <c r="J1355" s="434">
        <v>1021</v>
      </c>
      <c r="K1355" s="435">
        <v>-1</v>
      </c>
      <c r="L1355" s="435">
        <v>-58000</v>
      </c>
      <c r="M1355" s="435">
        <v>-16919</v>
      </c>
      <c r="N1355" s="434">
        <v>6</v>
      </c>
      <c r="O1355" s="434">
        <v>166922</v>
      </c>
      <c r="P1355" s="434">
        <v>3714</v>
      </c>
    </row>
    <row r="1356" spans="1:16" ht="20" customHeight="1">
      <c r="A1356" s="600" t="s">
        <v>146</v>
      </c>
      <c r="B1356" s="600" t="s">
        <v>133</v>
      </c>
      <c r="C1356" s="242" t="s">
        <v>2421</v>
      </c>
      <c r="D1356" s="536" t="s">
        <v>719</v>
      </c>
      <c r="E1356" s="434">
        <v>0</v>
      </c>
      <c r="F1356" s="434">
        <v>0</v>
      </c>
      <c r="G1356" s="434">
        <v>0</v>
      </c>
      <c r="H1356" s="434">
        <v>1</v>
      </c>
      <c r="I1356" s="434">
        <v>2605</v>
      </c>
      <c r="J1356" s="434">
        <v>1017</v>
      </c>
      <c r="K1356" s="435">
        <v>1</v>
      </c>
      <c r="L1356" s="435">
        <v>2605</v>
      </c>
      <c r="M1356" s="435">
        <v>1017</v>
      </c>
      <c r="N1356" s="434">
        <v>1</v>
      </c>
      <c r="O1356" s="434">
        <v>2605</v>
      </c>
      <c r="P1356" s="434">
        <v>1017</v>
      </c>
    </row>
    <row r="1357" spans="1:16" ht="20" customHeight="1">
      <c r="A1357" s="600" t="s">
        <v>160</v>
      </c>
      <c r="B1357" s="600" t="s">
        <v>182</v>
      </c>
      <c r="C1357" s="242" t="s">
        <v>3123</v>
      </c>
      <c r="D1357" s="536" t="s">
        <v>719</v>
      </c>
      <c r="E1357" s="434">
        <v>0</v>
      </c>
      <c r="F1357" s="434">
        <v>0</v>
      </c>
      <c r="G1357" s="434">
        <v>0</v>
      </c>
      <c r="H1357" s="434">
        <v>0</v>
      </c>
      <c r="I1357" s="434">
        <v>3870</v>
      </c>
      <c r="J1357" s="434">
        <v>973</v>
      </c>
      <c r="K1357" s="435">
        <v>0</v>
      </c>
      <c r="L1357" s="435">
        <v>3870</v>
      </c>
      <c r="M1357" s="435">
        <v>973</v>
      </c>
      <c r="N1357" s="434">
        <v>6</v>
      </c>
      <c r="O1357" s="434">
        <v>13370</v>
      </c>
      <c r="P1357" s="434">
        <v>4170</v>
      </c>
    </row>
    <row r="1358" spans="1:16" ht="20" customHeight="1">
      <c r="A1358" s="600" t="s">
        <v>160</v>
      </c>
      <c r="B1358" s="600" t="s">
        <v>587</v>
      </c>
      <c r="C1358" s="242" t="s">
        <v>3153</v>
      </c>
      <c r="D1358" s="536" t="s">
        <v>719</v>
      </c>
      <c r="E1358" s="434">
        <v>2</v>
      </c>
      <c r="F1358" s="434">
        <v>20867</v>
      </c>
      <c r="G1358" s="434">
        <v>8529</v>
      </c>
      <c r="H1358" s="434">
        <v>1</v>
      </c>
      <c r="I1358" s="434">
        <v>2250</v>
      </c>
      <c r="J1358" s="434">
        <v>915</v>
      </c>
      <c r="K1358" s="435">
        <v>-1</v>
      </c>
      <c r="L1358" s="435">
        <v>-18617</v>
      </c>
      <c r="M1358" s="435">
        <v>-7614</v>
      </c>
      <c r="N1358" s="434">
        <v>3</v>
      </c>
      <c r="O1358" s="434">
        <v>2250</v>
      </c>
      <c r="P1358" s="434">
        <v>2670</v>
      </c>
    </row>
    <row r="1359" spans="1:16" ht="20" customHeight="1">
      <c r="A1359" s="600" t="s">
        <v>146</v>
      </c>
      <c r="B1359" s="600" t="s">
        <v>142</v>
      </c>
      <c r="C1359" s="242" t="s">
        <v>2633</v>
      </c>
      <c r="D1359" s="536" t="s">
        <v>719</v>
      </c>
      <c r="E1359" s="434">
        <v>1</v>
      </c>
      <c r="F1359" s="434">
        <v>7008</v>
      </c>
      <c r="G1359" s="434">
        <v>911</v>
      </c>
      <c r="H1359" s="434">
        <v>1</v>
      </c>
      <c r="I1359" s="434">
        <v>6966</v>
      </c>
      <c r="J1359" s="434">
        <v>906</v>
      </c>
      <c r="K1359" s="435">
        <v>0</v>
      </c>
      <c r="L1359" s="435">
        <v>-42</v>
      </c>
      <c r="M1359" s="435">
        <v>-5</v>
      </c>
      <c r="N1359" s="434">
        <v>1</v>
      </c>
      <c r="O1359" s="434">
        <v>6966</v>
      </c>
      <c r="P1359" s="434">
        <v>1006</v>
      </c>
    </row>
    <row r="1360" spans="1:16" ht="20" customHeight="1">
      <c r="A1360" s="600" t="s">
        <v>372</v>
      </c>
      <c r="B1360" s="600" t="s">
        <v>662</v>
      </c>
      <c r="C1360" s="242" t="s">
        <v>4406</v>
      </c>
      <c r="D1360" s="536" t="s">
        <v>719</v>
      </c>
      <c r="E1360" s="434">
        <v>1</v>
      </c>
      <c r="F1360" s="434">
        <v>2128</v>
      </c>
      <c r="G1360" s="434">
        <v>826</v>
      </c>
      <c r="H1360" s="434">
        <v>1</v>
      </c>
      <c r="I1360" s="434">
        <v>2108</v>
      </c>
      <c r="J1360" s="434">
        <v>878</v>
      </c>
      <c r="K1360" s="435">
        <v>0</v>
      </c>
      <c r="L1360" s="435">
        <v>-20</v>
      </c>
      <c r="M1360" s="435">
        <v>52</v>
      </c>
      <c r="N1360" s="434">
        <v>8</v>
      </c>
      <c r="O1360" s="434">
        <v>3940</v>
      </c>
      <c r="P1360" s="434">
        <v>4412</v>
      </c>
    </row>
    <row r="1361" spans="1:16" ht="20" customHeight="1">
      <c r="A1361" s="600" t="s">
        <v>372</v>
      </c>
      <c r="B1361" s="600" t="s">
        <v>640</v>
      </c>
      <c r="C1361" s="242" t="s">
        <v>4250</v>
      </c>
      <c r="D1361" s="536" t="s">
        <v>713</v>
      </c>
      <c r="E1361" s="434">
        <v>0.5</v>
      </c>
      <c r="F1361" s="434">
        <v>2290</v>
      </c>
      <c r="G1361" s="434">
        <v>772</v>
      </c>
      <c r="H1361" s="434">
        <v>0.5</v>
      </c>
      <c r="I1361" s="434">
        <v>2268</v>
      </c>
      <c r="J1361" s="434">
        <v>791</v>
      </c>
      <c r="K1361" s="435">
        <v>0</v>
      </c>
      <c r="L1361" s="435">
        <v>-22</v>
      </c>
      <c r="M1361" s="435">
        <v>19</v>
      </c>
      <c r="N1361" s="434">
        <v>16.5</v>
      </c>
      <c r="O1361" s="434">
        <v>2268</v>
      </c>
      <c r="P1361" s="434">
        <v>7296</v>
      </c>
    </row>
    <row r="1362" spans="1:16" ht="20" customHeight="1">
      <c r="A1362" s="600" t="s">
        <v>129</v>
      </c>
      <c r="B1362" s="600" t="s">
        <v>161</v>
      </c>
      <c r="C1362" s="242" t="s">
        <v>1376</v>
      </c>
      <c r="D1362" s="536" t="s">
        <v>720</v>
      </c>
      <c r="E1362" s="434">
        <v>1</v>
      </c>
      <c r="F1362" s="434">
        <v>6448</v>
      </c>
      <c r="G1362" s="434">
        <v>774</v>
      </c>
      <c r="H1362" s="434">
        <v>1</v>
      </c>
      <c r="I1362" s="434">
        <v>6384</v>
      </c>
      <c r="J1362" s="434">
        <v>766</v>
      </c>
      <c r="K1362" s="435">
        <v>0</v>
      </c>
      <c r="L1362" s="435">
        <v>-64</v>
      </c>
      <c r="M1362" s="435">
        <v>-8</v>
      </c>
      <c r="N1362" s="434">
        <v>54</v>
      </c>
      <c r="O1362" s="434">
        <v>11561</v>
      </c>
      <c r="P1362" s="434">
        <v>26518</v>
      </c>
    </row>
    <row r="1363" spans="1:16" ht="20" customHeight="1">
      <c r="A1363" s="600" t="s">
        <v>372</v>
      </c>
      <c r="B1363" s="600" t="s">
        <v>378</v>
      </c>
      <c r="C1363" s="242" t="s">
        <v>4040</v>
      </c>
      <c r="D1363" s="536" t="s">
        <v>720</v>
      </c>
      <c r="E1363" s="434">
        <v>1</v>
      </c>
      <c r="F1363" s="434">
        <v>10878</v>
      </c>
      <c r="G1363" s="434">
        <v>761</v>
      </c>
      <c r="H1363" s="434">
        <v>1</v>
      </c>
      <c r="I1363" s="434">
        <v>10769</v>
      </c>
      <c r="J1363" s="434">
        <v>754</v>
      </c>
      <c r="K1363" s="435">
        <v>0</v>
      </c>
      <c r="L1363" s="435">
        <v>-109</v>
      </c>
      <c r="M1363" s="435">
        <v>-7</v>
      </c>
      <c r="N1363" s="434">
        <v>12</v>
      </c>
      <c r="O1363" s="434">
        <v>10769</v>
      </c>
      <c r="P1363" s="434">
        <v>6291</v>
      </c>
    </row>
    <row r="1364" spans="1:16" ht="20" customHeight="1">
      <c r="A1364" s="600" t="s">
        <v>146</v>
      </c>
      <c r="B1364" s="600" t="s">
        <v>167</v>
      </c>
      <c r="C1364" s="242" t="s">
        <v>2169</v>
      </c>
      <c r="D1364" s="536" t="s">
        <v>719</v>
      </c>
      <c r="E1364" s="434">
        <v>1.5</v>
      </c>
      <c r="F1364" s="434">
        <v>16678</v>
      </c>
      <c r="G1364" s="434">
        <v>5017</v>
      </c>
      <c r="H1364" s="434">
        <v>1</v>
      </c>
      <c r="I1364" s="434">
        <v>6268</v>
      </c>
      <c r="J1364" s="434">
        <v>752</v>
      </c>
      <c r="K1364" s="435">
        <v>-0.5</v>
      </c>
      <c r="L1364" s="435">
        <v>-10410</v>
      </c>
      <c r="M1364" s="435">
        <v>-4265</v>
      </c>
      <c r="N1364" s="434">
        <v>5</v>
      </c>
      <c r="O1364" s="434">
        <v>6268</v>
      </c>
      <c r="P1364" s="434">
        <v>2279</v>
      </c>
    </row>
    <row r="1365" spans="1:16" ht="20" customHeight="1">
      <c r="A1365" s="600" t="s">
        <v>372</v>
      </c>
      <c r="B1365" s="600" t="s">
        <v>373</v>
      </c>
      <c r="C1365" s="242" t="s">
        <v>4566</v>
      </c>
      <c r="D1365" s="536" t="s">
        <v>719</v>
      </c>
      <c r="E1365" s="434">
        <v>2</v>
      </c>
      <c r="F1365" s="434">
        <v>4664</v>
      </c>
      <c r="G1365" s="434">
        <v>1492</v>
      </c>
      <c r="H1365" s="434">
        <v>1</v>
      </c>
      <c r="I1365" s="434">
        <v>2332</v>
      </c>
      <c r="J1365" s="434">
        <v>746</v>
      </c>
      <c r="K1365" s="435">
        <v>-1</v>
      </c>
      <c r="L1365" s="435">
        <v>-2332</v>
      </c>
      <c r="M1365" s="435">
        <v>-746</v>
      </c>
      <c r="N1365" s="434">
        <v>3</v>
      </c>
      <c r="O1365" s="434">
        <v>4878</v>
      </c>
      <c r="P1365" s="434">
        <v>1841</v>
      </c>
    </row>
    <row r="1366" spans="1:16" ht="20" customHeight="1">
      <c r="A1366" s="600" t="s">
        <v>146</v>
      </c>
      <c r="B1366" s="600" t="s">
        <v>682</v>
      </c>
      <c r="C1366" s="242" t="s">
        <v>4826</v>
      </c>
      <c r="D1366" s="536" t="s">
        <v>719</v>
      </c>
      <c r="E1366" s="434">
        <v>1</v>
      </c>
      <c r="F1366" s="434">
        <v>5600</v>
      </c>
      <c r="G1366" s="434">
        <v>672</v>
      </c>
      <c r="H1366" s="434">
        <v>1</v>
      </c>
      <c r="I1366" s="434">
        <v>5544</v>
      </c>
      <c r="J1366" s="434">
        <v>665</v>
      </c>
      <c r="K1366" s="435">
        <v>0</v>
      </c>
      <c r="L1366" s="435">
        <v>-56</v>
      </c>
      <c r="M1366" s="435">
        <v>-7</v>
      </c>
      <c r="N1366" s="434">
        <v>1</v>
      </c>
      <c r="O1366" s="434">
        <v>5544</v>
      </c>
      <c r="P1366" s="434">
        <v>665</v>
      </c>
    </row>
    <row r="1367" spans="1:16" ht="20" customHeight="1">
      <c r="A1367" s="600" t="s">
        <v>13</v>
      </c>
      <c r="B1367" s="600" t="s">
        <v>149</v>
      </c>
      <c r="C1367" s="242" t="s">
        <v>1352</v>
      </c>
      <c r="D1367" s="536" t="s">
        <v>719</v>
      </c>
      <c r="E1367" s="434">
        <v>0</v>
      </c>
      <c r="F1367" s="434">
        <v>0</v>
      </c>
      <c r="G1367" s="434">
        <v>0</v>
      </c>
      <c r="H1367" s="434">
        <v>1</v>
      </c>
      <c r="I1367" s="434">
        <v>1654</v>
      </c>
      <c r="J1367" s="434">
        <v>662</v>
      </c>
      <c r="K1367" s="435">
        <v>1</v>
      </c>
      <c r="L1367" s="435">
        <v>1654</v>
      </c>
      <c r="M1367" s="435">
        <v>662</v>
      </c>
      <c r="N1367" s="434">
        <v>1</v>
      </c>
      <c r="O1367" s="434">
        <v>6161</v>
      </c>
      <c r="P1367" s="434">
        <v>1547</v>
      </c>
    </row>
    <row r="1368" spans="1:16" ht="20" customHeight="1">
      <c r="A1368" s="600" t="s">
        <v>372</v>
      </c>
      <c r="B1368" s="600" t="s">
        <v>390</v>
      </c>
      <c r="C1368" s="242" t="s">
        <v>4712</v>
      </c>
      <c r="D1368" s="695" t="s">
        <v>719</v>
      </c>
      <c r="E1368" s="434">
        <v>1</v>
      </c>
      <c r="F1368" s="434">
        <v>3174</v>
      </c>
      <c r="G1368" s="434">
        <v>667</v>
      </c>
      <c r="H1368" s="434">
        <v>1</v>
      </c>
      <c r="I1368" s="434">
        <v>3142</v>
      </c>
      <c r="J1368" s="434">
        <v>660</v>
      </c>
      <c r="K1368" s="435">
        <v>0</v>
      </c>
      <c r="L1368" s="435">
        <v>-32</v>
      </c>
      <c r="M1368" s="435">
        <v>-7</v>
      </c>
      <c r="N1368" s="434">
        <v>19</v>
      </c>
      <c r="O1368" s="434">
        <v>3142</v>
      </c>
      <c r="P1368" s="434">
        <v>9801</v>
      </c>
    </row>
    <row r="1369" spans="1:16" ht="20" customHeight="1">
      <c r="A1369" s="600" t="s">
        <v>160</v>
      </c>
      <c r="B1369" s="600" t="s">
        <v>186</v>
      </c>
      <c r="C1369" s="242" t="s">
        <v>3444</v>
      </c>
      <c r="D1369" s="536" t="s">
        <v>719</v>
      </c>
      <c r="E1369" s="434">
        <v>4</v>
      </c>
      <c r="F1369" s="434">
        <v>4115</v>
      </c>
      <c r="G1369" s="434">
        <v>683</v>
      </c>
      <c r="H1369" s="434">
        <v>3</v>
      </c>
      <c r="I1369" s="434">
        <v>3598</v>
      </c>
      <c r="J1369" s="434">
        <v>652</v>
      </c>
      <c r="K1369" s="435">
        <v>-1</v>
      </c>
      <c r="L1369" s="435">
        <v>-517</v>
      </c>
      <c r="M1369" s="435">
        <v>-31</v>
      </c>
      <c r="N1369" s="434">
        <v>5</v>
      </c>
      <c r="O1369" s="434">
        <v>3598</v>
      </c>
      <c r="P1369" s="434">
        <v>1945</v>
      </c>
    </row>
    <row r="1370" spans="1:16" ht="20" customHeight="1">
      <c r="A1370" s="600" t="s">
        <v>146</v>
      </c>
      <c r="B1370" s="600" t="s">
        <v>157</v>
      </c>
      <c r="C1370" s="242" t="s">
        <v>2534</v>
      </c>
      <c r="D1370" s="536" t="s">
        <v>718</v>
      </c>
      <c r="E1370" s="434">
        <v>3</v>
      </c>
      <c r="F1370" s="434">
        <v>353144</v>
      </c>
      <c r="G1370" s="434">
        <v>47564</v>
      </c>
      <c r="H1370" s="434">
        <v>1</v>
      </c>
      <c r="I1370" s="434">
        <v>12729</v>
      </c>
      <c r="J1370" s="434">
        <v>642</v>
      </c>
      <c r="K1370" s="435">
        <v>-2</v>
      </c>
      <c r="L1370" s="435">
        <v>-340415</v>
      </c>
      <c r="M1370" s="435">
        <v>-46922</v>
      </c>
      <c r="N1370" s="434">
        <v>5</v>
      </c>
      <c r="O1370" s="434">
        <v>12729</v>
      </c>
      <c r="P1370" s="434">
        <v>2200</v>
      </c>
    </row>
    <row r="1371" spans="1:16" ht="20" customHeight="1">
      <c r="A1371" s="600" t="s">
        <v>129</v>
      </c>
      <c r="B1371" s="600" t="s">
        <v>137</v>
      </c>
      <c r="C1371" s="242" t="s">
        <v>1754</v>
      </c>
      <c r="D1371" s="536" t="s">
        <v>719</v>
      </c>
      <c r="E1371" s="434">
        <v>2</v>
      </c>
      <c r="F1371" s="434">
        <v>47250</v>
      </c>
      <c r="G1371" s="434">
        <v>19455</v>
      </c>
      <c r="H1371" s="434">
        <v>1</v>
      </c>
      <c r="I1371" s="434">
        <v>2050</v>
      </c>
      <c r="J1371" s="434">
        <v>615</v>
      </c>
      <c r="K1371" s="435">
        <v>-1</v>
      </c>
      <c r="L1371" s="435">
        <v>-45200</v>
      </c>
      <c r="M1371" s="435">
        <v>-18840</v>
      </c>
      <c r="N1371" s="434">
        <v>4</v>
      </c>
      <c r="O1371" s="434">
        <v>2050</v>
      </c>
      <c r="P1371" s="434">
        <v>1629</v>
      </c>
    </row>
    <row r="1372" spans="1:16" ht="20" customHeight="1">
      <c r="A1372" s="600" t="s">
        <v>146</v>
      </c>
      <c r="B1372" s="600" t="s">
        <v>450</v>
      </c>
      <c r="C1372" s="242" t="s">
        <v>2456</v>
      </c>
      <c r="D1372" s="536" t="s">
        <v>723</v>
      </c>
      <c r="E1372" s="434">
        <v>1</v>
      </c>
      <c r="F1372" s="434">
        <v>5072</v>
      </c>
      <c r="G1372" s="434">
        <v>609</v>
      </c>
      <c r="H1372" s="434">
        <v>1</v>
      </c>
      <c r="I1372" s="434">
        <v>5022</v>
      </c>
      <c r="J1372" s="434">
        <v>603</v>
      </c>
      <c r="K1372" s="435">
        <v>0</v>
      </c>
      <c r="L1372" s="435">
        <v>-50</v>
      </c>
      <c r="M1372" s="435">
        <v>-6</v>
      </c>
      <c r="N1372" s="434">
        <v>2</v>
      </c>
      <c r="O1372" s="434">
        <v>5022</v>
      </c>
      <c r="P1372" s="434">
        <v>1188</v>
      </c>
    </row>
    <row r="1373" spans="1:16" ht="20" customHeight="1">
      <c r="A1373" s="600" t="s">
        <v>160</v>
      </c>
      <c r="B1373" s="600" t="s">
        <v>165</v>
      </c>
      <c r="C1373" s="242" t="s">
        <v>2977</v>
      </c>
      <c r="D1373" s="536" t="s">
        <v>719</v>
      </c>
      <c r="E1373" s="434">
        <v>0</v>
      </c>
      <c r="F1373" s="434">
        <v>0</v>
      </c>
      <c r="G1373" s="434">
        <v>0</v>
      </c>
      <c r="H1373" s="434">
        <v>1</v>
      </c>
      <c r="I1373" s="434">
        <v>2556</v>
      </c>
      <c r="J1373" s="434">
        <v>603</v>
      </c>
      <c r="K1373" s="435">
        <v>1</v>
      </c>
      <c r="L1373" s="435">
        <v>2556</v>
      </c>
      <c r="M1373" s="435">
        <v>603</v>
      </c>
      <c r="N1373" s="434">
        <v>2</v>
      </c>
      <c r="O1373" s="434">
        <v>2556</v>
      </c>
      <c r="P1373" s="434">
        <v>1434</v>
      </c>
    </row>
    <row r="1374" spans="1:16" ht="20" customHeight="1">
      <c r="A1374" s="600" t="s">
        <v>160</v>
      </c>
      <c r="B1374" s="600" t="s">
        <v>164</v>
      </c>
      <c r="C1374" s="242" t="s">
        <v>2932</v>
      </c>
      <c r="D1374" s="536" t="s">
        <v>713</v>
      </c>
      <c r="E1374" s="434">
        <v>6</v>
      </c>
      <c r="F1374" s="434">
        <v>26280</v>
      </c>
      <c r="G1374" s="434">
        <v>7391</v>
      </c>
      <c r="H1374" s="434">
        <v>5</v>
      </c>
      <c r="I1374" s="434">
        <v>10030</v>
      </c>
      <c r="J1374" s="434">
        <v>602</v>
      </c>
      <c r="K1374" s="435">
        <v>-1</v>
      </c>
      <c r="L1374" s="435">
        <v>-16250</v>
      </c>
      <c r="M1374" s="435">
        <v>-6789</v>
      </c>
      <c r="N1374" s="434">
        <v>17</v>
      </c>
      <c r="O1374" s="434">
        <v>12450</v>
      </c>
      <c r="P1374" s="434">
        <v>3889</v>
      </c>
    </row>
    <row r="1375" spans="1:16" ht="20" customHeight="1">
      <c r="A1375" s="600" t="s">
        <v>160</v>
      </c>
      <c r="B1375" s="600" t="s">
        <v>180</v>
      </c>
      <c r="C1375" s="242" t="s">
        <v>3073</v>
      </c>
      <c r="D1375" s="536" t="s">
        <v>718</v>
      </c>
      <c r="E1375" s="434">
        <v>4</v>
      </c>
      <c r="F1375" s="434">
        <v>5599194</v>
      </c>
      <c r="G1375" s="434">
        <v>175847</v>
      </c>
      <c r="H1375" s="434">
        <v>1</v>
      </c>
      <c r="I1375" s="434">
        <v>3920000</v>
      </c>
      <c r="J1375" s="434">
        <v>600</v>
      </c>
      <c r="K1375" s="435">
        <v>-3</v>
      </c>
      <c r="L1375" s="435">
        <v>-1679194</v>
      </c>
      <c r="M1375" s="435">
        <v>-175247</v>
      </c>
      <c r="N1375" s="434">
        <v>28</v>
      </c>
      <c r="O1375" s="434">
        <v>3920000</v>
      </c>
      <c r="P1375" s="434">
        <v>14033</v>
      </c>
    </row>
    <row r="1376" spans="1:16" ht="20" customHeight="1">
      <c r="A1376" s="600" t="s">
        <v>13</v>
      </c>
      <c r="B1376" s="600" t="s">
        <v>18</v>
      </c>
      <c r="C1376" s="242" t="s">
        <v>944</v>
      </c>
      <c r="D1376" s="536" t="s">
        <v>724</v>
      </c>
      <c r="E1376" s="434">
        <v>1</v>
      </c>
      <c r="F1376" s="434">
        <v>1052020</v>
      </c>
      <c r="G1376" s="434">
        <v>26596</v>
      </c>
      <c r="H1376" s="434">
        <v>0</v>
      </c>
      <c r="I1376" s="434">
        <v>110000</v>
      </c>
      <c r="J1376" s="434">
        <v>550</v>
      </c>
      <c r="K1376" s="435">
        <v>-1</v>
      </c>
      <c r="L1376" s="435">
        <v>-942020</v>
      </c>
      <c r="M1376" s="435">
        <v>-26046</v>
      </c>
      <c r="N1376" s="434">
        <v>1</v>
      </c>
      <c r="O1376" s="434">
        <v>110000</v>
      </c>
      <c r="P1376" s="434">
        <v>888</v>
      </c>
    </row>
    <row r="1377" spans="1:16" ht="20" customHeight="1">
      <c r="A1377" s="600" t="s">
        <v>13</v>
      </c>
      <c r="B1377" s="600" t="s">
        <v>23</v>
      </c>
      <c r="C1377" s="242" t="s">
        <v>1091</v>
      </c>
      <c r="D1377" s="536" t="s">
        <v>723</v>
      </c>
      <c r="E1377" s="434">
        <v>0</v>
      </c>
      <c r="F1377" s="434">
        <v>0</v>
      </c>
      <c r="G1377" s="434">
        <v>0</v>
      </c>
      <c r="H1377" s="434">
        <v>0</v>
      </c>
      <c r="I1377" s="434">
        <v>100000</v>
      </c>
      <c r="J1377" s="434">
        <v>500</v>
      </c>
      <c r="K1377" s="435">
        <v>0</v>
      </c>
      <c r="L1377" s="435">
        <v>100000</v>
      </c>
      <c r="M1377" s="435">
        <v>500</v>
      </c>
      <c r="N1377" s="434">
        <v>3</v>
      </c>
      <c r="O1377" s="434">
        <v>100000</v>
      </c>
      <c r="P1377" s="434">
        <v>1889</v>
      </c>
    </row>
    <row r="1378" spans="1:16" ht="20" customHeight="1">
      <c r="A1378" s="600" t="s">
        <v>146</v>
      </c>
      <c r="B1378" s="600" t="s">
        <v>450</v>
      </c>
      <c r="C1378" s="242" t="s">
        <v>2455</v>
      </c>
      <c r="D1378" s="536" t="s">
        <v>719</v>
      </c>
      <c r="E1378" s="434">
        <v>0</v>
      </c>
      <c r="F1378" s="434">
        <v>0</v>
      </c>
      <c r="G1378" s="434">
        <v>0</v>
      </c>
      <c r="H1378" s="434">
        <v>0</v>
      </c>
      <c r="I1378" s="434">
        <v>32145</v>
      </c>
      <c r="J1378" s="434">
        <v>386</v>
      </c>
      <c r="K1378" s="435">
        <v>0</v>
      </c>
      <c r="L1378" s="435">
        <v>32145</v>
      </c>
      <c r="M1378" s="435">
        <v>386</v>
      </c>
      <c r="N1378" s="434">
        <v>4</v>
      </c>
      <c r="O1378" s="434">
        <v>32145</v>
      </c>
      <c r="P1378" s="434">
        <v>3650</v>
      </c>
    </row>
    <row r="1379" spans="1:16" ht="20" customHeight="1">
      <c r="A1379" s="600" t="s">
        <v>129</v>
      </c>
      <c r="B1379" s="600" t="s">
        <v>137</v>
      </c>
      <c r="C1379" s="242" t="s">
        <v>1730</v>
      </c>
      <c r="D1379" s="536" t="s">
        <v>719</v>
      </c>
      <c r="E1379" s="434">
        <v>0</v>
      </c>
      <c r="F1379" s="434">
        <v>0</v>
      </c>
      <c r="G1379" s="434">
        <v>0</v>
      </c>
      <c r="H1379" s="434">
        <v>1</v>
      </c>
      <c r="I1379" s="434">
        <v>3044</v>
      </c>
      <c r="J1379" s="434">
        <v>365</v>
      </c>
      <c r="K1379" s="435">
        <v>1</v>
      </c>
      <c r="L1379" s="435">
        <v>3044</v>
      </c>
      <c r="M1379" s="435">
        <v>365</v>
      </c>
      <c r="N1379" s="434">
        <v>16</v>
      </c>
      <c r="O1379" s="434">
        <v>26030</v>
      </c>
      <c r="P1379" s="434">
        <v>9432</v>
      </c>
    </row>
    <row r="1380" spans="1:16" ht="20" customHeight="1">
      <c r="A1380" s="600" t="s">
        <v>146</v>
      </c>
      <c r="B1380" s="600" t="s">
        <v>150</v>
      </c>
      <c r="C1380" s="242" t="s">
        <v>2854</v>
      </c>
      <c r="D1380" s="536" t="s">
        <v>719</v>
      </c>
      <c r="E1380" s="434">
        <v>1</v>
      </c>
      <c r="F1380" s="434">
        <v>5100</v>
      </c>
      <c r="G1380" s="434">
        <v>306</v>
      </c>
      <c r="H1380" s="434">
        <v>1</v>
      </c>
      <c r="I1380" s="434">
        <v>5049</v>
      </c>
      <c r="J1380" s="434">
        <v>303</v>
      </c>
      <c r="K1380" s="435">
        <v>0</v>
      </c>
      <c r="L1380" s="435">
        <v>-51</v>
      </c>
      <c r="M1380" s="435">
        <v>-3</v>
      </c>
      <c r="N1380" s="434">
        <v>7</v>
      </c>
      <c r="O1380" s="434">
        <v>5049</v>
      </c>
      <c r="P1380" s="434">
        <v>1924</v>
      </c>
    </row>
    <row r="1381" spans="1:16" ht="20" customHeight="1">
      <c r="A1381" s="600" t="s">
        <v>146</v>
      </c>
      <c r="B1381" s="600" t="s">
        <v>142</v>
      </c>
      <c r="C1381" s="242" t="s">
        <v>2675</v>
      </c>
      <c r="D1381" s="536" t="s">
        <v>719</v>
      </c>
      <c r="E1381" s="434">
        <v>1</v>
      </c>
      <c r="F1381" s="434">
        <v>4800</v>
      </c>
      <c r="G1381" s="434">
        <v>288</v>
      </c>
      <c r="H1381" s="434">
        <v>0</v>
      </c>
      <c r="I1381" s="434">
        <v>25000</v>
      </c>
      <c r="J1381" s="434">
        <v>300</v>
      </c>
      <c r="K1381" s="435">
        <v>-1</v>
      </c>
      <c r="L1381" s="435">
        <v>20200</v>
      </c>
      <c r="M1381" s="435">
        <v>12</v>
      </c>
      <c r="N1381" s="434">
        <v>1</v>
      </c>
      <c r="O1381" s="434">
        <v>32546</v>
      </c>
      <c r="P1381" s="434">
        <v>3745</v>
      </c>
    </row>
    <row r="1382" spans="1:16" ht="20" customHeight="1">
      <c r="A1382" s="600" t="s">
        <v>160</v>
      </c>
      <c r="B1382" s="600" t="s">
        <v>148</v>
      </c>
      <c r="C1382" s="242" t="s">
        <v>2901</v>
      </c>
      <c r="D1382" s="536" t="s">
        <v>723</v>
      </c>
      <c r="E1382" s="434">
        <v>2</v>
      </c>
      <c r="F1382" s="434">
        <v>4350</v>
      </c>
      <c r="G1382" s="434">
        <v>261</v>
      </c>
      <c r="H1382" s="434">
        <v>2</v>
      </c>
      <c r="I1382" s="434">
        <v>4314</v>
      </c>
      <c r="J1382" s="434">
        <v>259</v>
      </c>
      <c r="K1382" s="435">
        <v>0</v>
      </c>
      <c r="L1382" s="435">
        <v>-36</v>
      </c>
      <c r="M1382" s="435">
        <v>-2</v>
      </c>
      <c r="N1382" s="434">
        <v>7</v>
      </c>
      <c r="O1382" s="434">
        <v>9981</v>
      </c>
      <c r="P1382" s="434">
        <v>2573</v>
      </c>
    </row>
    <row r="1383" spans="1:16" ht="20" customHeight="1">
      <c r="A1383" s="600" t="s">
        <v>13</v>
      </c>
      <c r="B1383" s="600" t="s">
        <v>20</v>
      </c>
      <c r="C1383" s="242" t="s">
        <v>1028</v>
      </c>
      <c r="D1383" s="536" t="s">
        <v>719</v>
      </c>
      <c r="E1383" s="434">
        <v>1</v>
      </c>
      <c r="F1383" s="434">
        <v>51710</v>
      </c>
      <c r="G1383" s="434">
        <v>1034</v>
      </c>
      <c r="H1383" s="434">
        <v>0</v>
      </c>
      <c r="I1383" s="434">
        <v>120000</v>
      </c>
      <c r="J1383" s="434">
        <v>240</v>
      </c>
      <c r="K1383" s="435">
        <v>-1</v>
      </c>
      <c r="L1383" s="435">
        <v>68290</v>
      </c>
      <c r="M1383" s="435">
        <v>-794</v>
      </c>
      <c r="N1383" s="434">
        <v>8</v>
      </c>
      <c r="O1383" s="434">
        <v>122000</v>
      </c>
      <c r="P1383" s="434">
        <v>3870</v>
      </c>
    </row>
    <row r="1384" spans="1:16" ht="20" customHeight="1">
      <c r="A1384" s="600" t="s">
        <v>129</v>
      </c>
      <c r="B1384" s="600" t="s">
        <v>162</v>
      </c>
      <c r="C1384" s="242" t="s">
        <v>1424</v>
      </c>
      <c r="D1384" s="536" t="s">
        <v>719</v>
      </c>
      <c r="E1384" s="434">
        <v>1</v>
      </c>
      <c r="F1384" s="434">
        <v>3950</v>
      </c>
      <c r="G1384" s="434">
        <v>237</v>
      </c>
      <c r="H1384" s="434">
        <v>1</v>
      </c>
      <c r="I1384" s="434">
        <v>3950</v>
      </c>
      <c r="J1384" s="434">
        <v>237</v>
      </c>
      <c r="K1384" s="435">
        <v>0</v>
      </c>
      <c r="L1384" s="435">
        <v>0</v>
      </c>
      <c r="M1384" s="435">
        <v>0</v>
      </c>
      <c r="N1384" s="434">
        <v>2</v>
      </c>
      <c r="O1384" s="434">
        <v>3950</v>
      </c>
      <c r="P1384" s="434">
        <v>457</v>
      </c>
    </row>
    <row r="1385" spans="1:16" ht="20" customHeight="1">
      <c r="A1385" s="600" t="s">
        <v>160</v>
      </c>
      <c r="B1385" s="600" t="s">
        <v>180</v>
      </c>
      <c r="C1385" s="242" t="s">
        <v>3083</v>
      </c>
      <c r="D1385" s="536" t="s">
        <v>723</v>
      </c>
      <c r="E1385" s="434">
        <v>1</v>
      </c>
      <c r="F1385" s="434">
        <v>3950</v>
      </c>
      <c r="G1385" s="434">
        <v>237</v>
      </c>
      <c r="H1385" s="434">
        <v>1</v>
      </c>
      <c r="I1385" s="434">
        <v>3911</v>
      </c>
      <c r="J1385" s="434">
        <v>235</v>
      </c>
      <c r="K1385" s="435">
        <v>0</v>
      </c>
      <c r="L1385" s="435">
        <v>-39</v>
      </c>
      <c r="M1385" s="435">
        <v>-2</v>
      </c>
      <c r="N1385" s="434">
        <v>8</v>
      </c>
      <c r="O1385" s="434">
        <v>3911</v>
      </c>
      <c r="P1385" s="434">
        <v>5477</v>
      </c>
    </row>
    <row r="1386" spans="1:16" ht="20" customHeight="1">
      <c r="A1386" s="600" t="s">
        <v>13</v>
      </c>
      <c r="B1386" s="600" t="s">
        <v>28</v>
      </c>
      <c r="C1386" s="242" t="s">
        <v>1268</v>
      </c>
      <c r="D1386" s="536" t="s">
        <v>722</v>
      </c>
      <c r="E1386" s="434">
        <v>1</v>
      </c>
      <c r="F1386" s="434">
        <v>711</v>
      </c>
      <c r="G1386" s="434">
        <v>234</v>
      </c>
      <c r="H1386" s="434">
        <v>1</v>
      </c>
      <c r="I1386" s="434">
        <v>711</v>
      </c>
      <c r="J1386" s="434">
        <v>234</v>
      </c>
      <c r="K1386" s="435">
        <v>0</v>
      </c>
      <c r="L1386" s="435">
        <v>0</v>
      </c>
      <c r="M1386" s="435">
        <v>0</v>
      </c>
      <c r="N1386" s="434">
        <v>5</v>
      </c>
      <c r="O1386" s="434">
        <v>3608</v>
      </c>
      <c r="P1386" s="434">
        <v>2671</v>
      </c>
    </row>
    <row r="1387" spans="1:16" ht="20" customHeight="1">
      <c r="A1387" s="600" t="s">
        <v>160</v>
      </c>
      <c r="B1387" s="600" t="s">
        <v>587</v>
      </c>
      <c r="C1387" s="242" t="s">
        <v>2335</v>
      </c>
      <c r="D1387" s="536" t="s">
        <v>719</v>
      </c>
      <c r="E1387" s="434">
        <v>1</v>
      </c>
      <c r="F1387" s="434">
        <v>3650</v>
      </c>
      <c r="G1387" s="434">
        <v>219</v>
      </c>
      <c r="H1387" s="434">
        <v>1</v>
      </c>
      <c r="I1387" s="434">
        <v>3650</v>
      </c>
      <c r="J1387" s="434">
        <v>219</v>
      </c>
      <c r="K1387" s="435">
        <v>0</v>
      </c>
      <c r="L1387" s="435">
        <v>0</v>
      </c>
      <c r="M1387" s="435">
        <v>0</v>
      </c>
      <c r="N1387" s="434">
        <v>5</v>
      </c>
      <c r="O1387" s="434">
        <v>3650</v>
      </c>
      <c r="P1387" s="434">
        <v>2489</v>
      </c>
    </row>
    <row r="1388" spans="1:16" ht="20" customHeight="1">
      <c r="A1388" s="600" t="s">
        <v>146</v>
      </c>
      <c r="B1388" s="600" t="s">
        <v>163</v>
      </c>
      <c r="C1388" s="242" t="s">
        <v>2285</v>
      </c>
      <c r="D1388" s="536" t="s">
        <v>719</v>
      </c>
      <c r="E1388" s="434">
        <v>1</v>
      </c>
      <c r="F1388" s="434">
        <v>46426</v>
      </c>
      <c r="G1388" s="434">
        <v>18755</v>
      </c>
      <c r="H1388" s="434">
        <v>1</v>
      </c>
      <c r="I1388" s="434">
        <v>3416</v>
      </c>
      <c r="J1388" s="434">
        <v>205</v>
      </c>
      <c r="K1388" s="435">
        <v>0</v>
      </c>
      <c r="L1388" s="435">
        <v>-43010</v>
      </c>
      <c r="M1388" s="435">
        <v>-18550</v>
      </c>
      <c r="N1388" s="434">
        <v>8</v>
      </c>
      <c r="O1388" s="434">
        <v>11042</v>
      </c>
      <c r="P1388" s="434">
        <v>5445</v>
      </c>
    </row>
    <row r="1389" spans="1:16" ht="20" customHeight="1">
      <c r="A1389" s="600" t="s">
        <v>146</v>
      </c>
      <c r="B1389" s="600" t="s">
        <v>189</v>
      </c>
      <c r="C1389" s="242" t="s">
        <v>3585</v>
      </c>
      <c r="D1389" s="536" t="s">
        <v>722</v>
      </c>
      <c r="E1389" s="434">
        <v>1</v>
      </c>
      <c r="F1389" s="434">
        <v>3400</v>
      </c>
      <c r="G1389" s="434">
        <v>204</v>
      </c>
      <c r="H1389" s="434">
        <v>1</v>
      </c>
      <c r="I1389" s="434">
        <v>3366</v>
      </c>
      <c r="J1389" s="434">
        <v>202</v>
      </c>
      <c r="K1389" s="435">
        <v>0</v>
      </c>
      <c r="L1389" s="435">
        <v>-34</v>
      </c>
      <c r="M1389" s="435">
        <v>-2</v>
      </c>
      <c r="N1389" s="434">
        <v>2</v>
      </c>
      <c r="O1389" s="434">
        <v>3366</v>
      </c>
      <c r="P1389" s="434">
        <v>1080</v>
      </c>
    </row>
    <row r="1390" spans="1:16" ht="20" customHeight="1">
      <c r="A1390" s="600" t="s">
        <v>160</v>
      </c>
      <c r="B1390" s="600" t="s">
        <v>148</v>
      </c>
      <c r="C1390" s="242" t="s">
        <v>2903</v>
      </c>
      <c r="D1390" s="536" t="s">
        <v>719</v>
      </c>
      <c r="E1390" s="434">
        <v>1</v>
      </c>
      <c r="F1390" s="434">
        <v>300000</v>
      </c>
      <c r="G1390" s="434">
        <v>3600</v>
      </c>
      <c r="H1390" s="434">
        <v>0</v>
      </c>
      <c r="I1390" s="434">
        <v>40000</v>
      </c>
      <c r="J1390" s="434">
        <v>200</v>
      </c>
      <c r="K1390" s="435">
        <v>-1</v>
      </c>
      <c r="L1390" s="435">
        <v>-260000</v>
      </c>
      <c r="M1390" s="435">
        <v>-3400</v>
      </c>
      <c r="N1390" s="434">
        <v>4</v>
      </c>
      <c r="O1390" s="434">
        <v>50000</v>
      </c>
      <c r="P1390" s="434">
        <v>4255</v>
      </c>
    </row>
    <row r="1391" spans="1:16" ht="20" customHeight="1">
      <c r="A1391" s="600" t="s">
        <v>129</v>
      </c>
      <c r="B1391" s="600" t="s">
        <v>188</v>
      </c>
      <c r="C1391" s="242" t="s">
        <v>3504</v>
      </c>
      <c r="D1391" s="536" t="s">
        <v>724</v>
      </c>
      <c r="E1391" s="434">
        <v>3</v>
      </c>
      <c r="F1391" s="434">
        <v>89052</v>
      </c>
      <c r="G1391" s="434">
        <v>37336</v>
      </c>
      <c r="H1391" s="434">
        <v>1</v>
      </c>
      <c r="I1391" s="434">
        <v>552</v>
      </c>
      <c r="J1391" s="434">
        <v>166</v>
      </c>
      <c r="K1391" s="435">
        <v>-2</v>
      </c>
      <c r="L1391" s="435">
        <v>-88500</v>
      </c>
      <c r="M1391" s="435">
        <v>-37170</v>
      </c>
      <c r="N1391" s="434">
        <v>15</v>
      </c>
      <c r="O1391" s="434">
        <v>3277</v>
      </c>
      <c r="P1391" s="434">
        <v>9193</v>
      </c>
    </row>
    <row r="1392" spans="1:16" ht="20" customHeight="1">
      <c r="A1392" s="600" t="s">
        <v>129</v>
      </c>
      <c r="B1392" s="600" t="s">
        <v>134</v>
      </c>
      <c r="C1392" s="242" t="s">
        <v>1627</v>
      </c>
      <c r="D1392" s="536" t="s">
        <v>719</v>
      </c>
      <c r="E1392" s="434">
        <v>3</v>
      </c>
      <c r="F1392" s="434">
        <v>41228</v>
      </c>
      <c r="G1392" s="434">
        <v>15171</v>
      </c>
      <c r="H1392" s="434">
        <v>1</v>
      </c>
      <c r="I1392" s="434">
        <v>711</v>
      </c>
      <c r="J1392" s="434">
        <v>161</v>
      </c>
      <c r="K1392" s="435">
        <v>-2</v>
      </c>
      <c r="L1392" s="435">
        <v>-40517</v>
      </c>
      <c r="M1392" s="435">
        <v>-15010</v>
      </c>
      <c r="N1392" s="434">
        <v>7</v>
      </c>
      <c r="O1392" s="434">
        <v>711</v>
      </c>
      <c r="P1392" s="434">
        <v>3071</v>
      </c>
    </row>
    <row r="1393" spans="1:16" ht="20" customHeight="1">
      <c r="A1393" s="600" t="s">
        <v>129</v>
      </c>
      <c r="B1393" s="600" t="s">
        <v>140</v>
      </c>
      <c r="C1393" s="242" t="s">
        <v>4807</v>
      </c>
      <c r="D1393" s="536" t="s">
        <v>719</v>
      </c>
      <c r="E1393" s="434">
        <v>4</v>
      </c>
      <c r="F1393" s="434">
        <v>15405</v>
      </c>
      <c r="G1393" s="434">
        <v>2215</v>
      </c>
      <c r="H1393" s="434">
        <v>1</v>
      </c>
      <c r="I1393" s="434">
        <v>2599</v>
      </c>
      <c r="J1393" s="434">
        <v>156</v>
      </c>
      <c r="K1393" s="435">
        <v>-3</v>
      </c>
      <c r="L1393" s="435">
        <v>-12806</v>
      </c>
      <c r="M1393" s="435">
        <v>-2059</v>
      </c>
      <c r="N1393" s="434">
        <v>1</v>
      </c>
      <c r="O1393" s="434">
        <v>2599</v>
      </c>
      <c r="P1393" s="434">
        <v>381</v>
      </c>
    </row>
    <row r="1394" spans="1:16" ht="20" customHeight="1">
      <c r="A1394" s="600" t="s">
        <v>160</v>
      </c>
      <c r="B1394" s="600" t="s">
        <v>190</v>
      </c>
      <c r="C1394" s="242" t="s">
        <v>3644</v>
      </c>
      <c r="D1394" s="536" t="s">
        <v>719</v>
      </c>
      <c r="E1394" s="434">
        <v>1</v>
      </c>
      <c r="F1394" s="434">
        <v>2625</v>
      </c>
      <c r="G1394" s="434">
        <v>158</v>
      </c>
      <c r="H1394" s="434">
        <v>1</v>
      </c>
      <c r="I1394" s="434">
        <v>2599</v>
      </c>
      <c r="J1394" s="434">
        <v>156</v>
      </c>
      <c r="K1394" s="435">
        <v>0</v>
      </c>
      <c r="L1394" s="435">
        <v>-26</v>
      </c>
      <c r="M1394" s="435">
        <v>-2</v>
      </c>
      <c r="N1394" s="434">
        <v>2</v>
      </c>
      <c r="O1394" s="434">
        <v>2599</v>
      </c>
      <c r="P1394" s="434">
        <v>657</v>
      </c>
    </row>
    <row r="1395" spans="1:16" ht="20" customHeight="1">
      <c r="A1395" s="600" t="s">
        <v>129</v>
      </c>
      <c r="B1395" s="600" t="s">
        <v>162</v>
      </c>
      <c r="C1395" s="242" t="s">
        <v>1437</v>
      </c>
      <c r="D1395" s="536" t="s">
        <v>720</v>
      </c>
      <c r="E1395" s="434">
        <v>1</v>
      </c>
      <c r="F1395" s="434">
        <v>2250</v>
      </c>
      <c r="G1395" s="434">
        <v>135</v>
      </c>
      <c r="H1395" s="434">
        <v>1</v>
      </c>
      <c r="I1395" s="434">
        <v>2228</v>
      </c>
      <c r="J1395" s="434">
        <v>134</v>
      </c>
      <c r="K1395" s="435">
        <v>0</v>
      </c>
      <c r="L1395" s="435">
        <v>-22</v>
      </c>
      <c r="M1395" s="435">
        <v>-1</v>
      </c>
      <c r="N1395" s="434">
        <v>8</v>
      </c>
      <c r="O1395" s="434">
        <v>12497</v>
      </c>
      <c r="P1395" s="434">
        <v>5117</v>
      </c>
    </row>
    <row r="1396" spans="1:16" ht="20" customHeight="1">
      <c r="A1396" s="600" t="s">
        <v>146</v>
      </c>
      <c r="B1396" s="600" t="s">
        <v>169</v>
      </c>
      <c r="C1396" s="242" t="s">
        <v>4824</v>
      </c>
      <c r="D1396" s="536" t="s">
        <v>719</v>
      </c>
      <c r="E1396" s="434">
        <v>1</v>
      </c>
      <c r="F1396" s="434">
        <v>2250</v>
      </c>
      <c r="G1396" s="434">
        <v>135</v>
      </c>
      <c r="H1396" s="434">
        <v>1</v>
      </c>
      <c r="I1396" s="434">
        <v>2228</v>
      </c>
      <c r="J1396" s="434">
        <v>134</v>
      </c>
      <c r="K1396" s="435">
        <v>0</v>
      </c>
      <c r="L1396" s="435">
        <v>-22</v>
      </c>
      <c r="M1396" s="435">
        <v>-1</v>
      </c>
      <c r="N1396" s="434">
        <v>2</v>
      </c>
      <c r="O1396" s="434">
        <v>2228</v>
      </c>
      <c r="P1396" s="434">
        <v>2420</v>
      </c>
    </row>
    <row r="1397" spans="1:16" ht="20" customHeight="1">
      <c r="A1397" s="600" t="s">
        <v>146</v>
      </c>
      <c r="B1397" s="600" t="s">
        <v>189</v>
      </c>
      <c r="C1397" s="242" t="s">
        <v>3571</v>
      </c>
      <c r="D1397" s="536" t="s">
        <v>719</v>
      </c>
      <c r="E1397" s="434">
        <v>1</v>
      </c>
      <c r="F1397" s="434">
        <v>2250</v>
      </c>
      <c r="G1397" s="434">
        <v>135</v>
      </c>
      <c r="H1397" s="434">
        <v>1</v>
      </c>
      <c r="I1397" s="434">
        <v>2228</v>
      </c>
      <c r="J1397" s="434">
        <v>134</v>
      </c>
      <c r="K1397" s="435">
        <v>0</v>
      </c>
      <c r="L1397" s="435">
        <v>-22</v>
      </c>
      <c r="M1397" s="435">
        <v>-1</v>
      </c>
      <c r="N1397" s="434">
        <v>8</v>
      </c>
      <c r="O1397" s="434">
        <v>2228</v>
      </c>
      <c r="P1397" s="434">
        <v>3741</v>
      </c>
    </row>
    <row r="1398" spans="1:16" ht="20" customHeight="1">
      <c r="A1398" s="600" t="s">
        <v>160</v>
      </c>
      <c r="B1398" s="600" t="s">
        <v>186</v>
      </c>
      <c r="C1398" s="242" t="s">
        <v>3428</v>
      </c>
      <c r="D1398" s="536" t="s">
        <v>720</v>
      </c>
      <c r="E1398" s="434">
        <v>1</v>
      </c>
      <c r="F1398" s="434">
        <v>2250</v>
      </c>
      <c r="G1398" s="434">
        <v>135</v>
      </c>
      <c r="H1398" s="434">
        <v>1</v>
      </c>
      <c r="I1398" s="434">
        <v>2228</v>
      </c>
      <c r="J1398" s="434">
        <v>134</v>
      </c>
      <c r="K1398" s="435">
        <v>0</v>
      </c>
      <c r="L1398" s="435">
        <v>-22</v>
      </c>
      <c r="M1398" s="435">
        <v>-1</v>
      </c>
      <c r="N1398" s="434">
        <v>28</v>
      </c>
      <c r="O1398" s="434">
        <v>2228</v>
      </c>
      <c r="P1398" s="434">
        <v>12697</v>
      </c>
    </row>
    <row r="1399" spans="1:16" ht="20" customHeight="1">
      <c r="A1399" s="600" t="s">
        <v>160</v>
      </c>
      <c r="B1399" s="600" t="s">
        <v>639</v>
      </c>
      <c r="C1399" s="242" t="s">
        <v>3326</v>
      </c>
      <c r="D1399" s="536" t="s">
        <v>720</v>
      </c>
      <c r="E1399" s="434">
        <v>2</v>
      </c>
      <c r="F1399" s="434">
        <v>52800</v>
      </c>
      <c r="G1399" s="434">
        <v>22176</v>
      </c>
      <c r="H1399" s="434">
        <v>0</v>
      </c>
      <c r="I1399" s="434">
        <v>15500</v>
      </c>
      <c r="J1399" s="434">
        <v>132</v>
      </c>
      <c r="K1399" s="435">
        <v>-2</v>
      </c>
      <c r="L1399" s="435">
        <v>-37300</v>
      </c>
      <c r="M1399" s="435">
        <v>-22044</v>
      </c>
      <c r="N1399" s="434">
        <v>12</v>
      </c>
      <c r="O1399" s="434">
        <v>21001</v>
      </c>
      <c r="P1399" s="434">
        <v>9467</v>
      </c>
    </row>
    <row r="1400" spans="1:16" ht="20" customHeight="1">
      <c r="A1400" s="600" t="s">
        <v>160</v>
      </c>
      <c r="B1400" s="600" t="s">
        <v>639</v>
      </c>
      <c r="C1400" s="242" t="s">
        <v>3409</v>
      </c>
      <c r="D1400" s="536" t="s">
        <v>719</v>
      </c>
      <c r="E1400" s="434">
        <v>0</v>
      </c>
      <c r="F1400" s="434">
        <v>0</v>
      </c>
      <c r="G1400" s="434">
        <v>0</v>
      </c>
      <c r="H1400" s="434">
        <v>0</v>
      </c>
      <c r="I1400" s="434">
        <v>10000</v>
      </c>
      <c r="J1400" s="434">
        <v>130</v>
      </c>
      <c r="K1400" s="435">
        <v>0</v>
      </c>
      <c r="L1400" s="435">
        <v>10000</v>
      </c>
      <c r="M1400" s="435">
        <v>130</v>
      </c>
      <c r="N1400" s="434">
        <v>5</v>
      </c>
      <c r="O1400" s="434">
        <v>10000</v>
      </c>
      <c r="P1400" s="434">
        <v>1028</v>
      </c>
    </row>
    <row r="1401" spans="1:16" ht="20" customHeight="1">
      <c r="A1401" s="600" t="s">
        <v>13</v>
      </c>
      <c r="B1401" s="600" t="s">
        <v>29</v>
      </c>
      <c r="C1401" s="242" t="s">
        <v>1317</v>
      </c>
      <c r="D1401" s="536" t="s">
        <v>723</v>
      </c>
      <c r="E1401" s="434">
        <v>0</v>
      </c>
      <c r="F1401" s="434">
        <v>0</v>
      </c>
      <c r="G1401" s="434">
        <v>0</v>
      </c>
      <c r="H1401" s="434">
        <v>0</v>
      </c>
      <c r="I1401" s="434">
        <v>10000</v>
      </c>
      <c r="J1401" s="434">
        <v>130</v>
      </c>
      <c r="K1401" s="435">
        <v>0</v>
      </c>
      <c r="L1401" s="435">
        <v>10000</v>
      </c>
      <c r="M1401" s="435">
        <v>130</v>
      </c>
      <c r="N1401" s="434">
        <v>5</v>
      </c>
      <c r="O1401" s="434">
        <v>10000</v>
      </c>
      <c r="P1401" s="434">
        <v>2568</v>
      </c>
    </row>
    <row r="1402" spans="1:16" ht="20" customHeight="1">
      <c r="A1402" s="600" t="s">
        <v>129</v>
      </c>
      <c r="B1402" s="600" t="s">
        <v>4765</v>
      </c>
      <c r="C1402" s="242" t="s">
        <v>1512</v>
      </c>
      <c r="D1402" s="536" t="s">
        <v>719</v>
      </c>
      <c r="E1402" s="434">
        <v>3</v>
      </c>
      <c r="F1402" s="434">
        <v>11985</v>
      </c>
      <c r="G1402" s="434">
        <v>3081</v>
      </c>
      <c r="H1402" s="434">
        <v>2</v>
      </c>
      <c r="I1402" s="434">
        <v>2124</v>
      </c>
      <c r="J1402" s="434">
        <v>127</v>
      </c>
      <c r="K1402" s="435">
        <v>-1</v>
      </c>
      <c r="L1402" s="435">
        <v>-9861</v>
      </c>
      <c r="M1402" s="435">
        <v>-2954</v>
      </c>
      <c r="N1402" s="434">
        <v>4</v>
      </c>
      <c r="O1402" s="434">
        <v>2124</v>
      </c>
      <c r="P1402" s="434">
        <v>714</v>
      </c>
    </row>
    <row r="1403" spans="1:16" ht="20" customHeight="1">
      <c r="A1403" s="600" t="s">
        <v>160</v>
      </c>
      <c r="B1403" s="600" t="s">
        <v>180</v>
      </c>
      <c r="C1403" s="242" t="s">
        <v>3086</v>
      </c>
      <c r="D1403" s="536" t="s">
        <v>719</v>
      </c>
      <c r="E1403" s="434">
        <v>1</v>
      </c>
      <c r="F1403" s="434">
        <v>10361</v>
      </c>
      <c r="G1403" s="434">
        <v>4206</v>
      </c>
      <c r="H1403" s="434">
        <v>0.5</v>
      </c>
      <c r="I1403" s="434">
        <v>356</v>
      </c>
      <c r="J1403" s="434">
        <v>117</v>
      </c>
      <c r="K1403" s="435">
        <v>-0.5</v>
      </c>
      <c r="L1403" s="435">
        <v>-10005</v>
      </c>
      <c r="M1403" s="435">
        <v>-4089</v>
      </c>
      <c r="N1403" s="434">
        <v>2.5</v>
      </c>
      <c r="O1403" s="434">
        <v>5856</v>
      </c>
      <c r="P1403" s="434">
        <v>886</v>
      </c>
    </row>
    <row r="1404" spans="1:16" ht="20" customHeight="1">
      <c r="A1404" s="600" t="s">
        <v>129</v>
      </c>
      <c r="B1404" s="600" t="s">
        <v>130</v>
      </c>
      <c r="C1404" s="242" t="s">
        <v>1561</v>
      </c>
      <c r="D1404" s="536" t="s">
        <v>723</v>
      </c>
      <c r="E1404" s="434">
        <v>1</v>
      </c>
      <c r="F1404" s="434">
        <v>1750</v>
      </c>
      <c r="G1404" s="434">
        <v>105</v>
      </c>
      <c r="H1404" s="434">
        <v>1</v>
      </c>
      <c r="I1404" s="434">
        <v>1733</v>
      </c>
      <c r="J1404" s="434">
        <v>104</v>
      </c>
      <c r="K1404" s="435">
        <v>0</v>
      </c>
      <c r="L1404" s="435">
        <v>-17</v>
      </c>
      <c r="M1404" s="435">
        <v>-1</v>
      </c>
      <c r="N1404" s="434">
        <v>8</v>
      </c>
      <c r="O1404" s="434">
        <v>6233</v>
      </c>
      <c r="P1404" s="434">
        <v>2684</v>
      </c>
    </row>
    <row r="1405" spans="1:16" ht="20" customHeight="1">
      <c r="A1405" s="600" t="s">
        <v>146</v>
      </c>
      <c r="B1405" s="600" t="s">
        <v>632</v>
      </c>
      <c r="C1405" s="242" t="s">
        <v>1482</v>
      </c>
      <c r="D1405" s="536" t="s">
        <v>713</v>
      </c>
      <c r="E1405" s="434">
        <v>3</v>
      </c>
      <c r="F1405" s="434">
        <v>1288630</v>
      </c>
      <c r="G1405" s="434">
        <v>231744</v>
      </c>
      <c r="H1405" s="434">
        <v>2</v>
      </c>
      <c r="I1405" s="434">
        <v>1732</v>
      </c>
      <c r="J1405" s="434">
        <v>104</v>
      </c>
      <c r="K1405" s="435">
        <v>-1</v>
      </c>
      <c r="L1405" s="435">
        <v>-1286898</v>
      </c>
      <c r="M1405" s="435">
        <v>-231640</v>
      </c>
      <c r="N1405" s="434">
        <v>4</v>
      </c>
      <c r="O1405" s="434">
        <v>1732</v>
      </c>
      <c r="P1405" s="434">
        <v>1111</v>
      </c>
    </row>
    <row r="1406" spans="1:16" ht="20" customHeight="1">
      <c r="A1406" s="600" t="s">
        <v>160</v>
      </c>
      <c r="B1406" s="600" t="s">
        <v>180</v>
      </c>
      <c r="C1406" s="242" t="s">
        <v>3048</v>
      </c>
      <c r="D1406" s="536" t="s">
        <v>719</v>
      </c>
      <c r="E1406" s="434">
        <v>1</v>
      </c>
      <c r="F1406" s="434">
        <v>33600</v>
      </c>
      <c r="G1406" s="434">
        <v>14112</v>
      </c>
      <c r="H1406" s="434">
        <v>0</v>
      </c>
      <c r="I1406" s="434">
        <v>20000</v>
      </c>
      <c r="J1406" s="434">
        <v>100</v>
      </c>
      <c r="K1406" s="435">
        <v>-1</v>
      </c>
      <c r="L1406" s="435">
        <v>-13600</v>
      </c>
      <c r="M1406" s="435">
        <v>-14012</v>
      </c>
      <c r="N1406" s="434">
        <v>4</v>
      </c>
      <c r="O1406" s="434">
        <v>20000</v>
      </c>
      <c r="P1406" s="434">
        <v>3040</v>
      </c>
    </row>
    <row r="1407" spans="1:16" ht="20" customHeight="1">
      <c r="A1407" s="600" t="s">
        <v>146</v>
      </c>
      <c r="B1407" s="600" t="s">
        <v>150</v>
      </c>
      <c r="C1407" s="242" t="s">
        <v>2876</v>
      </c>
      <c r="D1407" s="536" t="s">
        <v>719</v>
      </c>
      <c r="E1407" s="434">
        <v>1</v>
      </c>
      <c r="F1407" s="434">
        <v>1600</v>
      </c>
      <c r="G1407" s="434">
        <v>96</v>
      </c>
      <c r="H1407" s="434">
        <v>1</v>
      </c>
      <c r="I1407" s="434">
        <v>33518</v>
      </c>
      <c r="J1407" s="434">
        <v>96</v>
      </c>
      <c r="K1407" s="435">
        <v>0</v>
      </c>
      <c r="L1407" s="435">
        <v>31918</v>
      </c>
      <c r="M1407" s="435">
        <v>0</v>
      </c>
      <c r="N1407" s="434">
        <v>2</v>
      </c>
      <c r="O1407" s="434">
        <v>33518</v>
      </c>
      <c r="P1407" s="434">
        <v>463</v>
      </c>
    </row>
    <row r="1408" spans="1:16" ht="20" customHeight="1">
      <c r="A1408" s="600" t="s">
        <v>129</v>
      </c>
      <c r="B1408" s="600" t="s">
        <v>162</v>
      </c>
      <c r="C1408" s="242" t="s">
        <v>1432</v>
      </c>
      <c r="D1408" s="536" t="s">
        <v>719</v>
      </c>
      <c r="E1408" s="434">
        <v>1</v>
      </c>
      <c r="F1408" s="434">
        <v>1575</v>
      </c>
      <c r="G1408" s="434">
        <v>95</v>
      </c>
      <c r="H1408" s="434">
        <v>1</v>
      </c>
      <c r="I1408" s="434">
        <v>1559</v>
      </c>
      <c r="J1408" s="434">
        <v>94</v>
      </c>
      <c r="K1408" s="435">
        <v>0</v>
      </c>
      <c r="L1408" s="435">
        <v>-16</v>
      </c>
      <c r="M1408" s="435">
        <v>-1</v>
      </c>
      <c r="N1408" s="434">
        <v>4</v>
      </c>
      <c r="O1408" s="434">
        <v>4434</v>
      </c>
      <c r="P1408" s="434">
        <v>4189</v>
      </c>
    </row>
    <row r="1409" spans="1:16" ht="20" customHeight="1">
      <c r="A1409" s="600" t="s">
        <v>129</v>
      </c>
      <c r="B1409" s="600" t="s">
        <v>162</v>
      </c>
      <c r="C1409" s="242" t="s">
        <v>3779</v>
      </c>
      <c r="D1409" s="536" t="s">
        <v>719</v>
      </c>
      <c r="E1409" s="434">
        <v>1</v>
      </c>
      <c r="F1409" s="434">
        <v>1500</v>
      </c>
      <c r="G1409" s="434">
        <v>90</v>
      </c>
      <c r="H1409" s="434">
        <v>1</v>
      </c>
      <c r="I1409" s="434">
        <v>1500</v>
      </c>
      <c r="J1409" s="434">
        <v>90</v>
      </c>
      <c r="K1409" s="435">
        <v>0</v>
      </c>
      <c r="L1409" s="435">
        <v>0</v>
      </c>
      <c r="M1409" s="435">
        <v>0</v>
      </c>
      <c r="N1409" s="434">
        <v>1</v>
      </c>
      <c r="O1409" s="434">
        <v>8149</v>
      </c>
      <c r="P1409" s="434">
        <v>2903</v>
      </c>
    </row>
    <row r="1410" spans="1:16" ht="20" customHeight="1">
      <c r="A1410" s="600" t="s">
        <v>372</v>
      </c>
      <c r="B1410" s="600" t="s">
        <v>640</v>
      </c>
      <c r="C1410" s="242" t="s">
        <v>4247</v>
      </c>
      <c r="D1410" s="536" t="s">
        <v>720</v>
      </c>
      <c r="E1410" s="434">
        <v>1</v>
      </c>
      <c r="F1410" s="434">
        <v>32725</v>
      </c>
      <c r="G1410" s="434">
        <v>13468</v>
      </c>
      <c r="H1410" s="434">
        <v>0</v>
      </c>
      <c r="I1410" s="434">
        <v>8760</v>
      </c>
      <c r="J1410" s="434">
        <v>85</v>
      </c>
      <c r="K1410" s="435">
        <v>-1</v>
      </c>
      <c r="L1410" s="435">
        <v>-23965</v>
      </c>
      <c r="M1410" s="435">
        <v>-13383</v>
      </c>
      <c r="N1410" s="434">
        <v>33</v>
      </c>
      <c r="O1410" s="434">
        <v>8760</v>
      </c>
      <c r="P1410" s="434">
        <v>15818</v>
      </c>
    </row>
    <row r="1411" spans="1:16" ht="20" customHeight="1">
      <c r="A1411" s="600" t="s">
        <v>13</v>
      </c>
      <c r="B1411" s="600" t="s">
        <v>24</v>
      </c>
      <c r="C1411" s="242" t="s">
        <v>1199</v>
      </c>
      <c r="D1411" s="536" t="s">
        <v>719</v>
      </c>
      <c r="E1411" s="434">
        <v>3</v>
      </c>
      <c r="F1411" s="434">
        <v>60882</v>
      </c>
      <c r="G1411" s="434">
        <v>21300</v>
      </c>
      <c r="H1411" s="434">
        <v>1</v>
      </c>
      <c r="I1411" s="434">
        <v>1307</v>
      </c>
      <c r="J1411" s="434">
        <v>78</v>
      </c>
      <c r="K1411" s="435">
        <v>-2</v>
      </c>
      <c r="L1411" s="435">
        <v>-59575</v>
      </c>
      <c r="M1411" s="435">
        <v>-21222</v>
      </c>
      <c r="N1411" s="434">
        <v>5</v>
      </c>
      <c r="O1411" s="434">
        <v>1307</v>
      </c>
      <c r="P1411" s="434">
        <v>2310</v>
      </c>
    </row>
    <row r="1412" spans="1:16" ht="20" customHeight="1">
      <c r="A1412" s="600" t="s">
        <v>129</v>
      </c>
      <c r="B1412" s="600" t="s">
        <v>681</v>
      </c>
      <c r="C1412" s="242" t="s">
        <v>1941</v>
      </c>
      <c r="D1412" s="536" t="s">
        <v>723</v>
      </c>
      <c r="E1412" s="434">
        <v>1</v>
      </c>
      <c r="F1412" s="434">
        <v>1320</v>
      </c>
      <c r="G1412" s="434">
        <v>79</v>
      </c>
      <c r="H1412" s="434">
        <v>1</v>
      </c>
      <c r="I1412" s="434">
        <v>1307</v>
      </c>
      <c r="J1412" s="434">
        <v>78</v>
      </c>
      <c r="K1412" s="435">
        <v>0</v>
      </c>
      <c r="L1412" s="435">
        <v>-13</v>
      </c>
      <c r="M1412" s="435">
        <v>-1</v>
      </c>
      <c r="N1412" s="434">
        <v>3</v>
      </c>
      <c r="O1412" s="434">
        <v>1307</v>
      </c>
      <c r="P1412" s="434">
        <v>1514</v>
      </c>
    </row>
    <row r="1413" spans="1:16" ht="20" customHeight="1">
      <c r="A1413" s="600" t="s">
        <v>129</v>
      </c>
      <c r="B1413" s="600" t="s">
        <v>162</v>
      </c>
      <c r="C1413" s="242" t="s">
        <v>1421</v>
      </c>
      <c r="D1413" s="536" t="s">
        <v>718</v>
      </c>
      <c r="E1413" s="434">
        <v>1</v>
      </c>
      <c r="F1413" s="434">
        <v>1275</v>
      </c>
      <c r="G1413" s="434">
        <v>77</v>
      </c>
      <c r="H1413" s="434">
        <v>1</v>
      </c>
      <c r="I1413" s="434">
        <v>1262</v>
      </c>
      <c r="J1413" s="434">
        <v>76</v>
      </c>
      <c r="K1413" s="435">
        <v>0</v>
      </c>
      <c r="L1413" s="435">
        <v>-13</v>
      </c>
      <c r="M1413" s="435">
        <v>-1</v>
      </c>
      <c r="N1413" s="434">
        <v>2</v>
      </c>
      <c r="O1413" s="434">
        <v>1262</v>
      </c>
      <c r="P1413" s="434">
        <v>580</v>
      </c>
    </row>
    <row r="1414" spans="1:16" ht="20" customHeight="1">
      <c r="A1414" s="600" t="s">
        <v>129</v>
      </c>
      <c r="B1414" s="600" t="s">
        <v>162</v>
      </c>
      <c r="C1414" s="242" t="s">
        <v>1428</v>
      </c>
      <c r="D1414" s="536" t="s">
        <v>723</v>
      </c>
      <c r="E1414" s="434">
        <v>1</v>
      </c>
      <c r="F1414" s="434">
        <v>1275</v>
      </c>
      <c r="G1414" s="434">
        <v>77</v>
      </c>
      <c r="H1414" s="434">
        <v>1</v>
      </c>
      <c r="I1414" s="434">
        <v>1262</v>
      </c>
      <c r="J1414" s="434">
        <v>76</v>
      </c>
      <c r="K1414" s="435">
        <v>0</v>
      </c>
      <c r="L1414" s="435">
        <v>-13</v>
      </c>
      <c r="M1414" s="435">
        <v>-1</v>
      </c>
      <c r="N1414" s="434">
        <v>1</v>
      </c>
      <c r="O1414" s="434">
        <v>1262</v>
      </c>
      <c r="P1414" s="434">
        <v>76</v>
      </c>
    </row>
    <row r="1415" spans="1:16" ht="20" customHeight="1">
      <c r="A1415" s="600" t="s">
        <v>146</v>
      </c>
      <c r="B1415" s="600" t="s">
        <v>189</v>
      </c>
      <c r="C1415" s="242" t="s">
        <v>3540</v>
      </c>
      <c r="D1415" s="536" t="s">
        <v>720</v>
      </c>
      <c r="E1415" s="434">
        <v>1</v>
      </c>
      <c r="F1415" s="434">
        <v>1275</v>
      </c>
      <c r="G1415" s="434">
        <v>77</v>
      </c>
      <c r="H1415" s="434">
        <v>1</v>
      </c>
      <c r="I1415" s="434">
        <v>1001262</v>
      </c>
      <c r="J1415" s="434">
        <v>76</v>
      </c>
      <c r="K1415" s="435">
        <v>0</v>
      </c>
      <c r="L1415" s="435">
        <v>999987</v>
      </c>
      <c r="M1415" s="435">
        <v>-1</v>
      </c>
      <c r="N1415" s="434">
        <v>4</v>
      </c>
      <c r="O1415" s="434">
        <v>1001262</v>
      </c>
      <c r="P1415" s="434">
        <v>1626</v>
      </c>
    </row>
    <row r="1416" spans="1:16" ht="20" customHeight="1">
      <c r="A1416" s="600" t="s">
        <v>129</v>
      </c>
      <c r="B1416" s="600" t="s">
        <v>162</v>
      </c>
      <c r="C1416" s="242" t="s">
        <v>1439</v>
      </c>
      <c r="D1416" s="536" t="s">
        <v>719</v>
      </c>
      <c r="E1416" s="434">
        <v>1</v>
      </c>
      <c r="F1416" s="434">
        <v>1050</v>
      </c>
      <c r="G1416" s="434">
        <v>63</v>
      </c>
      <c r="H1416" s="434">
        <v>1</v>
      </c>
      <c r="I1416" s="434">
        <v>1040</v>
      </c>
      <c r="J1416" s="434">
        <v>62</v>
      </c>
      <c r="K1416" s="435">
        <v>0</v>
      </c>
      <c r="L1416" s="435">
        <v>-10</v>
      </c>
      <c r="M1416" s="435">
        <v>-1</v>
      </c>
      <c r="N1416" s="434">
        <v>6</v>
      </c>
      <c r="O1416" s="434">
        <v>1040</v>
      </c>
      <c r="P1416" s="434">
        <v>2371</v>
      </c>
    </row>
    <row r="1417" spans="1:16" ht="20" customHeight="1">
      <c r="A1417" s="600" t="s">
        <v>129</v>
      </c>
      <c r="B1417" s="600" t="s">
        <v>138</v>
      </c>
      <c r="C1417" s="242" t="s">
        <v>1833</v>
      </c>
      <c r="D1417" s="536" t="s">
        <v>719</v>
      </c>
      <c r="E1417" s="434">
        <v>1</v>
      </c>
      <c r="F1417" s="434">
        <v>1050</v>
      </c>
      <c r="G1417" s="434">
        <v>63</v>
      </c>
      <c r="H1417" s="434">
        <v>1</v>
      </c>
      <c r="I1417" s="434">
        <v>1040</v>
      </c>
      <c r="J1417" s="434">
        <v>62</v>
      </c>
      <c r="K1417" s="435">
        <v>0</v>
      </c>
      <c r="L1417" s="435">
        <v>-10</v>
      </c>
      <c r="M1417" s="435">
        <v>-1</v>
      </c>
      <c r="N1417" s="434">
        <v>1</v>
      </c>
      <c r="O1417" s="434">
        <v>1040</v>
      </c>
      <c r="P1417" s="434">
        <v>62</v>
      </c>
    </row>
    <row r="1418" spans="1:16" ht="20" customHeight="1">
      <c r="A1418" s="600" t="s">
        <v>160</v>
      </c>
      <c r="B1418" s="600" t="s">
        <v>164</v>
      </c>
      <c r="C1418" s="242" t="s">
        <v>488</v>
      </c>
      <c r="D1418" s="536" t="s">
        <v>721</v>
      </c>
      <c r="E1418" s="434">
        <v>1</v>
      </c>
      <c r="F1418" s="434">
        <v>1050</v>
      </c>
      <c r="G1418" s="434">
        <v>63</v>
      </c>
      <c r="H1418" s="434">
        <v>1</v>
      </c>
      <c r="I1418" s="434">
        <v>1040</v>
      </c>
      <c r="J1418" s="434">
        <v>62</v>
      </c>
      <c r="K1418" s="435">
        <v>0</v>
      </c>
      <c r="L1418" s="435">
        <v>-10</v>
      </c>
      <c r="M1418" s="435">
        <v>-1</v>
      </c>
      <c r="N1418" s="434">
        <v>6</v>
      </c>
      <c r="O1418" s="434">
        <v>31040</v>
      </c>
      <c r="P1418" s="434">
        <v>1313</v>
      </c>
    </row>
    <row r="1419" spans="1:16" ht="20" customHeight="1">
      <c r="A1419" s="600" t="s">
        <v>372</v>
      </c>
      <c r="B1419" s="600" t="s">
        <v>383</v>
      </c>
      <c r="C1419" s="242" t="s">
        <v>4204</v>
      </c>
      <c r="D1419" s="536" t="s">
        <v>719</v>
      </c>
      <c r="E1419" s="434">
        <v>2</v>
      </c>
      <c r="F1419" s="434">
        <v>16823</v>
      </c>
      <c r="G1419" s="434">
        <v>6403</v>
      </c>
      <c r="H1419" s="434">
        <v>0</v>
      </c>
      <c r="I1419" s="434">
        <v>5000</v>
      </c>
      <c r="J1419" s="434">
        <v>60</v>
      </c>
      <c r="K1419" s="435">
        <v>-2</v>
      </c>
      <c r="L1419" s="435">
        <v>-11823</v>
      </c>
      <c r="M1419" s="435">
        <v>-6343</v>
      </c>
      <c r="N1419" s="434">
        <v>3</v>
      </c>
      <c r="O1419" s="434">
        <v>5201</v>
      </c>
      <c r="P1419" s="434">
        <v>2258</v>
      </c>
    </row>
    <row r="1420" spans="1:16" ht="20" customHeight="1">
      <c r="A1420" s="600" t="s">
        <v>13</v>
      </c>
      <c r="B1420" s="600" t="s">
        <v>149</v>
      </c>
      <c r="C1420" s="242" t="s">
        <v>3932</v>
      </c>
      <c r="D1420" s="536" t="s">
        <v>719</v>
      </c>
      <c r="E1420" s="434">
        <v>1</v>
      </c>
      <c r="F1420" s="434">
        <v>1300000</v>
      </c>
      <c r="G1420" s="434">
        <v>6500</v>
      </c>
      <c r="H1420" s="434">
        <v>0</v>
      </c>
      <c r="I1420" s="434">
        <v>5000</v>
      </c>
      <c r="J1420" s="434">
        <v>60</v>
      </c>
      <c r="K1420" s="435">
        <v>-1</v>
      </c>
      <c r="L1420" s="435">
        <v>-1295000</v>
      </c>
      <c r="M1420" s="435">
        <v>-6440</v>
      </c>
      <c r="N1420" s="434">
        <v>2</v>
      </c>
      <c r="O1420" s="434">
        <v>28922</v>
      </c>
      <c r="P1420" s="434">
        <v>1552</v>
      </c>
    </row>
    <row r="1421" spans="1:16" ht="20" customHeight="1">
      <c r="A1421" s="600" t="s">
        <v>146</v>
      </c>
      <c r="B1421" s="600" t="s">
        <v>178</v>
      </c>
      <c r="C1421" s="242" t="s">
        <v>2893</v>
      </c>
      <c r="D1421" s="536" t="s">
        <v>719</v>
      </c>
      <c r="E1421" s="434">
        <v>1</v>
      </c>
      <c r="F1421" s="434">
        <v>750</v>
      </c>
      <c r="G1421" s="434">
        <v>45</v>
      </c>
      <c r="H1421" s="434">
        <v>1</v>
      </c>
      <c r="I1421" s="434">
        <v>743</v>
      </c>
      <c r="J1421" s="434">
        <v>45</v>
      </c>
      <c r="K1421" s="435">
        <v>0</v>
      </c>
      <c r="L1421" s="435">
        <v>-7</v>
      </c>
      <c r="M1421" s="435">
        <v>0</v>
      </c>
      <c r="N1421" s="434">
        <v>1</v>
      </c>
      <c r="O1421" s="434">
        <v>743</v>
      </c>
      <c r="P1421" s="434">
        <v>45</v>
      </c>
    </row>
    <row r="1422" spans="1:16" ht="20" customHeight="1">
      <c r="A1422" s="600" t="s">
        <v>160</v>
      </c>
      <c r="B1422" s="600" t="s">
        <v>186</v>
      </c>
      <c r="C1422" s="242" t="s">
        <v>3853</v>
      </c>
      <c r="D1422" s="536" t="s">
        <v>719</v>
      </c>
      <c r="E1422" s="434">
        <v>1</v>
      </c>
      <c r="F1422" s="434">
        <v>750</v>
      </c>
      <c r="G1422" s="434">
        <v>45</v>
      </c>
      <c r="H1422" s="434">
        <v>1</v>
      </c>
      <c r="I1422" s="434">
        <v>743</v>
      </c>
      <c r="J1422" s="434">
        <v>45</v>
      </c>
      <c r="K1422" s="435">
        <v>0</v>
      </c>
      <c r="L1422" s="435">
        <v>-7</v>
      </c>
      <c r="M1422" s="435">
        <v>0</v>
      </c>
      <c r="N1422" s="434">
        <v>1</v>
      </c>
      <c r="O1422" s="434">
        <v>743</v>
      </c>
      <c r="P1422" s="434">
        <v>80</v>
      </c>
    </row>
    <row r="1423" spans="1:16" ht="20" customHeight="1">
      <c r="A1423" s="600" t="s">
        <v>160</v>
      </c>
      <c r="B1423" s="600" t="s">
        <v>186</v>
      </c>
      <c r="C1423" s="242" t="s">
        <v>4791</v>
      </c>
      <c r="D1423" s="536" t="s">
        <v>719</v>
      </c>
      <c r="E1423" s="434">
        <v>1</v>
      </c>
      <c r="F1423" s="434">
        <v>730</v>
      </c>
      <c r="G1423" s="434">
        <v>44</v>
      </c>
      <c r="H1423" s="434">
        <v>1</v>
      </c>
      <c r="I1423" s="434">
        <v>723</v>
      </c>
      <c r="J1423" s="434">
        <v>43</v>
      </c>
      <c r="K1423" s="435">
        <v>0</v>
      </c>
      <c r="L1423" s="435">
        <v>-7</v>
      </c>
      <c r="M1423" s="435">
        <v>-1</v>
      </c>
      <c r="N1423" s="434">
        <v>1</v>
      </c>
      <c r="O1423" s="434">
        <v>723</v>
      </c>
      <c r="P1423" s="434">
        <v>43</v>
      </c>
    </row>
    <row r="1424" spans="1:16" ht="20" customHeight="1">
      <c r="A1424" s="600" t="s">
        <v>129</v>
      </c>
      <c r="B1424" s="600" t="s">
        <v>162</v>
      </c>
      <c r="C1424" s="242" t="s">
        <v>1425</v>
      </c>
      <c r="D1424" s="536" t="s">
        <v>718</v>
      </c>
      <c r="E1424" s="434">
        <v>2</v>
      </c>
      <c r="F1424" s="434">
        <v>3900</v>
      </c>
      <c r="G1424" s="434">
        <v>234</v>
      </c>
      <c r="H1424" s="434">
        <v>1</v>
      </c>
      <c r="I1424" s="434">
        <v>693</v>
      </c>
      <c r="J1424" s="434">
        <v>42</v>
      </c>
      <c r="K1424" s="435">
        <v>-1</v>
      </c>
      <c r="L1424" s="435">
        <v>-3207</v>
      </c>
      <c r="M1424" s="435">
        <v>-192</v>
      </c>
      <c r="N1424" s="434">
        <v>5</v>
      </c>
      <c r="O1424" s="434">
        <v>693</v>
      </c>
      <c r="P1424" s="434">
        <v>1682</v>
      </c>
    </row>
    <row r="1425" spans="1:16" ht="20" customHeight="1">
      <c r="A1425" s="600" t="s">
        <v>160</v>
      </c>
      <c r="B1425" s="600" t="s">
        <v>186</v>
      </c>
      <c r="C1425" s="242" t="s">
        <v>3421</v>
      </c>
      <c r="D1425" s="536" t="s">
        <v>719</v>
      </c>
      <c r="E1425" s="434">
        <v>1</v>
      </c>
      <c r="F1425" s="434">
        <v>700</v>
      </c>
      <c r="G1425" s="434">
        <v>42</v>
      </c>
      <c r="H1425" s="434">
        <v>1</v>
      </c>
      <c r="I1425" s="434">
        <v>700</v>
      </c>
      <c r="J1425" s="434">
        <v>42</v>
      </c>
      <c r="K1425" s="435">
        <v>0</v>
      </c>
      <c r="L1425" s="435">
        <v>0</v>
      </c>
      <c r="M1425" s="435">
        <v>0</v>
      </c>
      <c r="N1425" s="434">
        <v>2</v>
      </c>
      <c r="O1425" s="434">
        <v>700</v>
      </c>
      <c r="P1425" s="434">
        <v>305</v>
      </c>
    </row>
    <row r="1426" spans="1:16" ht="20" customHeight="1">
      <c r="A1426" s="600" t="s">
        <v>13</v>
      </c>
      <c r="B1426" s="600" t="s">
        <v>28</v>
      </c>
      <c r="C1426" s="242" t="s">
        <v>1288</v>
      </c>
      <c r="D1426" s="536" t="s">
        <v>723</v>
      </c>
      <c r="E1426" s="434">
        <v>0</v>
      </c>
      <c r="F1426" s="434">
        <v>0</v>
      </c>
      <c r="G1426" s="434">
        <v>0</v>
      </c>
      <c r="H1426" s="434">
        <v>0</v>
      </c>
      <c r="I1426" s="434">
        <v>3000</v>
      </c>
      <c r="J1426" s="434">
        <v>36</v>
      </c>
      <c r="K1426" s="435">
        <v>0</v>
      </c>
      <c r="L1426" s="435">
        <v>3000</v>
      </c>
      <c r="M1426" s="435">
        <v>36</v>
      </c>
      <c r="N1426" s="434">
        <v>1</v>
      </c>
      <c r="O1426" s="434">
        <v>18000</v>
      </c>
      <c r="P1426" s="434">
        <v>1776</v>
      </c>
    </row>
    <row r="1427" spans="1:16" ht="20" customHeight="1">
      <c r="A1427" s="600" t="s">
        <v>13</v>
      </c>
      <c r="B1427" s="600" t="s">
        <v>149</v>
      </c>
      <c r="C1427" s="242" t="s">
        <v>1325</v>
      </c>
      <c r="D1427" s="536" t="s">
        <v>719</v>
      </c>
      <c r="E1427" s="434">
        <v>0</v>
      </c>
      <c r="F1427" s="434">
        <v>0</v>
      </c>
      <c r="G1427" s="434">
        <v>0</v>
      </c>
      <c r="H1427" s="434">
        <v>0</v>
      </c>
      <c r="I1427" s="434">
        <v>3000</v>
      </c>
      <c r="J1427" s="434">
        <v>36</v>
      </c>
      <c r="K1427" s="435">
        <v>0</v>
      </c>
      <c r="L1427" s="435">
        <v>3000</v>
      </c>
      <c r="M1427" s="435">
        <v>36</v>
      </c>
      <c r="N1427" s="434">
        <v>10</v>
      </c>
      <c r="O1427" s="434">
        <v>7509</v>
      </c>
      <c r="P1427" s="434">
        <v>4601</v>
      </c>
    </row>
    <row r="1428" spans="1:16" ht="20" customHeight="1">
      <c r="A1428" s="600" t="s">
        <v>146</v>
      </c>
      <c r="B1428" s="600" t="s">
        <v>174</v>
      </c>
      <c r="C1428" s="242" t="s">
        <v>2722</v>
      </c>
      <c r="D1428" s="536" t="s">
        <v>718</v>
      </c>
      <c r="E1428" s="434">
        <v>5</v>
      </c>
      <c r="F1428" s="434">
        <v>2570334</v>
      </c>
      <c r="G1428" s="434">
        <v>61778</v>
      </c>
      <c r="H1428" s="434">
        <v>0</v>
      </c>
      <c r="I1428" s="434">
        <v>2600</v>
      </c>
      <c r="J1428" s="434">
        <v>31</v>
      </c>
      <c r="K1428" s="435">
        <v>-5</v>
      </c>
      <c r="L1428" s="435">
        <v>-2567734</v>
      </c>
      <c r="M1428" s="435">
        <v>-61747</v>
      </c>
      <c r="N1428" s="434">
        <v>7</v>
      </c>
      <c r="O1428" s="434">
        <v>2600</v>
      </c>
      <c r="P1428" s="434">
        <v>2555</v>
      </c>
    </row>
    <row r="1429" spans="1:16" ht="20" customHeight="1">
      <c r="A1429" s="695" t="s">
        <v>372</v>
      </c>
      <c r="B1429" s="695" t="s">
        <v>379</v>
      </c>
      <c r="C1429" s="696" t="s">
        <v>4083</v>
      </c>
      <c r="D1429" s="695" t="s">
        <v>719</v>
      </c>
      <c r="E1429" s="434">
        <v>1</v>
      </c>
      <c r="F1429" s="434">
        <v>6000</v>
      </c>
      <c r="G1429" s="434">
        <v>30</v>
      </c>
      <c r="H1429" s="434">
        <v>1</v>
      </c>
      <c r="I1429" s="434">
        <v>6000</v>
      </c>
      <c r="J1429" s="434">
        <v>30</v>
      </c>
      <c r="K1429" s="435">
        <v>0</v>
      </c>
      <c r="L1429" s="435">
        <v>0</v>
      </c>
      <c r="M1429" s="435">
        <v>0</v>
      </c>
      <c r="N1429" s="434">
        <v>1</v>
      </c>
      <c r="O1429" s="434">
        <v>6000</v>
      </c>
      <c r="P1429" s="434">
        <v>30</v>
      </c>
    </row>
    <row r="1430" spans="1:16" ht="20" customHeight="1">
      <c r="A1430" s="600" t="s">
        <v>13</v>
      </c>
      <c r="B1430" s="600" t="s">
        <v>29</v>
      </c>
      <c r="C1430" s="242" t="s">
        <v>1306</v>
      </c>
      <c r="D1430" s="536" t="s">
        <v>719</v>
      </c>
      <c r="E1430" s="434">
        <v>1</v>
      </c>
      <c r="F1430" s="434">
        <v>29150</v>
      </c>
      <c r="G1430" s="434">
        <v>9215</v>
      </c>
      <c r="H1430" s="434">
        <v>0</v>
      </c>
      <c r="I1430" s="434">
        <v>5000</v>
      </c>
      <c r="J1430" s="434">
        <v>25</v>
      </c>
      <c r="K1430" s="435">
        <v>-1</v>
      </c>
      <c r="L1430" s="435">
        <v>-24150</v>
      </c>
      <c r="M1430" s="435">
        <v>-9190</v>
      </c>
      <c r="N1430" s="434">
        <v>4</v>
      </c>
      <c r="O1430" s="434">
        <v>20000</v>
      </c>
      <c r="P1430" s="434">
        <v>2737</v>
      </c>
    </row>
    <row r="1431" spans="1:16" ht="20" customHeight="1">
      <c r="A1431" s="600" t="s">
        <v>129</v>
      </c>
      <c r="B1431" s="600" t="s">
        <v>139</v>
      </c>
      <c r="C1431" s="242" t="s">
        <v>1963</v>
      </c>
      <c r="D1431" s="536" t="s">
        <v>724</v>
      </c>
      <c r="E1431" s="434">
        <v>3</v>
      </c>
      <c r="F1431" s="434">
        <v>93411</v>
      </c>
      <c r="G1431" s="434">
        <v>37200</v>
      </c>
      <c r="H1431" s="434">
        <v>0</v>
      </c>
      <c r="I1431" s="434">
        <v>2000</v>
      </c>
      <c r="J1431" s="434">
        <v>24</v>
      </c>
      <c r="K1431" s="435">
        <v>-3</v>
      </c>
      <c r="L1431" s="435">
        <v>-91411</v>
      </c>
      <c r="M1431" s="435">
        <v>-37176</v>
      </c>
      <c r="N1431" s="434">
        <v>11</v>
      </c>
      <c r="O1431" s="434">
        <v>7234</v>
      </c>
      <c r="P1431" s="434">
        <v>3882</v>
      </c>
    </row>
    <row r="1432" spans="1:16" ht="20" customHeight="1">
      <c r="A1432" s="600" t="s">
        <v>160</v>
      </c>
      <c r="B1432" s="600" t="s">
        <v>185</v>
      </c>
      <c r="C1432" s="242" t="s">
        <v>3311</v>
      </c>
      <c r="D1432" s="536" t="s">
        <v>724</v>
      </c>
      <c r="E1432" s="434">
        <v>1</v>
      </c>
      <c r="F1432" s="434">
        <v>252075</v>
      </c>
      <c r="G1432" s="434">
        <v>21426</v>
      </c>
      <c r="H1432" s="434">
        <v>0</v>
      </c>
      <c r="I1432" s="434">
        <v>2000</v>
      </c>
      <c r="J1432" s="434">
        <v>24</v>
      </c>
      <c r="K1432" s="435">
        <v>-1</v>
      </c>
      <c r="L1432" s="435">
        <v>-250075</v>
      </c>
      <c r="M1432" s="435">
        <v>-21402</v>
      </c>
      <c r="N1432" s="434">
        <v>8</v>
      </c>
      <c r="O1432" s="434">
        <v>2000</v>
      </c>
      <c r="P1432" s="434">
        <v>7950</v>
      </c>
    </row>
    <row r="1433" spans="1:16" ht="20" customHeight="1">
      <c r="A1433" s="600" t="s">
        <v>160</v>
      </c>
      <c r="B1433" s="600" t="s">
        <v>186</v>
      </c>
      <c r="C1433" s="242" t="s">
        <v>3447</v>
      </c>
      <c r="D1433" s="536" t="s">
        <v>724</v>
      </c>
      <c r="E1433" s="434">
        <v>0</v>
      </c>
      <c r="F1433" s="434">
        <v>0</v>
      </c>
      <c r="G1433" s="434">
        <v>0</v>
      </c>
      <c r="H1433" s="434">
        <v>0</v>
      </c>
      <c r="I1433" s="434">
        <v>2000</v>
      </c>
      <c r="J1433" s="434">
        <v>24</v>
      </c>
      <c r="K1433" s="435">
        <v>0</v>
      </c>
      <c r="L1433" s="435">
        <v>2000</v>
      </c>
      <c r="M1433" s="435">
        <v>24</v>
      </c>
      <c r="N1433" s="434">
        <v>11</v>
      </c>
      <c r="O1433" s="434">
        <v>2000</v>
      </c>
      <c r="P1433" s="434">
        <v>7352</v>
      </c>
    </row>
    <row r="1434" spans="1:16" ht="20" customHeight="1">
      <c r="A1434" s="600" t="s">
        <v>372</v>
      </c>
      <c r="B1434" s="600" t="s">
        <v>381</v>
      </c>
      <c r="C1434" s="242" t="s">
        <v>4154</v>
      </c>
      <c r="D1434" s="536" t="s">
        <v>719</v>
      </c>
      <c r="E1434" s="434">
        <v>0</v>
      </c>
      <c r="F1434" s="434">
        <v>0</v>
      </c>
      <c r="G1434" s="434">
        <v>0</v>
      </c>
      <c r="H1434" s="434">
        <v>0</v>
      </c>
      <c r="I1434" s="434">
        <v>4500</v>
      </c>
      <c r="J1434" s="434">
        <v>23</v>
      </c>
      <c r="K1434" s="435">
        <v>0</v>
      </c>
      <c r="L1434" s="435">
        <v>4500</v>
      </c>
      <c r="M1434" s="435">
        <v>23</v>
      </c>
      <c r="N1434" s="434">
        <v>5</v>
      </c>
      <c r="O1434" s="434">
        <v>4500</v>
      </c>
      <c r="P1434" s="434">
        <v>3965</v>
      </c>
    </row>
    <row r="1435" spans="1:16" ht="20" customHeight="1">
      <c r="A1435" s="600" t="s">
        <v>129</v>
      </c>
      <c r="B1435" s="600" t="s">
        <v>661</v>
      </c>
      <c r="C1435" s="242" t="s">
        <v>4911</v>
      </c>
      <c r="D1435" s="536" t="s">
        <v>719</v>
      </c>
      <c r="E1435" s="434">
        <v>1</v>
      </c>
      <c r="F1435" s="434">
        <v>350</v>
      </c>
      <c r="G1435" s="434">
        <v>21</v>
      </c>
      <c r="H1435" s="434">
        <v>1</v>
      </c>
      <c r="I1435" s="434">
        <v>350</v>
      </c>
      <c r="J1435" s="434">
        <v>21</v>
      </c>
      <c r="K1435" s="435">
        <v>0</v>
      </c>
      <c r="L1435" s="435">
        <v>0</v>
      </c>
      <c r="M1435" s="435">
        <v>0</v>
      </c>
      <c r="N1435" s="434">
        <v>1</v>
      </c>
      <c r="O1435" s="434">
        <v>350</v>
      </c>
      <c r="P1435" s="434">
        <v>21</v>
      </c>
    </row>
    <row r="1436" spans="1:16" ht="20" customHeight="1">
      <c r="A1436" s="600" t="s">
        <v>129</v>
      </c>
      <c r="B1436" s="600" t="s">
        <v>661</v>
      </c>
      <c r="C1436" s="242" t="s">
        <v>2019</v>
      </c>
      <c r="D1436" s="536" t="s">
        <v>723</v>
      </c>
      <c r="E1436" s="434">
        <v>0</v>
      </c>
      <c r="F1436" s="434">
        <v>0</v>
      </c>
      <c r="G1436" s="434">
        <v>0</v>
      </c>
      <c r="H1436" s="434">
        <v>0</v>
      </c>
      <c r="I1436" s="434">
        <v>0</v>
      </c>
      <c r="J1436" s="434">
        <v>0</v>
      </c>
      <c r="K1436" s="435">
        <v>0</v>
      </c>
      <c r="L1436" s="435">
        <v>0</v>
      </c>
      <c r="M1436" s="435">
        <v>0</v>
      </c>
      <c r="N1436" s="434">
        <v>3</v>
      </c>
      <c r="O1436" s="434">
        <v>5118</v>
      </c>
      <c r="P1436" s="434">
        <v>1424</v>
      </c>
    </row>
    <row r="1437" spans="1:16" ht="20" customHeight="1">
      <c r="A1437" s="600" t="s">
        <v>13</v>
      </c>
      <c r="B1437" s="600" t="s">
        <v>3809</v>
      </c>
      <c r="C1437" s="242" t="s">
        <v>498</v>
      </c>
      <c r="D1437" s="536" t="s">
        <v>718</v>
      </c>
      <c r="E1437" s="434">
        <v>0</v>
      </c>
      <c r="F1437" s="434">
        <v>0</v>
      </c>
      <c r="G1437" s="434">
        <v>0</v>
      </c>
      <c r="H1437" s="434">
        <v>0</v>
      </c>
      <c r="I1437" s="434">
        <v>0</v>
      </c>
      <c r="J1437" s="434">
        <v>0</v>
      </c>
      <c r="K1437" s="435">
        <v>0</v>
      </c>
      <c r="L1437" s="435">
        <v>0</v>
      </c>
      <c r="M1437" s="435">
        <v>0</v>
      </c>
      <c r="N1437" s="434">
        <v>20</v>
      </c>
      <c r="O1437" s="434">
        <v>25000</v>
      </c>
      <c r="P1437" s="434">
        <v>6293</v>
      </c>
    </row>
    <row r="1438" spans="1:16" ht="20" customHeight="1">
      <c r="A1438" s="600" t="s">
        <v>13</v>
      </c>
      <c r="B1438" s="600" t="s">
        <v>3809</v>
      </c>
      <c r="C1438" s="242" t="s">
        <v>4852</v>
      </c>
      <c r="D1438" s="536" t="s">
        <v>719</v>
      </c>
      <c r="E1438" s="434">
        <v>0</v>
      </c>
      <c r="F1438" s="434">
        <v>0</v>
      </c>
      <c r="G1438" s="434">
        <v>0</v>
      </c>
      <c r="H1438" s="434">
        <v>0</v>
      </c>
      <c r="I1438" s="434">
        <v>0</v>
      </c>
      <c r="J1438" s="434">
        <v>0</v>
      </c>
      <c r="K1438" s="435">
        <v>0</v>
      </c>
      <c r="L1438" s="435">
        <v>0</v>
      </c>
      <c r="M1438" s="435">
        <v>0</v>
      </c>
      <c r="N1438" s="434">
        <v>3</v>
      </c>
      <c r="O1438" s="434">
        <v>0</v>
      </c>
      <c r="P1438" s="434">
        <v>627</v>
      </c>
    </row>
    <row r="1439" spans="1:16" ht="20" customHeight="1">
      <c r="A1439" s="600" t="s">
        <v>13</v>
      </c>
      <c r="B1439" s="600" t="s">
        <v>3809</v>
      </c>
      <c r="C1439" s="242" t="s">
        <v>1250</v>
      </c>
      <c r="D1439" s="536" t="s">
        <v>719</v>
      </c>
      <c r="E1439" s="434">
        <v>0.5</v>
      </c>
      <c r="F1439" s="434">
        <v>16700</v>
      </c>
      <c r="G1439" s="434">
        <v>7014</v>
      </c>
      <c r="H1439" s="434">
        <v>0</v>
      </c>
      <c r="I1439" s="434">
        <v>0</v>
      </c>
      <c r="J1439" s="434">
        <v>0</v>
      </c>
      <c r="K1439" s="435">
        <v>-0.5</v>
      </c>
      <c r="L1439" s="435">
        <v>-16700</v>
      </c>
      <c r="M1439" s="435">
        <v>-7014</v>
      </c>
      <c r="N1439" s="434">
        <v>0</v>
      </c>
      <c r="O1439" s="434">
        <v>0</v>
      </c>
      <c r="P1439" s="434">
        <v>196</v>
      </c>
    </row>
    <row r="1440" spans="1:16" ht="20" customHeight="1">
      <c r="A1440" s="600" t="s">
        <v>13</v>
      </c>
      <c r="B1440" s="600" t="s">
        <v>3809</v>
      </c>
      <c r="C1440" s="242" t="s">
        <v>1252</v>
      </c>
      <c r="D1440" s="536" t="s">
        <v>719</v>
      </c>
      <c r="E1440" s="434">
        <v>1</v>
      </c>
      <c r="F1440" s="434">
        <v>25634</v>
      </c>
      <c r="G1440" s="434">
        <v>9991</v>
      </c>
      <c r="H1440" s="434">
        <v>0</v>
      </c>
      <c r="I1440" s="434">
        <v>0</v>
      </c>
      <c r="J1440" s="434">
        <v>0</v>
      </c>
      <c r="K1440" s="435">
        <v>-1</v>
      </c>
      <c r="L1440" s="435">
        <v>-25634</v>
      </c>
      <c r="M1440" s="435">
        <v>-9991</v>
      </c>
      <c r="N1440" s="434">
        <v>9</v>
      </c>
      <c r="O1440" s="434">
        <v>0</v>
      </c>
      <c r="P1440" s="434">
        <v>6319</v>
      </c>
    </row>
    <row r="1441" spans="1:16" ht="20" customHeight="1">
      <c r="A1441" s="600" t="s">
        <v>13</v>
      </c>
      <c r="B1441" s="600" t="s">
        <v>3809</v>
      </c>
      <c r="C1441" s="242" t="s">
        <v>1254</v>
      </c>
      <c r="D1441" s="536" t="s">
        <v>718</v>
      </c>
      <c r="E1441" s="434">
        <v>2</v>
      </c>
      <c r="F1441" s="434">
        <v>79484</v>
      </c>
      <c r="G1441" s="434">
        <v>27341</v>
      </c>
      <c r="H1441" s="434">
        <v>0</v>
      </c>
      <c r="I1441" s="434">
        <v>0</v>
      </c>
      <c r="J1441" s="434">
        <v>0</v>
      </c>
      <c r="K1441" s="435">
        <v>-2</v>
      </c>
      <c r="L1441" s="435">
        <v>-79484</v>
      </c>
      <c r="M1441" s="435">
        <v>-27341</v>
      </c>
      <c r="N1441" s="434">
        <v>8</v>
      </c>
      <c r="O1441" s="434">
        <v>34066</v>
      </c>
      <c r="P1441" s="434">
        <v>13718</v>
      </c>
    </row>
    <row r="1442" spans="1:16" ht="20" customHeight="1">
      <c r="A1442" s="600" t="s">
        <v>13</v>
      </c>
      <c r="B1442" s="600" t="s">
        <v>3809</v>
      </c>
      <c r="C1442" s="242" t="s">
        <v>1256</v>
      </c>
      <c r="D1442" s="536" t="s">
        <v>719</v>
      </c>
      <c r="E1442" s="434">
        <v>0</v>
      </c>
      <c r="F1442" s="434">
        <v>0</v>
      </c>
      <c r="G1442" s="434">
        <v>0</v>
      </c>
      <c r="H1442" s="434">
        <v>0</v>
      </c>
      <c r="I1442" s="434">
        <v>0</v>
      </c>
      <c r="J1442" s="434">
        <v>0</v>
      </c>
      <c r="K1442" s="435">
        <v>0</v>
      </c>
      <c r="L1442" s="435">
        <v>0</v>
      </c>
      <c r="M1442" s="435">
        <v>0</v>
      </c>
      <c r="N1442" s="434">
        <v>1</v>
      </c>
      <c r="O1442" s="434">
        <v>2385</v>
      </c>
      <c r="P1442" s="434">
        <v>1330</v>
      </c>
    </row>
    <row r="1443" spans="1:16" ht="20" customHeight="1">
      <c r="A1443" s="600" t="s">
        <v>13</v>
      </c>
      <c r="B1443" s="600" t="s">
        <v>3809</v>
      </c>
      <c r="C1443" s="242" t="s">
        <v>1257</v>
      </c>
      <c r="D1443" s="536" t="s">
        <v>719</v>
      </c>
      <c r="E1443" s="434">
        <v>2</v>
      </c>
      <c r="F1443" s="434">
        <v>536399</v>
      </c>
      <c r="G1443" s="434">
        <v>14238</v>
      </c>
      <c r="H1443" s="434">
        <v>0</v>
      </c>
      <c r="I1443" s="434">
        <v>0</v>
      </c>
      <c r="J1443" s="434">
        <v>0</v>
      </c>
      <c r="K1443" s="435">
        <v>-2</v>
      </c>
      <c r="L1443" s="435">
        <v>-536399</v>
      </c>
      <c r="M1443" s="435">
        <v>-14238</v>
      </c>
      <c r="N1443" s="434">
        <v>5</v>
      </c>
      <c r="O1443" s="434">
        <v>2631</v>
      </c>
      <c r="P1443" s="434">
        <v>2159</v>
      </c>
    </row>
    <row r="1444" spans="1:16" ht="20" customHeight="1">
      <c r="A1444" s="600" t="s">
        <v>13</v>
      </c>
      <c r="B1444" s="600" t="s">
        <v>3809</v>
      </c>
      <c r="C1444" s="242" t="s">
        <v>1258</v>
      </c>
      <c r="D1444" s="536" t="s">
        <v>719</v>
      </c>
      <c r="E1444" s="434">
        <v>10</v>
      </c>
      <c r="F1444" s="434">
        <v>31000000</v>
      </c>
      <c r="G1444" s="434">
        <v>297600</v>
      </c>
      <c r="H1444" s="434">
        <v>0</v>
      </c>
      <c r="I1444" s="434">
        <v>0</v>
      </c>
      <c r="J1444" s="434">
        <v>0</v>
      </c>
      <c r="K1444" s="435">
        <v>-10</v>
      </c>
      <c r="L1444" s="435">
        <v>-31000000</v>
      </c>
      <c r="M1444" s="435">
        <v>-297600</v>
      </c>
      <c r="N1444" s="434">
        <v>6</v>
      </c>
      <c r="O1444" s="434">
        <v>10475</v>
      </c>
      <c r="P1444" s="434">
        <v>7401</v>
      </c>
    </row>
    <row r="1445" spans="1:16" ht="20" customHeight="1">
      <c r="A1445" s="600" t="s">
        <v>13</v>
      </c>
      <c r="B1445" s="600" t="s">
        <v>3809</v>
      </c>
      <c r="C1445" s="242" t="s">
        <v>3861</v>
      </c>
      <c r="D1445" s="536" t="s">
        <v>719</v>
      </c>
      <c r="E1445" s="434">
        <v>0</v>
      </c>
      <c r="F1445" s="434">
        <v>0</v>
      </c>
      <c r="G1445" s="434">
        <v>0</v>
      </c>
      <c r="H1445" s="434">
        <v>0</v>
      </c>
      <c r="I1445" s="434">
        <v>0</v>
      </c>
      <c r="J1445" s="434">
        <v>0</v>
      </c>
      <c r="K1445" s="435">
        <v>0</v>
      </c>
      <c r="L1445" s="435">
        <v>0</v>
      </c>
      <c r="M1445" s="435">
        <v>0</v>
      </c>
      <c r="N1445" s="434">
        <v>0</v>
      </c>
      <c r="O1445" s="434">
        <v>2457</v>
      </c>
      <c r="P1445" s="434">
        <v>885</v>
      </c>
    </row>
    <row r="1446" spans="1:16" ht="20" customHeight="1">
      <c r="A1446" s="600" t="s">
        <v>13</v>
      </c>
      <c r="B1446" s="600" t="s">
        <v>3809</v>
      </c>
      <c r="C1446" s="242" t="s">
        <v>1259</v>
      </c>
      <c r="D1446" s="536" t="s">
        <v>719</v>
      </c>
      <c r="E1446" s="434">
        <v>0</v>
      </c>
      <c r="F1446" s="434">
        <v>0</v>
      </c>
      <c r="G1446" s="434">
        <v>0</v>
      </c>
      <c r="H1446" s="434">
        <v>0</v>
      </c>
      <c r="I1446" s="434">
        <v>0</v>
      </c>
      <c r="J1446" s="434">
        <v>0</v>
      </c>
      <c r="K1446" s="435">
        <v>0</v>
      </c>
      <c r="L1446" s="435">
        <v>0</v>
      </c>
      <c r="M1446" s="435">
        <v>0</v>
      </c>
      <c r="N1446" s="434">
        <v>7</v>
      </c>
      <c r="O1446" s="434">
        <v>3000</v>
      </c>
      <c r="P1446" s="434">
        <v>8073</v>
      </c>
    </row>
    <row r="1447" spans="1:16" ht="20" customHeight="1">
      <c r="A1447" s="600" t="s">
        <v>13</v>
      </c>
      <c r="B1447" s="600" t="s">
        <v>3809</v>
      </c>
      <c r="C1447" s="242" t="s">
        <v>1260</v>
      </c>
      <c r="D1447" s="536" t="s">
        <v>719</v>
      </c>
      <c r="E1447" s="434">
        <v>0</v>
      </c>
      <c r="F1447" s="434">
        <v>0</v>
      </c>
      <c r="G1447" s="434">
        <v>0</v>
      </c>
      <c r="H1447" s="434">
        <v>0</v>
      </c>
      <c r="I1447" s="434">
        <v>0</v>
      </c>
      <c r="J1447" s="434">
        <v>0</v>
      </c>
      <c r="K1447" s="435">
        <v>0</v>
      </c>
      <c r="L1447" s="435">
        <v>0</v>
      </c>
      <c r="M1447" s="435">
        <v>0</v>
      </c>
      <c r="N1447" s="434">
        <v>2</v>
      </c>
      <c r="O1447" s="434">
        <v>0</v>
      </c>
      <c r="P1447" s="434">
        <v>2011</v>
      </c>
    </row>
    <row r="1448" spans="1:16" ht="20" customHeight="1">
      <c r="A1448" s="600" t="s">
        <v>13</v>
      </c>
      <c r="B1448" s="600" t="s">
        <v>3809</v>
      </c>
      <c r="C1448" s="242" t="s">
        <v>1262</v>
      </c>
      <c r="D1448" s="536" t="s">
        <v>720</v>
      </c>
      <c r="E1448" s="434">
        <v>4</v>
      </c>
      <c r="F1448" s="434">
        <v>1854689</v>
      </c>
      <c r="G1448" s="434">
        <v>171818</v>
      </c>
      <c r="H1448" s="434">
        <v>0</v>
      </c>
      <c r="I1448" s="434">
        <v>0</v>
      </c>
      <c r="J1448" s="434">
        <v>0</v>
      </c>
      <c r="K1448" s="435">
        <v>-4</v>
      </c>
      <c r="L1448" s="435">
        <v>-1854689</v>
      </c>
      <c r="M1448" s="435">
        <v>-171818</v>
      </c>
      <c r="N1448" s="434">
        <v>5</v>
      </c>
      <c r="O1448" s="434">
        <v>3319</v>
      </c>
      <c r="P1448" s="434">
        <v>4446</v>
      </c>
    </row>
    <row r="1449" spans="1:16" ht="20" customHeight="1">
      <c r="A1449" s="600" t="s">
        <v>13</v>
      </c>
      <c r="B1449" s="600" t="s">
        <v>16</v>
      </c>
      <c r="C1449" s="242" t="s">
        <v>819</v>
      </c>
      <c r="D1449" s="536" t="s">
        <v>719</v>
      </c>
      <c r="E1449" s="434">
        <v>1</v>
      </c>
      <c r="F1449" s="434">
        <v>10000</v>
      </c>
      <c r="G1449" s="434">
        <v>2750</v>
      </c>
      <c r="H1449" s="434">
        <v>0</v>
      </c>
      <c r="I1449" s="434">
        <v>0</v>
      </c>
      <c r="J1449" s="434">
        <v>0</v>
      </c>
      <c r="K1449" s="435">
        <v>-1</v>
      </c>
      <c r="L1449" s="435">
        <v>-10000</v>
      </c>
      <c r="M1449" s="435">
        <v>-2750</v>
      </c>
      <c r="N1449" s="434">
        <v>0</v>
      </c>
      <c r="O1449" s="434">
        <v>0</v>
      </c>
      <c r="P1449" s="434">
        <v>0</v>
      </c>
    </row>
    <row r="1450" spans="1:16" ht="20" customHeight="1">
      <c r="A1450" s="600" t="s">
        <v>13</v>
      </c>
      <c r="B1450" s="600" t="s">
        <v>16</v>
      </c>
      <c r="C1450" s="242" t="s">
        <v>820</v>
      </c>
      <c r="D1450" s="536" t="s">
        <v>719</v>
      </c>
      <c r="E1450" s="434">
        <v>0</v>
      </c>
      <c r="F1450" s="434">
        <v>0</v>
      </c>
      <c r="G1450" s="434">
        <v>0</v>
      </c>
      <c r="H1450" s="434">
        <v>0</v>
      </c>
      <c r="I1450" s="434">
        <v>0</v>
      </c>
      <c r="J1450" s="434">
        <v>0</v>
      </c>
      <c r="K1450" s="435">
        <v>0</v>
      </c>
      <c r="L1450" s="435">
        <v>0</v>
      </c>
      <c r="M1450" s="435">
        <v>0</v>
      </c>
      <c r="N1450" s="434">
        <v>0</v>
      </c>
      <c r="O1450" s="434">
        <v>0</v>
      </c>
      <c r="P1450" s="434">
        <v>0</v>
      </c>
    </row>
    <row r="1451" spans="1:16" ht="20" customHeight="1">
      <c r="A1451" s="600" t="s">
        <v>13</v>
      </c>
      <c r="B1451" s="600" t="s">
        <v>16</v>
      </c>
      <c r="C1451" s="242" t="s">
        <v>821</v>
      </c>
      <c r="D1451" s="536" t="s">
        <v>719</v>
      </c>
      <c r="E1451" s="434">
        <v>0</v>
      </c>
      <c r="F1451" s="434">
        <v>0</v>
      </c>
      <c r="G1451" s="434">
        <v>0</v>
      </c>
      <c r="H1451" s="434">
        <v>0</v>
      </c>
      <c r="I1451" s="434">
        <v>0</v>
      </c>
      <c r="J1451" s="434">
        <v>0</v>
      </c>
      <c r="K1451" s="435">
        <v>0</v>
      </c>
      <c r="L1451" s="435">
        <v>0</v>
      </c>
      <c r="M1451" s="435">
        <v>0</v>
      </c>
      <c r="N1451" s="434">
        <v>0</v>
      </c>
      <c r="O1451" s="434">
        <v>0</v>
      </c>
      <c r="P1451" s="434">
        <v>0</v>
      </c>
    </row>
    <row r="1452" spans="1:16" ht="20" customHeight="1">
      <c r="A1452" s="600" t="s">
        <v>13</v>
      </c>
      <c r="B1452" s="600" t="s">
        <v>16</v>
      </c>
      <c r="C1452" s="242" t="s">
        <v>822</v>
      </c>
      <c r="D1452" s="536" t="s">
        <v>719</v>
      </c>
      <c r="E1452" s="434">
        <v>0</v>
      </c>
      <c r="F1452" s="434">
        <v>0</v>
      </c>
      <c r="G1452" s="434">
        <v>0</v>
      </c>
      <c r="H1452" s="434">
        <v>0</v>
      </c>
      <c r="I1452" s="434">
        <v>0</v>
      </c>
      <c r="J1452" s="434">
        <v>0</v>
      </c>
      <c r="K1452" s="435">
        <v>0</v>
      </c>
      <c r="L1452" s="435">
        <v>0</v>
      </c>
      <c r="M1452" s="435">
        <v>0</v>
      </c>
      <c r="N1452" s="434">
        <v>0</v>
      </c>
      <c r="O1452" s="434">
        <v>0</v>
      </c>
      <c r="P1452" s="434">
        <v>0</v>
      </c>
    </row>
    <row r="1453" spans="1:16" ht="20" customHeight="1">
      <c r="A1453" s="600" t="s">
        <v>13</v>
      </c>
      <c r="B1453" s="600" t="s">
        <v>16</v>
      </c>
      <c r="C1453" s="242" t="s">
        <v>3893</v>
      </c>
      <c r="D1453" s="536" t="s">
        <v>719</v>
      </c>
      <c r="E1453" s="434">
        <v>0</v>
      </c>
      <c r="F1453" s="434">
        <v>0</v>
      </c>
      <c r="G1453" s="434">
        <v>0</v>
      </c>
      <c r="H1453" s="434">
        <v>0</v>
      </c>
      <c r="I1453" s="434">
        <v>0</v>
      </c>
      <c r="J1453" s="434">
        <v>0</v>
      </c>
      <c r="K1453" s="435">
        <v>0</v>
      </c>
      <c r="L1453" s="435">
        <v>0</v>
      </c>
      <c r="M1453" s="435">
        <v>0</v>
      </c>
      <c r="N1453" s="434">
        <v>0</v>
      </c>
      <c r="O1453" s="434">
        <v>0</v>
      </c>
      <c r="P1453" s="434">
        <v>0</v>
      </c>
    </row>
    <row r="1454" spans="1:16" ht="20" customHeight="1">
      <c r="A1454" s="600" t="s">
        <v>13</v>
      </c>
      <c r="B1454" s="600" t="s">
        <v>16</v>
      </c>
      <c r="C1454" s="242" t="s">
        <v>500</v>
      </c>
      <c r="D1454" s="536" t="s">
        <v>721</v>
      </c>
      <c r="E1454" s="434">
        <v>0</v>
      </c>
      <c r="F1454" s="434">
        <v>5000000</v>
      </c>
      <c r="G1454" s="434">
        <v>25000</v>
      </c>
      <c r="H1454" s="434">
        <v>0</v>
      </c>
      <c r="I1454" s="434">
        <v>800000</v>
      </c>
      <c r="J1454" s="434">
        <v>0</v>
      </c>
      <c r="K1454" s="435">
        <v>0</v>
      </c>
      <c r="L1454" s="435">
        <v>-4200000</v>
      </c>
      <c r="M1454" s="435">
        <v>-25000</v>
      </c>
      <c r="N1454" s="434">
        <v>1</v>
      </c>
      <c r="O1454" s="434">
        <v>800000</v>
      </c>
      <c r="P1454" s="434">
        <v>317</v>
      </c>
    </row>
    <row r="1455" spans="1:16" ht="20" customHeight="1">
      <c r="A1455" s="600" t="s">
        <v>13</v>
      </c>
      <c r="B1455" s="600" t="s">
        <v>16</v>
      </c>
      <c r="C1455" s="242" t="s">
        <v>823</v>
      </c>
      <c r="D1455" s="536" t="s">
        <v>723</v>
      </c>
      <c r="E1455" s="434">
        <v>0</v>
      </c>
      <c r="F1455" s="434">
        <v>0</v>
      </c>
      <c r="G1455" s="434">
        <v>0</v>
      </c>
      <c r="H1455" s="434">
        <v>0</v>
      </c>
      <c r="I1455" s="434">
        <v>0</v>
      </c>
      <c r="J1455" s="434">
        <v>0</v>
      </c>
      <c r="K1455" s="435">
        <v>0</v>
      </c>
      <c r="L1455" s="435">
        <v>0</v>
      </c>
      <c r="M1455" s="435">
        <v>0</v>
      </c>
      <c r="N1455" s="434">
        <v>4</v>
      </c>
      <c r="O1455" s="434">
        <v>6000</v>
      </c>
      <c r="P1455" s="434">
        <v>1151</v>
      </c>
    </row>
    <row r="1456" spans="1:16" ht="20" customHeight="1">
      <c r="A1456" s="600" t="s">
        <v>13</v>
      </c>
      <c r="B1456" s="600" t="s">
        <v>16</v>
      </c>
      <c r="C1456" s="242" t="s">
        <v>824</v>
      </c>
      <c r="D1456" s="536" t="s">
        <v>718</v>
      </c>
      <c r="E1456" s="434">
        <v>0</v>
      </c>
      <c r="F1456" s="434">
        <v>0</v>
      </c>
      <c r="G1456" s="434">
        <v>0</v>
      </c>
      <c r="H1456" s="434">
        <v>0</v>
      </c>
      <c r="I1456" s="434">
        <v>0</v>
      </c>
      <c r="J1456" s="434">
        <v>0</v>
      </c>
      <c r="K1456" s="435">
        <v>0</v>
      </c>
      <c r="L1456" s="435">
        <v>0</v>
      </c>
      <c r="M1456" s="435">
        <v>0</v>
      </c>
      <c r="N1456" s="434">
        <v>1</v>
      </c>
      <c r="O1456" s="434">
        <v>0</v>
      </c>
      <c r="P1456" s="434">
        <v>378</v>
      </c>
    </row>
    <row r="1457" spans="1:16" ht="20" customHeight="1">
      <c r="A1457" s="600" t="s">
        <v>13</v>
      </c>
      <c r="B1457" s="600" t="s">
        <v>16</v>
      </c>
      <c r="C1457" s="242" t="s">
        <v>826</v>
      </c>
      <c r="D1457" s="536" t="s">
        <v>719</v>
      </c>
      <c r="E1457" s="434">
        <v>0</v>
      </c>
      <c r="F1457" s="434">
        <v>300000</v>
      </c>
      <c r="G1457" s="434">
        <v>3600</v>
      </c>
      <c r="H1457" s="434">
        <v>0</v>
      </c>
      <c r="I1457" s="434">
        <v>0</v>
      </c>
      <c r="J1457" s="434">
        <v>0</v>
      </c>
      <c r="K1457" s="435">
        <v>0</v>
      </c>
      <c r="L1457" s="435">
        <v>-300000</v>
      </c>
      <c r="M1457" s="435">
        <v>-3600</v>
      </c>
      <c r="N1457" s="434">
        <v>6</v>
      </c>
      <c r="O1457" s="434">
        <v>0</v>
      </c>
      <c r="P1457" s="434">
        <v>1481</v>
      </c>
    </row>
    <row r="1458" spans="1:16" ht="20" customHeight="1">
      <c r="A1458" s="600" t="s">
        <v>13</v>
      </c>
      <c r="B1458" s="600" t="s">
        <v>16</v>
      </c>
      <c r="C1458" s="242" t="s">
        <v>827</v>
      </c>
      <c r="D1458" s="536" t="s">
        <v>718</v>
      </c>
      <c r="E1458" s="434">
        <v>0</v>
      </c>
      <c r="F1458" s="434">
        <v>0</v>
      </c>
      <c r="G1458" s="434">
        <v>0</v>
      </c>
      <c r="H1458" s="434">
        <v>0</v>
      </c>
      <c r="I1458" s="434">
        <v>0</v>
      </c>
      <c r="J1458" s="434">
        <v>0</v>
      </c>
      <c r="K1458" s="435">
        <v>0</v>
      </c>
      <c r="L1458" s="435">
        <v>0</v>
      </c>
      <c r="M1458" s="435">
        <v>0</v>
      </c>
      <c r="N1458" s="434">
        <v>7</v>
      </c>
      <c r="O1458" s="434">
        <v>0</v>
      </c>
      <c r="P1458" s="434">
        <v>2969</v>
      </c>
    </row>
    <row r="1459" spans="1:16" ht="20" customHeight="1">
      <c r="A1459" s="600" t="s">
        <v>13</v>
      </c>
      <c r="B1459" s="600" t="s">
        <v>16</v>
      </c>
      <c r="C1459" s="242" t="s">
        <v>828</v>
      </c>
      <c r="D1459" s="536" t="s">
        <v>723</v>
      </c>
      <c r="E1459" s="434">
        <v>1</v>
      </c>
      <c r="F1459" s="434">
        <v>36489</v>
      </c>
      <c r="G1459" s="434">
        <v>10947</v>
      </c>
      <c r="H1459" s="434">
        <v>0</v>
      </c>
      <c r="I1459" s="434">
        <v>0</v>
      </c>
      <c r="J1459" s="434">
        <v>0</v>
      </c>
      <c r="K1459" s="435">
        <v>-1</v>
      </c>
      <c r="L1459" s="435">
        <v>-36489</v>
      </c>
      <c r="M1459" s="435">
        <v>-10947</v>
      </c>
      <c r="N1459" s="434">
        <v>5</v>
      </c>
      <c r="O1459" s="434">
        <v>0</v>
      </c>
      <c r="P1459" s="434">
        <v>3366</v>
      </c>
    </row>
    <row r="1460" spans="1:16" ht="20" customHeight="1">
      <c r="A1460" s="600" t="s">
        <v>13</v>
      </c>
      <c r="B1460" s="600" t="s">
        <v>16</v>
      </c>
      <c r="C1460" s="242" t="s">
        <v>829</v>
      </c>
      <c r="D1460" s="536" t="s">
        <v>719</v>
      </c>
      <c r="E1460" s="434">
        <v>0</v>
      </c>
      <c r="F1460" s="434">
        <v>0</v>
      </c>
      <c r="G1460" s="434">
        <v>0</v>
      </c>
      <c r="H1460" s="434">
        <v>0</v>
      </c>
      <c r="I1460" s="434">
        <v>0</v>
      </c>
      <c r="J1460" s="434">
        <v>0</v>
      </c>
      <c r="K1460" s="435">
        <v>0</v>
      </c>
      <c r="L1460" s="435">
        <v>0</v>
      </c>
      <c r="M1460" s="435">
        <v>0</v>
      </c>
      <c r="N1460" s="434">
        <v>0</v>
      </c>
      <c r="O1460" s="434">
        <v>0</v>
      </c>
      <c r="P1460" s="434">
        <v>0</v>
      </c>
    </row>
    <row r="1461" spans="1:16" ht="20" customHeight="1">
      <c r="A1461" s="600" t="s">
        <v>13</v>
      </c>
      <c r="B1461" s="600" t="s">
        <v>16</v>
      </c>
      <c r="C1461" s="242" t="s">
        <v>830</v>
      </c>
      <c r="D1461" s="536" t="s">
        <v>719</v>
      </c>
      <c r="E1461" s="434">
        <v>0</v>
      </c>
      <c r="F1461" s="434">
        <v>0</v>
      </c>
      <c r="G1461" s="434">
        <v>0</v>
      </c>
      <c r="H1461" s="434">
        <v>0</v>
      </c>
      <c r="I1461" s="434">
        <v>0</v>
      </c>
      <c r="J1461" s="434">
        <v>0</v>
      </c>
      <c r="K1461" s="435">
        <v>0</v>
      </c>
      <c r="L1461" s="435">
        <v>0</v>
      </c>
      <c r="M1461" s="435">
        <v>0</v>
      </c>
      <c r="N1461" s="434">
        <v>2</v>
      </c>
      <c r="O1461" s="434">
        <v>0</v>
      </c>
      <c r="P1461" s="434">
        <v>783</v>
      </c>
    </row>
    <row r="1462" spans="1:16" ht="20" customHeight="1">
      <c r="A1462" s="600" t="s">
        <v>13</v>
      </c>
      <c r="B1462" s="600" t="s">
        <v>16</v>
      </c>
      <c r="C1462" s="242" t="s">
        <v>1439</v>
      </c>
      <c r="D1462" s="536" t="s">
        <v>719</v>
      </c>
      <c r="E1462" s="434">
        <v>1</v>
      </c>
      <c r="F1462" s="434">
        <v>166200</v>
      </c>
      <c r="G1462" s="434">
        <v>69804</v>
      </c>
      <c r="H1462" s="434">
        <v>0</v>
      </c>
      <c r="I1462" s="434">
        <v>0</v>
      </c>
      <c r="J1462" s="434">
        <v>0</v>
      </c>
      <c r="K1462" s="435">
        <v>-1</v>
      </c>
      <c r="L1462" s="435">
        <v>-166200</v>
      </c>
      <c r="M1462" s="435">
        <v>-69804</v>
      </c>
      <c r="N1462" s="434">
        <v>0</v>
      </c>
      <c r="O1462" s="434">
        <v>0</v>
      </c>
      <c r="P1462" s="434">
        <v>0</v>
      </c>
    </row>
    <row r="1463" spans="1:16" ht="20" customHeight="1">
      <c r="A1463" s="600" t="s">
        <v>13</v>
      </c>
      <c r="B1463" s="600" t="s">
        <v>16</v>
      </c>
      <c r="C1463" s="242" t="s">
        <v>831</v>
      </c>
      <c r="D1463" s="536" t="s">
        <v>719</v>
      </c>
      <c r="E1463" s="434">
        <v>0</v>
      </c>
      <c r="F1463" s="434">
        <v>0</v>
      </c>
      <c r="G1463" s="434">
        <v>0</v>
      </c>
      <c r="H1463" s="434">
        <v>0</v>
      </c>
      <c r="I1463" s="434">
        <v>0</v>
      </c>
      <c r="J1463" s="434">
        <v>0</v>
      </c>
      <c r="K1463" s="435">
        <v>0</v>
      </c>
      <c r="L1463" s="435">
        <v>0</v>
      </c>
      <c r="M1463" s="435">
        <v>0</v>
      </c>
      <c r="N1463" s="434">
        <v>5</v>
      </c>
      <c r="O1463" s="434">
        <v>0</v>
      </c>
      <c r="P1463" s="434">
        <v>2928</v>
      </c>
    </row>
    <row r="1464" spans="1:16" ht="20" customHeight="1">
      <c r="A1464" s="600" t="s">
        <v>13</v>
      </c>
      <c r="B1464" s="600" t="s">
        <v>16</v>
      </c>
      <c r="C1464" s="242" t="s">
        <v>3949</v>
      </c>
      <c r="D1464" s="536" t="s">
        <v>719</v>
      </c>
      <c r="E1464" s="434">
        <v>0</v>
      </c>
      <c r="F1464" s="434">
        <v>0</v>
      </c>
      <c r="G1464" s="434">
        <v>0</v>
      </c>
      <c r="H1464" s="434">
        <v>0</v>
      </c>
      <c r="I1464" s="434">
        <v>0</v>
      </c>
      <c r="J1464" s="434">
        <v>0</v>
      </c>
      <c r="K1464" s="435">
        <v>0</v>
      </c>
      <c r="L1464" s="435">
        <v>0</v>
      </c>
      <c r="M1464" s="435">
        <v>0</v>
      </c>
      <c r="N1464" s="434">
        <v>0</v>
      </c>
      <c r="O1464" s="434">
        <v>0</v>
      </c>
      <c r="P1464" s="434">
        <v>0</v>
      </c>
    </row>
    <row r="1465" spans="1:16" ht="20" customHeight="1">
      <c r="A1465" s="600" t="s">
        <v>13</v>
      </c>
      <c r="B1465" s="600" t="s">
        <v>16</v>
      </c>
      <c r="C1465" s="242" t="s">
        <v>832</v>
      </c>
      <c r="D1465" s="536" t="s">
        <v>723</v>
      </c>
      <c r="E1465" s="434">
        <v>1</v>
      </c>
      <c r="F1465" s="434">
        <v>35000</v>
      </c>
      <c r="G1465" s="434">
        <v>14700</v>
      </c>
      <c r="H1465" s="434">
        <v>0</v>
      </c>
      <c r="I1465" s="434">
        <v>0</v>
      </c>
      <c r="J1465" s="434">
        <v>0</v>
      </c>
      <c r="K1465" s="435">
        <v>-1</v>
      </c>
      <c r="L1465" s="435">
        <v>-35000</v>
      </c>
      <c r="M1465" s="435">
        <v>-14700</v>
      </c>
      <c r="N1465" s="434">
        <v>3</v>
      </c>
      <c r="O1465" s="434">
        <v>0</v>
      </c>
      <c r="P1465" s="434">
        <v>3251</v>
      </c>
    </row>
    <row r="1466" spans="1:16" ht="20" customHeight="1">
      <c r="A1466" s="600" t="s">
        <v>13</v>
      </c>
      <c r="B1466" s="600" t="s">
        <v>16</v>
      </c>
      <c r="C1466" s="242" t="s">
        <v>834</v>
      </c>
      <c r="D1466" s="536" t="s">
        <v>719</v>
      </c>
      <c r="E1466" s="434">
        <v>0</v>
      </c>
      <c r="F1466" s="434">
        <v>0</v>
      </c>
      <c r="G1466" s="434">
        <v>0</v>
      </c>
      <c r="H1466" s="434">
        <v>0</v>
      </c>
      <c r="I1466" s="434">
        <v>0</v>
      </c>
      <c r="J1466" s="434">
        <v>0</v>
      </c>
      <c r="K1466" s="435">
        <v>0</v>
      </c>
      <c r="L1466" s="435">
        <v>0</v>
      </c>
      <c r="M1466" s="435">
        <v>0</v>
      </c>
      <c r="N1466" s="434">
        <v>0</v>
      </c>
      <c r="O1466" s="434">
        <v>0</v>
      </c>
      <c r="P1466" s="434">
        <v>0</v>
      </c>
    </row>
    <row r="1467" spans="1:16" ht="20" customHeight="1">
      <c r="A1467" s="600" t="s">
        <v>13</v>
      </c>
      <c r="B1467" s="600" t="s">
        <v>16</v>
      </c>
      <c r="C1467" s="242" t="s">
        <v>4908</v>
      </c>
      <c r="D1467" s="536" t="s">
        <v>719</v>
      </c>
      <c r="E1467" s="434">
        <v>0</v>
      </c>
      <c r="F1467" s="434">
        <v>0</v>
      </c>
      <c r="G1467" s="434">
        <v>0</v>
      </c>
      <c r="H1467" s="434">
        <v>0</v>
      </c>
      <c r="I1467" s="434">
        <v>0</v>
      </c>
      <c r="J1467" s="434">
        <v>0</v>
      </c>
      <c r="K1467" s="435">
        <v>0</v>
      </c>
      <c r="L1467" s="435">
        <v>0</v>
      </c>
      <c r="M1467" s="435">
        <v>0</v>
      </c>
      <c r="N1467" s="434">
        <v>0</v>
      </c>
      <c r="O1467" s="434">
        <v>0</v>
      </c>
      <c r="P1467" s="434">
        <v>0</v>
      </c>
    </row>
    <row r="1468" spans="1:16" ht="20" customHeight="1">
      <c r="A1468" s="600" t="s">
        <v>13</v>
      </c>
      <c r="B1468" s="600" t="s">
        <v>17</v>
      </c>
      <c r="C1468" s="242" t="s">
        <v>836</v>
      </c>
      <c r="D1468" s="536" t="s">
        <v>720</v>
      </c>
      <c r="E1468" s="434">
        <v>0</v>
      </c>
      <c r="F1468" s="434">
        <v>0</v>
      </c>
      <c r="G1468" s="434">
        <v>0</v>
      </c>
      <c r="H1468" s="434">
        <v>0</v>
      </c>
      <c r="I1468" s="434">
        <v>0</v>
      </c>
      <c r="J1468" s="434">
        <v>0</v>
      </c>
      <c r="K1468" s="435">
        <v>0</v>
      </c>
      <c r="L1468" s="435">
        <v>0</v>
      </c>
      <c r="M1468" s="435">
        <v>0</v>
      </c>
      <c r="N1468" s="434">
        <v>5</v>
      </c>
      <c r="O1468" s="434">
        <v>7199</v>
      </c>
      <c r="P1468" s="434">
        <v>1682</v>
      </c>
    </row>
    <row r="1469" spans="1:16" ht="20" customHeight="1">
      <c r="A1469" s="600" t="s">
        <v>13</v>
      </c>
      <c r="B1469" s="600" t="s">
        <v>17</v>
      </c>
      <c r="C1469" s="242" t="s">
        <v>837</v>
      </c>
      <c r="D1469" s="536" t="s">
        <v>719</v>
      </c>
      <c r="E1469" s="434">
        <v>0</v>
      </c>
      <c r="F1469" s="434">
        <v>0</v>
      </c>
      <c r="G1469" s="434">
        <v>0</v>
      </c>
      <c r="H1469" s="434">
        <v>0</v>
      </c>
      <c r="I1469" s="434">
        <v>0</v>
      </c>
      <c r="J1469" s="434">
        <v>0</v>
      </c>
      <c r="K1469" s="435">
        <v>0</v>
      </c>
      <c r="L1469" s="435">
        <v>0</v>
      </c>
      <c r="M1469" s="435">
        <v>0</v>
      </c>
      <c r="N1469" s="434">
        <v>1</v>
      </c>
      <c r="O1469" s="434">
        <v>0</v>
      </c>
      <c r="P1469" s="434">
        <v>276</v>
      </c>
    </row>
    <row r="1470" spans="1:16" ht="20" customHeight="1">
      <c r="A1470" s="600" t="s">
        <v>13</v>
      </c>
      <c r="B1470" s="600" t="s">
        <v>17</v>
      </c>
      <c r="C1470" s="242" t="s">
        <v>839</v>
      </c>
      <c r="D1470" s="536" t="s">
        <v>723</v>
      </c>
      <c r="E1470" s="434">
        <v>0</v>
      </c>
      <c r="F1470" s="434">
        <v>0</v>
      </c>
      <c r="G1470" s="434">
        <v>0</v>
      </c>
      <c r="H1470" s="434">
        <v>0</v>
      </c>
      <c r="I1470" s="434">
        <v>0</v>
      </c>
      <c r="J1470" s="434">
        <v>0</v>
      </c>
      <c r="K1470" s="435">
        <v>0</v>
      </c>
      <c r="L1470" s="435">
        <v>0</v>
      </c>
      <c r="M1470" s="435">
        <v>0</v>
      </c>
      <c r="N1470" s="434">
        <v>2</v>
      </c>
      <c r="O1470" s="434">
        <v>0</v>
      </c>
      <c r="P1470" s="434">
        <v>588</v>
      </c>
    </row>
    <row r="1471" spans="1:16" ht="20" customHeight="1">
      <c r="A1471" s="600" t="s">
        <v>13</v>
      </c>
      <c r="B1471" s="600" t="s">
        <v>17</v>
      </c>
      <c r="C1471" s="242" t="s">
        <v>841</v>
      </c>
      <c r="D1471" s="536" t="s">
        <v>719</v>
      </c>
      <c r="E1471" s="434">
        <v>0</v>
      </c>
      <c r="F1471" s="434">
        <v>0</v>
      </c>
      <c r="G1471" s="434">
        <v>0</v>
      </c>
      <c r="H1471" s="434">
        <v>0</v>
      </c>
      <c r="I1471" s="434">
        <v>0</v>
      </c>
      <c r="J1471" s="434">
        <v>0</v>
      </c>
      <c r="K1471" s="435">
        <v>0</v>
      </c>
      <c r="L1471" s="435">
        <v>0</v>
      </c>
      <c r="M1471" s="435">
        <v>0</v>
      </c>
      <c r="N1471" s="434">
        <v>1</v>
      </c>
      <c r="O1471" s="434">
        <v>0</v>
      </c>
      <c r="P1471" s="434">
        <v>261</v>
      </c>
    </row>
    <row r="1472" spans="1:16" ht="20" customHeight="1">
      <c r="A1472" s="600" t="s">
        <v>13</v>
      </c>
      <c r="B1472" s="600" t="s">
        <v>17</v>
      </c>
      <c r="C1472" s="242" t="s">
        <v>842</v>
      </c>
      <c r="D1472" s="536" t="s">
        <v>719</v>
      </c>
      <c r="E1472" s="434">
        <v>0</v>
      </c>
      <c r="F1472" s="434">
        <v>0</v>
      </c>
      <c r="G1472" s="434">
        <v>0</v>
      </c>
      <c r="H1472" s="434">
        <v>0</v>
      </c>
      <c r="I1472" s="434">
        <v>0</v>
      </c>
      <c r="J1472" s="434">
        <v>0</v>
      </c>
      <c r="K1472" s="435">
        <v>0</v>
      </c>
      <c r="L1472" s="435">
        <v>0</v>
      </c>
      <c r="M1472" s="435">
        <v>0</v>
      </c>
      <c r="N1472" s="434">
        <v>9</v>
      </c>
      <c r="O1472" s="434">
        <v>0</v>
      </c>
      <c r="P1472" s="434">
        <v>3277</v>
      </c>
    </row>
    <row r="1473" spans="1:16" ht="20" customHeight="1">
      <c r="A1473" s="600" t="s">
        <v>13</v>
      </c>
      <c r="B1473" s="600" t="s">
        <v>17</v>
      </c>
      <c r="C1473" s="242" t="s">
        <v>843</v>
      </c>
      <c r="D1473" s="536" t="s">
        <v>719</v>
      </c>
      <c r="E1473" s="434">
        <v>0</v>
      </c>
      <c r="F1473" s="434">
        <v>0</v>
      </c>
      <c r="G1473" s="434">
        <v>0</v>
      </c>
      <c r="H1473" s="434">
        <v>0</v>
      </c>
      <c r="I1473" s="434">
        <v>0</v>
      </c>
      <c r="J1473" s="434">
        <v>0</v>
      </c>
      <c r="K1473" s="435">
        <v>0</v>
      </c>
      <c r="L1473" s="435">
        <v>0</v>
      </c>
      <c r="M1473" s="435">
        <v>0</v>
      </c>
      <c r="N1473" s="434">
        <v>10</v>
      </c>
      <c r="O1473" s="434">
        <v>16915</v>
      </c>
      <c r="P1473" s="434">
        <v>11207</v>
      </c>
    </row>
    <row r="1474" spans="1:16" ht="20" customHeight="1">
      <c r="A1474" s="600" t="s">
        <v>13</v>
      </c>
      <c r="B1474" s="600" t="s">
        <v>17</v>
      </c>
      <c r="C1474" s="242" t="s">
        <v>846</v>
      </c>
      <c r="D1474" s="536" t="s">
        <v>720</v>
      </c>
      <c r="E1474" s="434">
        <v>0</v>
      </c>
      <c r="F1474" s="434">
        <v>0</v>
      </c>
      <c r="G1474" s="434">
        <v>0</v>
      </c>
      <c r="H1474" s="434">
        <v>0</v>
      </c>
      <c r="I1474" s="434">
        <v>0</v>
      </c>
      <c r="J1474" s="434">
        <v>0</v>
      </c>
      <c r="K1474" s="435">
        <v>0</v>
      </c>
      <c r="L1474" s="435">
        <v>0</v>
      </c>
      <c r="M1474" s="435">
        <v>0</v>
      </c>
      <c r="N1474" s="434">
        <v>5</v>
      </c>
      <c r="O1474" s="434">
        <v>0</v>
      </c>
      <c r="P1474" s="434">
        <v>2244</v>
      </c>
    </row>
    <row r="1475" spans="1:16" ht="20" customHeight="1">
      <c r="A1475" s="600" t="s">
        <v>13</v>
      </c>
      <c r="B1475" s="600" t="s">
        <v>17</v>
      </c>
      <c r="C1475" s="242" t="s">
        <v>850</v>
      </c>
      <c r="D1475" s="536" t="s">
        <v>718</v>
      </c>
      <c r="E1475" s="434">
        <v>0</v>
      </c>
      <c r="F1475" s="434">
        <v>0</v>
      </c>
      <c r="G1475" s="434">
        <v>0</v>
      </c>
      <c r="H1475" s="434">
        <v>0</v>
      </c>
      <c r="I1475" s="434">
        <v>0</v>
      </c>
      <c r="J1475" s="434">
        <v>0</v>
      </c>
      <c r="K1475" s="435">
        <v>0</v>
      </c>
      <c r="L1475" s="435">
        <v>0</v>
      </c>
      <c r="M1475" s="435">
        <v>0</v>
      </c>
      <c r="N1475" s="434">
        <v>6</v>
      </c>
      <c r="O1475" s="434">
        <v>0</v>
      </c>
      <c r="P1475" s="434">
        <v>1573</v>
      </c>
    </row>
    <row r="1476" spans="1:16" ht="20" customHeight="1">
      <c r="A1476" s="600" t="s">
        <v>13</v>
      </c>
      <c r="B1476" s="600" t="s">
        <v>17</v>
      </c>
      <c r="C1476" s="242" t="s">
        <v>851</v>
      </c>
      <c r="D1476" s="536" t="s">
        <v>719</v>
      </c>
      <c r="E1476" s="434">
        <v>0</v>
      </c>
      <c r="F1476" s="434">
        <v>0</v>
      </c>
      <c r="G1476" s="434">
        <v>0</v>
      </c>
      <c r="H1476" s="434">
        <v>0</v>
      </c>
      <c r="I1476" s="434">
        <v>0</v>
      </c>
      <c r="J1476" s="434">
        <v>0</v>
      </c>
      <c r="K1476" s="435">
        <v>0</v>
      </c>
      <c r="L1476" s="435">
        <v>0</v>
      </c>
      <c r="M1476" s="435">
        <v>0</v>
      </c>
      <c r="N1476" s="434">
        <v>5</v>
      </c>
      <c r="O1476" s="434">
        <v>0</v>
      </c>
      <c r="P1476" s="434">
        <v>5002</v>
      </c>
    </row>
    <row r="1477" spans="1:16" ht="20" customHeight="1">
      <c r="A1477" s="600" t="s">
        <v>13</v>
      </c>
      <c r="B1477" s="600" t="s">
        <v>17</v>
      </c>
      <c r="C1477" s="242" t="s">
        <v>852</v>
      </c>
      <c r="D1477" s="536" t="s">
        <v>723</v>
      </c>
      <c r="E1477" s="434">
        <v>0</v>
      </c>
      <c r="F1477" s="434">
        <v>0</v>
      </c>
      <c r="G1477" s="434">
        <v>0</v>
      </c>
      <c r="H1477" s="434">
        <v>0</v>
      </c>
      <c r="I1477" s="434">
        <v>0</v>
      </c>
      <c r="J1477" s="434">
        <v>0</v>
      </c>
      <c r="K1477" s="435">
        <v>0</v>
      </c>
      <c r="L1477" s="435">
        <v>0</v>
      </c>
      <c r="M1477" s="435">
        <v>0</v>
      </c>
      <c r="N1477" s="434">
        <v>1</v>
      </c>
      <c r="O1477" s="434">
        <v>0</v>
      </c>
      <c r="P1477" s="434">
        <v>494</v>
      </c>
    </row>
    <row r="1478" spans="1:16" ht="20" customHeight="1">
      <c r="A1478" s="600" t="s">
        <v>13</v>
      </c>
      <c r="B1478" s="600" t="s">
        <v>17</v>
      </c>
      <c r="C1478" s="242" t="s">
        <v>853</v>
      </c>
      <c r="D1478" s="536" t="s">
        <v>719</v>
      </c>
      <c r="E1478" s="434">
        <v>0</v>
      </c>
      <c r="F1478" s="434">
        <v>0</v>
      </c>
      <c r="G1478" s="434">
        <v>0</v>
      </c>
      <c r="H1478" s="434">
        <v>0</v>
      </c>
      <c r="I1478" s="434">
        <v>0</v>
      </c>
      <c r="J1478" s="434">
        <v>0</v>
      </c>
      <c r="K1478" s="435">
        <v>0</v>
      </c>
      <c r="L1478" s="435">
        <v>0</v>
      </c>
      <c r="M1478" s="435">
        <v>0</v>
      </c>
      <c r="N1478" s="434">
        <v>3</v>
      </c>
      <c r="O1478" s="434">
        <v>5497</v>
      </c>
      <c r="P1478" s="434">
        <v>2595</v>
      </c>
    </row>
    <row r="1479" spans="1:16" ht="20" customHeight="1">
      <c r="A1479" s="600" t="s">
        <v>13</v>
      </c>
      <c r="B1479" s="600" t="s">
        <v>17</v>
      </c>
      <c r="C1479" s="242" t="s">
        <v>854</v>
      </c>
      <c r="D1479" s="536" t="s">
        <v>723</v>
      </c>
      <c r="E1479" s="434">
        <v>0</v>
      </c>
      <c r="F1479" s="434">
        <v>0</v>
      </c>
      <c r="G1479" s="434">
        <v>0</v>
      </c>
      <c r="H1479" s="434">
        <v>0</v>
      </c>
      <c r="I1479" s="434">
        <v>0</v>
      </c>
      <c r="J1479" s="434">
        <v>0</v>
      </c>
      <c r="K1479" s="435">
        <v>0</v>
      </c>
      <c r="L1479" s="435">
        <v>0</v>
      </c>
      <c r="M1479" s="435">
        <v>0</v>
      </c>
      <c r="N1479" s="434">
        <v>0</v>
      </c>
      <c r="O1479" s="434">
        <v>0</v>
      </c>
      <c r="P1479" s="434">
        <v>837</v>
      </c>
    </row>
    <row r="1480" spans="1:16" ht="20" customHeight="1">
      <c r="A1480" s="600" t="s">
        <v>13</v>
      </c>
      <c r="B1480" s="600" t="s">
        <v>17</v>
      </c>
      <c r="C1480" s="242" t="s">
        <v>856</v>
      </c>
      <c r="D1480" s="536" t="s">
        <v>723</v>
      </c>
      <c r="E1480" s="434">
        <v>0</v>
      </c>
      <c r="F1480" s="434">
        <v>0</v>
      </c>
      <c r="G1480" s="434">
        <v>0</v>
      </c>
      <c r="H1480" s="434">
        <v>0</v>
      </c>
      <c r="I1480" s="434">
        <v>0</v>
      </c>
      <c r="J1480" s="434">
        <v>0</v>
      </c>
      <c r="K1480" s="435">
        <v>0</v>
      </c>
      <c r="L1480" s="435">
        <v>0</v>
      </c>
      <c r="M1480" s="435">
        <v>0</v>
      </c>
      <c r="N1480" s="434">
        <v>2</v>
      </c>
      <c r="O1480" s="434">
        <v>0</v>
      </c>
      <c r="P1480" s="434">
        <v>560</v>
      </c>
    </row>
    <row r="1481" spans="1:16" ht="20" customHeight="1">
      <c r="A1481" s="600" t="s">
        <v>13</v>
      </c>
      <c r="B1481" s="600" t="s">
        <v>17</v>
      </c>
      <c r="C1481" s="242" t="s">
        <v>857</v>
      </c>
      <c r="D1481" s="536" t="s">
        <v>719</v>
      </c>
      <c r="E1481" s="434">
        <v>0</v>
      </c>
      <c r="F1481" s="434">
        <v>0</v>
      </c>
      <c r="G1481" s="434">
        <v>0</v>
      </c>
      <c r="H1481" s="434">
        <v>0</v>
      </c>
      <c r="I1481" s="434">
        <v>0</v>
      </c>
      <c r="J1481" s="434">
        <v>0</v>
      </c>
      <c r="K1481" s="435">
        <v>0</v>
      </c>
      <c r="L1481" s="435">
        <v>0</v>
      </c>
      <c r="M1481" s="435">
        <v>0</v>
      </c>
      <c r="N1481" s="434">
        <v>0</v>
      </c>
      <c r="O1481" s="434">
        <v>0</v>
      </c>
      <c r="P1481" s="434">
        <v>0</v>
      </c>
    </row>
    <row r="1482" spans="1:16" ht="20" customHeight="1">
      <c r="A1482" s="600" t="s">
        <v>13</v>
      </c>
      <c r="B1482" s="600" t="s">
        <v>17</v>
      </c>
      <c r="C1482" s="242" t="s">
        <v>858</v>
      </c>
      <c r="D1482" s="536" t="s">
        <v>719</v>
      </c>
      <c r="E1482" s="434">
        <v>0</v>
      </c>
      <c r="F1482" s="434">
        <v>0</v>
      </c>
      <c r="G1482" s="434">
        <v>0</v>
      </c>
      <c r="H1482" s="434">
        <v>0</v>
      </c>
      <c r="I1482" s="434">
        <v>0</v>
      </c>
      <c r="J1482" s="434">
        <v>0</v>
      </c>
      <c r="K1482" s="435">
        <v>0</v>
      </c>
      <c r="L1482" s="435">
        <v>0</v>
      </c>
      <c r="M1482" s="435">
        <v>0</v>
      </c>
      <c r="N1482" s="434">
        <v>6</v>
      </c>
      <c r="O1482" s="434">
        <v>0</v>
      </c>
      <c r="P1482" s="434">
        <v>2609</v>
      </c>
    </row>
    <row r="1483" spans="1:16" ht="20" customHeight="1">
      <c r="A1483" s="600" t="s">
        <v>13</v>
      </c>
      <c r="B1483" s="600" t="s">
        <v>17</v>
      </c>
      <c r="C1483" s="242" t="s">
        <v>859</v>
      </c>
      <c r="D1483" s="536" t="s">
        <v>719</v>
      </c>
      <c r="E1483" s="434">
        <v>0</v>
      </c>
      <c r="F1483" s="434">
        <v>0</v>
      </c>
      <c r="G1483" s="434">
        <v>0</v>
      </c>
      <c r="H1483" s="434">
        <v>0</v>
      </c>
      <c r="I1483" s="434">
        <v>0</v>
      </c>
      <c r="J1483" s="434">
        <v>0</v>
      </c>
      <c r="K1483" s="435">
        <v>0</v>
      </c>
      <c r="L1483" s="435">
        <v>0</v>
      </c>
      <c r="M1483" s="435">
        <v>0</v>
      </c>
      <c r="N1483" s="434">
        <v>5</v>
      </c>
      <c r="O1483" s="434">
        <v>0</v>
      </c>
      <c r="P1483" s="434">
        <v>4716</v>
      </c>
    </row>
    <row r="1484" spans="1:16" ht="20" customHeight="1">
      <c r="A1484" s="600" t="s">
        <v>13</v>
      </c>
      <c r="B1484" s="600" t="s">
        <v>17</v>
      </c>
      <c r="C1484" s="242" t="s">
        <v>860</v>
      </c>
      <c r="D1484" s="536" t="s">
        <v>719</v>
      </c>
      <c r="E1484" s="434">
        <v>0</v>
      </c>
      <c r="F1484" s="434">
        <v>0</v>
      </c>
      <c r="G1484" s="434">
        <v>0</v>
      </c>
      <c r="H1484" s="434">
        <v>0</v>
      </c>
      <c r="I1484" s="434">
        <v>0</v>
      </c>
      <c r="J1484" s="434">
        <v>0</v>
      </c>
      <c r="K1484" s="435">
        <v>0</v>
      </c>
      <c r="L1484" s="435">
        <v>0</v>
      </c>
      <c r="M1484" s="435">
        <v>0</v>
      </c>
      <c r="N1484" s="434">
        <v>0</v>
      </c>
      <c r="O1484" s="434">
        <v>0</v>
      </c>
      <c r="P1484" s="434">
        <v>35</v>
      </c>
    </row>
    <row r="1485" spans="1:16" ht="20" customHeight="1">
      <c r="A1485" s="600" t="s">
        <v>13</v>
      </c>
      <c r="B1485" s="600" t="s">
        <v>17</v>
      </c>
      <c r="C1485" s="242" t="s">
        <v>861</v>
      </c>
      <c r="D1485" s="536" t="s">
        <v>720</v>
      </c>
      <c r="E1485" s="434">
        <v>1</v>
      </c>
      <c r="F1485" s="434">
        <v>38070</v>
      </c>
      <c r="G1485" s="434">
        <v>12228</v>
      </c>
      <c r="H1485" s="434">
        <v>0</v>
      </c>
      <c r="I1485" s="434">
        <v>0</v>
      </c>
      <c r="J1485" s="434">
        <v>0</v>
      </c>
      <c r="K1485" s="435">
        <v>-1</v>
      </c>
      <c r="L1485" s="435">
        <v>-38070</v>
      </c>
      <c r="M1485" s="435">
        <v>-12228</v>
      </c>
      <c r="N1485" s="434">
        <v>3</v>
      </c>
      <c r="O1485" s="434">
        <v>12544</v>
      </c>
      <c r="P1485" s="434">
        <v>2072</v>
      </c>
    </row>
    <row r="1486" spans="1:16" ht="20" customHeight="1">
      <c r="A1486" s="600" t="s">
        <v>13</v>
      </c>
      <c r="B1486" s="600" t="s">
        <v>17</v>
      </c>
      <c r="C1486" s="242" t="s">
        <v>862</v>
      </c>
      <c r="D1486" s="536" t="s">
        <v>720</v>
      </c>
      <c r="E1486" s="434">
        <v>1</v>
      </c>
      <c r="F1486" s="434">
        <v>50000</v>
      </c>
      <c r="G1486" s="434">
        <v>13475</v>
      </c>
      <c r="H1486" s="434">
        <v>0</v>
      </c>
      <c r="I1486" s="434">
        <v>0</v>
      </c>
      <c r="J1486" s="434">
        <v>0</v>
      </c>
      <c r="K1486" s="435">
        <v>-1</v>
      </c>
      <c r="L1486" s="435">
        <v>-50000</v>
      </c>
      <c r="M1486" s="435">
        <v>-13475</v>
      </c>
      <c r="N1486" s="434">
        <v>2</v>
      </c>
      <c r="O1486" s="434">
        <v>0</v>
      </c>
      <c r="P1486" s="434">
        <v>641</v>
      </c>
    </row>
    <row r="1487" spans="1:16" ht="20" customHeight="1">
      <c r="A1487" s="600" t="s">
        <v>13</v>
      </c>
      <c r="B1487" s="600" t="s">
        <v>17</v>
      </c>
      <c r="C1487" s="242" t="s">
        <v>3923</v>
      </c>
      <c r="D1487" s="536" t="s">
        <v>719</v>
      </c>
      <c r="E1487" s="434">
        <v>0</v>
      </c>
      <c r="F1487" s="434">
        <v>0</v>
      </c>
      <c r="G1487" s="434">
        <v>0</v>
      </c>
      <c r="H1487" s="434">
        <v>0</v>
      </c>
      <c r="I1487" s="434">
        <v>0</v>
      </c>
      <c r="J1487" s="434">
        <v>0</v>
      </c>
      <c r="K1487" s="435">
        <v>0</v>
      </c>
      <c r="L1487" s="435">
        <v>0</v>
      </c>
      <c r="M1487" s="435">
        <v>0</v>
      </c>
      <c r="N1487" s="434">
        <v>4</v>
      </c>
      <c r="O1487" s="434">
        <v>0</v>
      </c>
      <c r="P1487" s="434">
        <v>1690</v>
      </c>
    </row>
    <row r="1488" spans="1:16" ht="20" customHeight="1">
      <c r="A1488" s="600" t="s">
        <v>13</v>
      </c>
      <c r="B1488" s="600" t="s">
        <v>17</v>
      </c>
      <c r="C1488" s="242" t="s">
        <v>863</v>
      </c>
      <c r="D1488" s="536" t="s">
        <v>719</v>
      </c>
      <c r="E1488" s="434">
        <v>0</v>
      </c>
      <c r="F1488" s="434">
        <v>0</v>
      </c>
      <c r="G1488" s="434">
        <v>0</v>
      </c>
      <c r="H1488" s="434">
        <v>0</v>
      </c>
      <c r="I1488" s="434">
        <v>0</v>
      </c>
      <c r="J1488" s="434">
        <v>0</v>
      </c>
      <c r="K1488" s="435">
        <v>0</v>
      </c>
      <c r="L1488" s="435">
        <v>0</v>
      </c>
      <c r="M1488" s="435">
        <v>0</v>
      </c>
      <c r="N1488" s="434">
        <v>0</v>
      </c>
      <c r="O1488" s="434">
        <v>0</v>
      </c>
      <c r="P1488" s="434">
        <v>0</v>
      </c>
    </row>
    <row r="1489" spans="1:16" ht="20" customHeight="1">
      <c r="A1489" s="600" t="s">
        <v>13</v>
      </c>
      <c r="B1489" s="600" t="s">
        <v>17</v>
      </c>
      <c r="C1489" s="242" t="s">
        <v>864</v>
      </c>
      <c r="D1489" s="536" t="s">
        <v>720</v>
      </c>
      <c r="E1489" s="434">
        <v>1</v>
      </c>
      <c r="F1489" s="434">
        <v>5000</v>
      </c>
      <c r="G1489" s="434">
        <v>1375</v>
      </c>
      <c r="H1489" s="434">
        <v>0</v>
      </c>
      <c r="I1489" s="434">
        <v>0</v>
      </c>
      <c r="J1489" s="434">
        <v>0</v>
      </c>
      <c r="K1489" s="435">
        <v>-1</v>
      </c>
      <c r="L1489" s="435">
        <v>-5000</v>
      </c>
      <c r="M1489" s="435">
        <v>-1375</v>
      </c>
      <c r="N1489" s="434">
        <v>0</v>
      </c>
      <c r="O1489" s="434">
        <v>0</v>
      </c>
      <c r="P1489" s="434">
        <v>0</v>
      </c>
    </row>
    <row r="1490" spans="1:16" ht="20" customHeight="1">
      <c r="A1490" s="600" t="s">
        <v>13</v>
      </c>
      <c r="B1490" s="600" t="s">
        <v>17</v>
      </c>
      <c r="C1490" s="242" t="s">
        <v>865</v>
      </c>
      <c r="D1490" s="536" t="s">
        <v>719</v>
      </c>
      <c r="E1490" s="434">
        <v>0</v>
      </c>
      <c r="F1490" s="434">
        <v>0</v>
      </c>
      <c r="G1490" s="434">
        <v>0</v>
      </c>
      <c r="H1490" s="434">
        <v>0</v>
      </c>
      <c r="I1490" s="434">
        <v>0</v>
      </c>
      <c r="J1490" s="434">
        <v>0</v>
      </c>
      <c r="K1490" s="435">
        <v>0</v>
      </c>
      <c r="L1490" s="435">
        <v>0</v>
      </c>
      <c r="M1490" s="435">
        <v>0</v>
      </c>
      <c r="N1490" s="434">
        <v>5</v>
      </c>
      <c r="O1490" s="434">
        <v>0</v>
      </c>
      <c r="P1490" s="434">
        <v>1591</v>
      </c>
    </row>
    <row r="1491" spans="1:16" ht="20" customHeight="1">
      <c r="A1491" s="600" t="s">
        <v>13</v>
      </c>
      <c r="B1491" s="600" t="s">
        <v>17</v>
      </c>
      <c r="C1491" s="242" t="s">
        <v>866</v>
      </c>
      <c r="D1491" s="536" t="s">
        <v>723</v>
      </c>
      <c r="E1491" s="434">
        <v>0</v>
      </c>
      <c r="F1491" s="434">
        <v>0</v>
      </c>
      <c r="G1491" s="434">
        <v>0</v>
      </c>
      <c r="H1491" s="434">
        <v>0</v>
      </c>
      <c r="I1491" s="434">
        <v>0</v>
      </c>
      <c r="J1491" s="434">
        <v>0</v>
      </c>
      <c r="K1491" s="435">
        <v>0</v>
      </c>
      <c r="L1491" s="435">
        <v>0</v>
      </c>
      <c r="M1491" s="435">
        <v>0</v>
      </c>
      <c r="N1491" s="434">
        <v>1</v>
      </c>
      <c r="O1491" s="434">
        <v>0</v>
      </c>
      <c r="P1491" s="434">
        <v>498</v>
      </c>
    </row>
    <row r="1492" spans="1:16" ht="20" customHeight="1">
      <c r="A1492" s="600" t="s">
        <v>13</v>
      </c>
      <c r="B1492" s="600" t="s">
        <v>17</v>
      </c>
      <c r="C1492" s="242" t="s">
        <v>3774</v>
      </c>
      <c r="D1492" s="536" t="s">
        <v>719</v>
      </c>
      <c r="E1492" s="434">
        <v>0</v>
      </c>
      <c r="F1492" s="434">
        <v>0</v>
      </c>
      <c r="G1492" s="434">
        <v>0</v>
      </c>
      <c r="H1492" s="434">
        <v>0</v>
      </c>
      <c r="I1492" s="434">
        <v>0</v>
      </c>
      <c r="J1492" s="434">
        <v>0</v>
      </c>
      <c r="K1492" s="435">
        <v>0</v>
      </c>
      <c r="L1492" s="435">
        <v>0</v>
      </c>
      <c r="M1492" s="435">
        <v>0</v>
      </c>
      <c r="N1492" s="434">
        <v>0</v>
      </c>
      <c r="O1492" s="434">
        <v>0</v>
      </c>
      <c r="P1492" s="434">
        <v>0</v>
      </c>
    </row>
    <row r="1493" spans="1:16" ht="20" customHeight="1">
      <c r="A1493" s="600" t="s">
        <v>13</v>
      </c>
      <c r="B1493" s="600" t="s">
        <v>17</v>
      </c>
      <c r="C1493" s="242" t="s">
        <v>3862</v>
      </c>
      <c r="D1493" s="536" t="s">
        <v>719</v>
      </c>
      <c r="E1493" s="434">
        <v>0</v>
      </c>
      <c r="F1493" s="434">
        <v>0</v>
      </c>
      <c r="G1493" s="434">
        <v>0</v>
      </c>
      <c r="H1493" s="434">
        <v>0</v>
      </c>
      <c r="I1493" s="434">
        <v>0</v>
      </c>
      <c r="J1493" s="434">
        <v>0</v>
      </c>
      <c r="K1493" s="435">
        <v>0</v>
      </c>
      <c r="L1493" s="435">
        <v>0</v>
      </c>
      <c r="M1493" s="435">
        <v>0</v>
      </c>
      <c r="N1493" s="434">
        <v>0</v>
      </c>
      <c r="O1493" s="434">
        <v>5489</v>
      </c>
      <c r="P1493" s="434">
        <v>2208</v>
      </c>
    </row>
    <row r="1494" spans="1:16" ht="20" customHeight="1">
      <c r="A1494" s="600" t="s">
        <v>13</v>
      </c>
      <c r="B1494" s="600" t="s">
        <v>17</v>
      </c>
      <c r="C1494" s="242" t="s">
        <v>870</v>
      </c>
      <c r="D1494" s="536" t="s">
        <v>719</v>
      </c>
      <c r="E1494" s="434">
        <v>0</v>
      </c>
      <c r="F1494" s="434">
        <v>0</v>
      </c>
      <c r="G1494" s="434">
        <v>0</v>
      </c>
      <c r="H1494" s="434">
        <v>0</v>
      </c>
      <c r="I1494" s="434">
        <v>0</v>
      </c>
      <c r="J1494" s="434">
        <v>0</v>
      </c>
      <c r="K1494" s="435">
        <v>0</v>
      </c>
      <c r="L1494" s="435">
        <v>0</v>
      </c>
      <c r="M1494" s="435">
        <v>0</v>
      </c>
      <c r="N1494" s="434">
        <v>5</v>
      </c>
      <c r="O1494" s="434">
        <v>0</v>
      </c>
      <c r="P1494" s="434">
        <v>2101</v>
      </c>
    </row>
    <row r="1495" spans="1:16" ht="20" customHeight="1">
      <c r="A1495" s="600" t="s">
        <v>13</v>
      </c>
      <c r="B1495" s="600" t="s">
        <v>18</v>
      </c>
      <c r="C1495" s="242" t="s">
        <v>871</v>
      </c>
      <c r="D1495" s="536" t="s">
        <v>719</v>
      </c>
      <c r="E1495" s="434">
        <v>0</v>
      </c>
      <c r="F1495" s="434">
        <v>0</v>
      </c>
      <c r="G1495" s="434">
        <v>0</v>
      </c>
      <c r="H1495" s="434">
        <v>0</v>
      </c>
      <c r="I1495" s="434">
        <v>0</v>
      </c>
      <c r="J1495" s="434">
        <v>0</v>
      </c>
      <c r="K1495" s="435">
        <v>0</v>
      </c>
      <c r="L1495" s="435">
        <v>0</v>
      </c>
      <c r="M1495" s="435">
        <v>0</v>
      </c>
      <c r="N1495" s="434">
        <v>10</v>
      </c>
      <c r="O1495" s="434">
        <v>0</v>
      </c>
      <c r="P1495" s="434">
        <v>5491</v>
      </c>
    </row>
    <row r="1496" spans="1:16" ht="20" customHeight="1">
      <c r="A1496" s="600" t="s">
        <v>13</v>
      </c>
      <c r="B1496" s="600" t="s">
        <v>18</v>
      </c>
      <c r="C1496" s="242" t="s">
        <v>872</v>
      </c>
      <c r="D1496" s="536" t="s">
        <v>723</v>
      </c>
      <c r="E1496" s="434">
        <v>0</v>
      </c>
      <c r="F1496" s="434">
        <v>0</v>
      </c>
      <c r="G1496" s="434">
        <v>0</v>
      </c>
      <c r="H1496" s="434">
        <v>0</v>
      </c>
      <c r="I1496" s="434">
        <v>0</v>
      </c>
      <c r="J1496" s="434">
        <v>0</v>
      </c>
      <c r="K1496" s="435">
        <v>0</v>
      </c>
      <c r="L1496" s="435">
        <v>0</v>
      </c>
      <c r="M1496" s="435">
        <v>0</v>
      </c>
      <c r="N1496" s="434">
        <v>15</v>
      </c>
      <c r="O1496" s="434">
        <v>6929</v>
      </c>
      <c r="P1496" s="434">
        <v>13643</v>
      </c>
    </row>
    <row r="1497" spans="1:16" ht="20" customHeight="1">
      <c r="A1497" s="600" t="s">
        <v>13</v>
      </c>
      <c r="B1497" s="600" t="s">
        <v>18</v>
      </c>
      <c r="C1497" s="242" t="s">
        <v>875</v>
      </c>
      <c r="D1497" s="536" t="s">
        <v>720</v>
      </c>
      <c r="E1497" s="434">
        <v>0</v>
      </c>
      <c r="F1497" s="434">
        <v>0</v>
      </c>
      <c r="G1497" s="434">
        <v>0</v>
      </c>
      <c r="H1497" s="434">
        <v>0</v>
      </c>
      <c r="I1497" s="434">
        <v>0</v>
      </c>
      <c r="J1497" s="434">
        <v>0</v>
      </c>
      <c r="K1497" s="435">
        <v>0</v>
      </c>
      <c r="L1497" s="435">
        <v>0</v>
      </c>
      <c r="M1497" s="435">
        <v>0</v>
      </c>
      <c r="N1497" s="434">
        <v>0</v>
      </c>
      <c r="O1497" s="434">
        <v>0</v>
      </c>
      <c r="P1497" s="434">
        <v>0</v>
      </c>
    </row>
    <row r="1498" spans="1:16" ht="20" customHeight="1">
      <c r="A1498" s="600" t="s">
        <v>13</v>
      </c>
      <c r="B1498" s="600" t="s">
        <v>18</v>
      </c>
      <c r="C1498" s="242" t="s">
        <v>876</v>
      </c>
      <c r="D1498" s="536" t="s">
        <v>719</v>
      </c>
      <c r="E1498" s="434">
        <v>0</v>
      </c>
      <c r="F1498" s="434">
        <v>0</v>
      </c>
      <c r="G1498" s="434">
        <v>0</v>
      </c>
      <c r="H1498" s="434">
        <v>0</v>
      </c>
      <c r="I1498" s="434">
        <v>0</v>
      </c>
      <c r="J1498" s="434">
        <v>0</v>
      </c>
      <c r="K1498" s="435">
        <v>0</v>
      </c>
      <c r="L1498" s="435">
        <v>0</v>
      </c>
      <c r="M1498" s="435">
        <v>0</v>
      </c>
      <c r="N1498" s="434">
        <v>6</v>
      </c>
      <c r="O1498" s="434">
        <v>0</v>
      </c>
      <c r="P1498" s="434">
        <v>2691</v>
      </c>
    </row>
    <row r="1499" spans="1:16" ht="20" customHeight="1">
      <c r="A1499" s="600" t="s">
        <v>13</v>
      </c>
      <c r="B1499" s="600" t="s">
        <v>18</v>
      </c>
      <c r="C1499" s="242" t="s">
        <v>877</v>
      </c>
      <c r="D1499" s="536" t="s">
        <v>718</v>
      </c>
      <c r="E1499" s="434">
        <v>0</v>
      </c>
      <c r="F1499" s="434">
        <v>0</v>
      </c>
      <c r="G1499" s="434">
        <v>0</v>
      </c>
      <c r="H1499" s="434">
        <v>0</v>
      </c>
      <c r="I1499" s="434">
        <v>0</v>
      </c>
      <c r="J1499" s="434">
        <v>0</v>
      </c>
      <c r="K1499" s="435">
        <v>0</v>
      </c>
      <c r="L1499" s="435">
        <v>0</v>
      </c>
      <c r="M1499" s="435">
        <v>0</v>
      </c>
      <c r="N1499" s="434">
        <v>6</v>
      </c>
      <c r="O1499" s="434">
        <v>0</v>
      </c>
      <c r="P1499" s="434">
        <v>2657</v>
      </c>
    </row>
    <row r="1500" spans="1:16" ht="20" customHeight="1">
      <c r="A1500" s="600" t="s">
        <v>13</v>
      </c>
      <c r="B1500" s="600" t="s">
        <v>18</v>
      </c>
      <c r="C1500" s="242" t="s">
        <v>3775</v>
      </c>
      <c r="D1500" s="536" t="s">
        <v>719</v>
      </c>
      <c r="E1500" s="434">
        <v>1</v>
      </c>
      <c r="F1500" s="434">
        <v>300000</v>
      </c>
      <c r="G1500" s="434">
        <v>1500</v>
      </c>
      <c r="H1500" s="434">
        <v>0</v>
      </c>
      <c r="I1500" s="434">
        <v>0</v>
      </c>
      <c r="J1500" s="434">
        <v>0</v>
      </c>
      <c r="K1500" s="435">
        <v>-1</v>
      </c>
      <c r="L1500" s="435">
        <v>-300000</v>
      </c>
      <c r="M1500" s="435">
        <v>-1500</v>
      </c>
      <c r="N1500" s="434">
        <v>0</v>
      </c>
      <c r="O1500" s="434">
        <v>0</v>
      </c>
      <c r="P1500" s="434">
        <v>0</v>
      </c>
    </row>
    <row r="1501" spans="1:16" ht="20" customHeight="1">
      <c r="A1501" s="600" t="s">
        <v>13</v>
      </c>
      <c r="B1501" s="600" t="s">
        <v>18</v>
      </c>
      <c r="C1501" s="242" t="s">
        <v>880</v>
      </c>
      <c r="D1501" s="536" t="s">
        <v>719</v>
      </c>
      <c r="E1501" s="434">
        <v>0</v>
      </c>
      <c r="F1501" s="434">
        <v>0</v>
      </c>
      <c r="G1501" s="434">
        <v>0</v>
      </c>
      <c r="H1501" s="434">
        <v>0</v>
      </c>
      <c r="I1501" s="434">
        <v>0</v>
      </c>
      <c r="J1501" s="434">
        <v>0</v>
      </c>
      <c r="K1501" s="435">
        <v>0</v>
      </c>
      <c r="L1501" s="435">
        <v>0</v>
      </c>
      <c r="M1501" s="435">
        <v>0</v>
      </c>
      <c r="N1501" s="434">
        <v>6</v>
      </c>
      <c r="O1501" s="434">
        <v>0</v>
      </c>
      <c r="P1501" s="434">
        <v>1444</v>
      </c>
    </row>
    <row r="1502" spans="1:16" ht="20" customHeight="1">
      <c r="A1502" s="600" t="s">
        <v>13</v>
      </c>
      <c r="B1502" s="600" t="s">
        <v>18</v>
      </c>
      <c r="C1502" s="242" t="s">
        <v>881</v>
      </c>
      <c r="D1502" s="536" t="s">
        <v>718</v>
      </c>
      <c r="E1502" s="434">
        <v>0</v>
      </c>
      <c r="F1502" s="434">
        <v>0</v>
      </c>
      <c r="G1502" s="434">
        <v>0</v>
      </c>
      <c r="H1502" s="434">
        <v>0</v>
      </c>
      <c r="I1502" s="434">
        <v>0</v>
      </c>
      <c r="J1502" s="434">
        <v>0</v>
      </c>
      <c r="K1502" s="435">
        <v>0</v>
      </c>
      <c r="L1502" s="435">
        <v>0</v>
      </c>
      <c r="M1502" s="435">
        <v>0</v>
      </c>
      <c r="N1502" s="434">
        <v>2</v>
      </c>
      <c r="O1502" s="434">
        <v>0</v>
      </c>
      <c r="P1502" s="434">
        <v>2173</v>
      </c>
    </row>
    <row r="1503" spans="1:16" ht="20" customHeight="1">
      <c r="A1503" s="600" t="s">
        <v>13</v>
      </c>
      <c r="B1503" s="600" t="s">
        <v>18</v>
      </c>
      <c r="C1503" s="242" t="s">
        <v>882</v>
      </c>
      <c r="D1503" s="536" t="s">
        <v>719</v>
      </c>
      <c r="E1503" s="434">
        <v>0</v>
      </c>
      <c r="F1503" s="434">
        <v>0</v>
      </c>
      <c r="G1503" s="434">
        <v>0</v>
      </c>
      <c r="H1503" s="434">
        <v>0</v>
      </c>
      <c r="I1503" s="434">
        <v>0</v>
      </c>
      <c r="J1503" s="434">
        <v>0</v>
      </c>
      <c r="K1503" s="435">
        <v>0</v>
      </c>
      <c r="L1503" s="435">
        <v>0</v>
      </c>
      <c r="M1503" s="435">
        <v>0</v>
      </c>
      <c r="N1503" s="434">
        <v>0</v>
      </c>
      <c r="O1503" s="434">
        <v>0</v>
      </c>
      <c r="P1503" s="434">
        <v>0</v>
      </c>
    </row>
    <row r="1504" spans="1:16" ht="20" customHeight="1">
      <c r="A1504" s="600" t="s">
        <v>13</v>
      </c>
      <c r="B1504" s="600" t="s">
        <v>18</v>
      </c>
      <c r="C1504" s="242" t="s">
        <v>883</v>
      </c>
      <c r="D1504" s="536" t="s">
        <v>719</v>
      </c>
      <c r="E1504" s="434">
        <v>0</v>
      </c>
      <c r="F1504" s="434">
        <v>0</v>
      </c>
      <c r="G1504" s="434">
        <v>0</v>
      </c>
      <c r="H1504" s="434">
        <v>0</v>
      </c>
      <c r="I1504" s="434">
        <v>0</v>
      </c>
      <c r="J1504" s="434">
        <v>0</v>
      </c>
      <c r="K1504" s="435">
        <v>0</v>
      </c>
      <c r="L1504" s="435">
        <v>0</v>
      </c>
      <c r="M1504" s="435">
        <v>0</v>
      </c>
      <c r="N1504" s="434">
        <v>5</v>
      </c>
      <c r="O1504" s="434">
        <v>0</v>
      </c>
      <c r="P1504" s="434">
        <v>2093</v>
      </c>
    </row>
    <row r="1505" spans="1:16" ht="20" customHeight="1">
      <c r="A1505" s="600" t="s">
        <v>13</v>
      </c>
      <c r="B1505" s="600" t="s">
        <v>18</v>
      </c>
      <c r="C1505" s="242" t="s">
        <v>885</v>
      </c>
      <c r="D1505" s="536" t="s">
        <v>718</v>
      </c>
      <c r="E1505" s="434">
        <v>0</v>
      </c>
      <c r="F1505" s="434">
        <v>0</v>
      </c>
      <c r="G1505" s="434">
        <v>0</v>
      </c>
      <c r="H1505" s="434">
        <v>0</v>
      </c>
      <c r="I1505" s="434">
        <v>0</v>
      </c>
      <c r="J1505" s="434">
        <v>0</v>
      </c>
      <c r="K1505" s="435">
        <v>0</v>
      </c>
      <c r="L1505" s="435">
        <v>0</v>
      </c>
      <c r="M1505" s="435">
        <v>0</v>
      </c>
      <c r="N1505" s="434">
        <v>1</v>
      </c>
      <c r="O1505" s="434">
        <v>1358</v>
      </c>
      <c r="P1505" s="434">
        <v>642</v>
      </c>
    </row>
    <row r="1506" spans="1:16" ht="20" customHeight="1">
      <c r="A1506" s="600" t="s">
        <v>13</v>
      </c>
      <c r="B1506" s="600" t="s">
        <v>18</v>
      </c>
      <c r="C1506" s="242" t="s">
        <v>888</v>
      </c>
      <c r="D1506" s="536" t="s">
        <v>723</v>
      </c>
      <c r="E1506" s="434">
        <v>0</v>
      </c>
      <c r="F1506" s="434">
        <v>0</v>
      </c>
      <c r="G1506" s="434">
        <v>0</v>
      </c>
      <c r="H1506" s="434">
        <v>0</v>
      </c>
      <c r="I1506" s="434">
        <v>0</v>
      </c>
      <c r="J1506" s="434">
        <v>0</v>
      </c>
      <c r="K1506" s="435">
        <v>0</v>
      </c>
      <c r="L1506" s="435">
        <v>0</v>
      </c>
      <c r="M1506" s="435">
        <v>0</v>
      </c>
      <c r="N1506" s="434">
        <v>0</v>
      </c>
      <c r="O1506" s="434">
        <v>0</v>
      </c>
      <c r="P1506" s="434">
        <v>0</v>
      </c>
    </row>
    <row r="1507" spans="1:16" ht="20" customHeight="1">
      <c r="A1507" s="600" t="s">
        <v>13</v>
      </c>
      <c r="B1507" s="600" t="s">
        <v>18</v>
      </c>
      <c r="C1507" s="242" t="s">
        <v>890</v>
      </c>
      <c r="D1507" s="536" t="s">
        <v>719</v>
      </c>
      <c r="E1507" s="434">
        <v>0</v>
      </c>
      <c r="F1507" s="434">
        <v>0</v>
      </c>
      <c r="G1507" s="434">
        <v>0</v>
      </c>
      <c r="H1507" s="434">
        <v>0</v>
      </c>
      <c r="I1507" s="434">
        <v>0</v>
      </c>
      <c r="J1507" s="434">
        <v>0</v>
      </c>
      <c r="K1507" s="435">
        <v>0</v>
      </c>
      <c r="L1507" s="435">
        <v>0</v>
      </c>
      <c r="M1507" s="435">
        <v>0</v>
      </c>
      <c r="N1507" s="434">
        <v>0</v>
      </c>
      <c r="O1507" s="434">
        <v>0</v>
      </c>
      <c r="P1507" s="434">
        <v>0</v>
      </c>
    </row>
    <row r="1508" spans="1:16" ht="20" customHeight="1">
      <c r="A1508" s="600" t="s">
        <v>13</v>
      </c>
      <c r="B1508" s="600" t="s">
        <v>18</v>
      </c>
      <c r="C1508" s="242" t="s">
        <v>892</v>
      </c>
      <c r="D1508" s="536" t="s">
        <v>719</v>
      </c>
      <c r="E1508" s="434">
        <v>0</v>
      </c>
      <c r="F1508" s="434">
        <v>0</v>
      </c>
      <c r="G1508" s="434">
        <v>0</v>
      </c>
      <c r="H1508" s="434">
        <v>0</v>
      </c>
      <c r="I1508" s="434">
        <v>50000</v>
      </c>
      <c r="J1508" s="434">
        <v>0</v>
      </c>
      <c r="K1508" s="435">
        <v>0</v>
      </c>
      <c r="L1508" s="435">
        <v>50000</v>
      </c>
      <c r="M1508" s="435">
        <v>0</v>
      </c>
      <c r="N1508" s="434">
        <v>12</v>
      </c>
      <c r="O1508" s="434">
        <v>50000</v>
      </c>
      <c r="P1508" s="434">
        <v>3860</v>
      </c>
    </row>
    <row r="1509" spans="1:16" ht="20" customHeight="1">
      <c r="A1509" s="600" t="s">
        <v>13</v>
      </c>
      <c r="B1509" s="600" t="s">
        <v>18</v>
      </c>
      <c r="C1509" s="242" t="s">
        <v>893</v>
      </c>
      <c r="D1509" s="536" t="s">
        <v>718</v>
      </c>
      <c r="E1509" s="434">
        <v>0</v>
      </c>
      <c r="F1509" s="434">
        <v>0</v>
      </c>
      <c r="G1509" s="434">
        <v>0</v>
      </c>
      <c r="H1509" s="434">
        <v>0</v>
      </c>
      <c r="I1509" s="434">
        <v>0</v>
      </c>
      <c r="J1509" s="434">
        <v>0</v>
      </c>
      <c r="K1509" s="435">
        <v>0</v>
      </c>
      <c r="L1509" s="435">
        <v>0</v>
      </c>
      <c r="M1509" s="435">
        <v>0</v>
      </c>
      <c r="N1509" s="434">
        <v>14</v>
      </c>
      <c r="O1509" s="434">
        <v>333</v>
      </c>
      <c r="P1509" s="434">
        <v>6505</v>
      </c>
    </row>
    <row r="1510" spans="1:16" ht="20" customHeight="1">
      <c r="A1510" s="600" t="s">
        <v>13</v>
      </c>
      <c r="B1510" s="600" t="s">
        <v>18</v>
      </c>
      <c r="C1510" s="242" t="s">
        <v>894</v>
      </c>
      <c r="D1510" s="536" t="s">
        <v>718</v>
      </c>
      <c r="E1510" s="434">
        <v>0</v>
      </c>
      <c r="F1510" s="434">
        <v>0</v>
      </c>
      <c r="G1510" s="434">
        <v>0</v>
      </c>
      <c r="H1510" s="434">
        <v>0</v>
      </c>
      <c r="I1510" s="434">
        <v>0</v>
      </c>
      <c r="J1510" s="434">
        <v>0</v>
      </c>
      <c r="K1510" s="435">
        <v>0</v>
      </c>
      <c r="L1510" s="435">
        <v>0</v>
      </c>
      <c r="M1510" s="435">
        <v>0</v>
      </c>
      <c r="N1510" s="434">
        <v>0</v>
      </c>
      <c r="O1510" s="434">
        <v>0</v>
      </c>
      <c r="P1510" s="434">
        <v>8</v>
      </c>
    </row>
    <row r="1511" spans="1:16" ht="20" customHeight="1">
      <c r="A1511" s="600" t="s">
        <v>13</v>
      </c>
      <c r="B1511" s="600" t="s">
        <v>18</v>
      </c>
      <c r="C1511" s="242" t="s">
        <v>895</v>
      </c>
      <c r="D1511" s="536" t="s">
        <v>719</v>
      </c>
      <c r="E1511" s="434">
        <v>0</v>
      </c>
      <c r="F1511" s="434">
        <v>0</v>
      </c>
      <c r="G1511" s="434">
        <v>0</v>
      </c>
      <c r="H1511" s="434">
        <v>0</v>
      </c>
      <c r="I1511" s="434">
        <v>0</v>
      </c>
      <c r="J1511" s="434">
        <v>0</v>
      </c>
      <c r="K1511" s="435">
        <v>0</v>
      </c>
      <c r="L1511" s="435">
        <v>0</v>
      </c>
      <c r="M1511" s="435">
        <v>0</v>
      </c>
      <c r="N1511" s="434">
        <v>3</v>
      </c>
      <c r="O1511" s="434">
        <v>0</v>
      </c>
      <c r="P1511" s="434">
        <v>1270</v>
      </c>
    </row>
    <row r="1512" spans="1:16" ht="20" customHeight="1">
      <c r="A1512" s="600" t="s">
        <v>13</v>
      </c>
      <c r="B1512" s="600" t="s">
        <v>18</v>
      </c>
      <c r="C1512" s="242" t="s">
        <v>896</v>
      </c>
      <c r="D1512" s="536" t="s">
        <v>720</v>
      </c>
      <c r="E1512" s="434">
        <v>0</v>
      </c>
      <c r="F1512" s="434">
        <v>0</v>
      </c>
      <c r="G1512" s="434">
        <v>0</v>
      </c>
      <c r="H1512" s="434">
        <v>0</v>
      </c>
      <c r="I1512" s="434">
        <v>0</v>
      </c>
      <c r="J1512" s="434">
        <v>0</v>
      </c>
      <c r="K1512" s="435">
        <v>0</v>
      </c>
      <c r="L1512" s="435">
        <v>0</v>
      </c>
      <c r="M1512" s="435">
        <v>0</v>
      </c>
      <c r="N1512" s="434">
        <v>0</v>
      </c>
      <c r="O1512" s="434">
        <v>0</v>
      </c>
      <c r="P1512" s="434">
        <v>50</v>
      </c>
    </row>
    <row r="1513" spans="1:16" ht="20" customHeight="1">
      <c r="A1513" s="600" t="s">
        <v>13</v>
      </c>
      <c r="B1513" s="600" t="s">
        <v>18</v>
      </c>
      <c r="C1513" s="242" t="s">
        <v>897</v>
      </c>
      <c r="D1513" s="536" t="s">
        <v>719</v>
      </c>
      <c r="E1513" s="434">
        <v>0</v>
      </c>
      <c r="F1513" s="434">
        <v>0</v>
      </c>
      <c r="G1513" s="434">
        <v>0</v>
      </c>
      <c r="H1513" s="434">
        <v>0</v>
      </c>
      <c r="I1513" s="434">
        <v>0</v>
      </c>
      <c r="J1513" s="434">
        <v>0</v>
      </c>
      <c r="K1513" s="435">
        <v>0</v>
      </c>
      <c r="L1513" s="435">
        <v>0</v>
      </c>
      <c r="M1513" s="435">
        <v>0</v>
      </c>
      <c r="N1513" s="434">
        <v>9</v>
      </c>
      <c r="O1513" s="434">
        <v>0</v>
      </c>
      <c r="P1513" s="434">
        <v>3214</v>
      </c>
    </row>
    <row r="1514" spans="1:16" ht="20" customHeight="1">
      <c r="A1514" s="600" t="s">
        <v>13</v>
      </c>
      <c r="B1514" s="600" t="s">
        <v>18</v>
      </c>
      <c r="C1514" s="242" t="s">
        <v>898</v>
      </c>
      <c r="D1514" s="536" t="s">
        <v>723</v>
      </c>
      <c r="E1514" s="434">
        <v>0</v>
      </c>
      <c r="F1514" s="434">
        <v>0</v>
      </c>
      <c r="G1514" s="434">
        <v>0</v>
      </c>
      <c r="H1514" s="434">
        <v>0</v>
      </c>
      <c r="I1514" s="434">
        <v>0</v>
      </c>
      <c r="J1514" s="434">
        <v>0</v>
      </c>
      <c r="K1514" s="435">
        <v>0</v>
      </c>
      <c r="L1514" s="435">
        <v>0</v>
      </c>
      <c r="M1514" s="435">
        <v>0</v>
      </c>
      <c r="N1514" s="434">
        <v>0</v>
      </c>
      <c r="O1514" s="434">
        <v>0</v>
      </c>
      <c r="P1514" s="434">
        <v>0</v>
      </c>
    </row>
    <row r="1515" spans="1:16" ht="20" customHeight="1">
      <c r="A1515" s="600" t="s">
        <v>13</v>
      </c>
      <c r="B1515" s="600" t="s">
        <v>18</v>
      </c>
      <c r="C1515" s="242" t="s">
        <v>3776</v>
      </c>
      <c r="D1515" s="536" t="s">
        <v>719</v>
      </c>
      <c r="E1515" s="434">
        <v>0</v>
      </c>
      <c r="F1515" s="434">
        <v>0</v>
      </c>
      <c r="G1515" s="434">
        <v>0</v>
      </c>
      <c r="H1515" s="434">
        <v>0</v>
      </c>
      <c r="I1515" s="434">
        <v>0</v>
      </c>
      <c r="J1515" s="434">
        <v>0</v>
      </c>
      <c r="K1515" s="435">
        <v>0</v>
      </c>
      <c r="L1515" s="435">
        <v>0</v>
      </c>
      <c r="M1515" s="435">
        <v>0</v>
      </c>
      <c r="N1515" s="434">
        <v>1</v>
      </c>
      <c r="O1515" s="434">
        <v>0</v>
      </c>
      <c r="P1515" s="434">
        <v>531</v>
      </c>
    </row>
    <row r="1516" spans="1:16" ht="20" customHeight="1">
      <c r="A1516" s="600" t="s">
        <v>13</v>
      </c>
      <c r="B1516" s="600" t="s">
        <v>18</v>
      </c>
      <c r="C1516" s="242" t="s">
        <v>900</v>
      </c>
      <c r="D1516" s="536" t="s">
        <v>719</v>
      </c>
      <c r="E1516" s="434">
        <v>0</v>
      </c>
      <c r="F1516" s="434">
        <v>0</v>
      </c>
      <c r="G1516" s="434">
        <v>0</v>
      </c>
      <c r="H1516" s="434">
        <v>0</v>
      </c>
      <c r="I1516" s="434">
        <v>0</v>
      </c>
      <c r="J1516" s="434">
        <v>0</v>
      </c>
      <c r="K1516" s="435">
        <v>0</v>
      </c>
      <c r="L1516" s="435">
        <v>0</v>
      </c>
      <c r="M1516" s="435">
        <v>0</v>
      </c>
      <c r="N1516" s="434">
        <v>4</v>
      </c>
      <c r="O1516" s="434">
        <v>0</v>
      </c>
      <c r="P1516" s="434">
        <v>670</v>
      </c>
    </row>
    <row r="1517" spans="1:16" ht="20" customHeight="1">
      <c r="A1517" s="600" t="s">
        <v>13</v>
      </c>
      <c r="B1517" s="600" t="s">
        <v>18</v>
      </c>
      <c r="C1517" s="242" t="s">
        <v>901</v>
      </c>
      <c r="D1517" s="536" t="s">
        <v>719</v>
      </c>
      <c r="E1517" s="434">
        <v>0</v>
      </c>
      <c r="F1517" s="434">
        <v>0</v>
      </c>
      <c r="G1517" s="434">
        <v>0</v>
      </c>
      <c r="H1517" s="434">
        <v>0</v>
      </c>
      <c r="I1517" s="434">
        <v>0</v>
      </c>
      <c r="J1517" s="434">
        <v>0</v>
      </c>
      <c r="K1517" s="435">
        <v>0</v>
      </c>
      <c r="L1517" s="435">
        <v>0</v>
      </c>
      <c r="M1517" s="435">
        <v>0</v>
      </c>
      <c r="N1517" s="434">
        <v>2</v>
      </c>
      <c r="O1517" s="434">
        <v>0</v>
      </c>
      <c r="P1517" s="434">
        <v>833</v>
      </c>
    </row>
    <row r="1518" spans="1:16" ht="20" customHeight="1">
      <c r="A1518" s="600" t="s">
        <v>13</v>
      </c>
      <c r="B1518" s="600" t="s">
        <v>18</v>
      </c>
      <c r="C1518" s="242" t="s">
        <v>903</v>
      </c>
      <c r="D1518" s="536" t="s">
        <v>719</v>
      </c>
      <c r="E1518" s="434">
        <v>0</v>
      </c>
      <c r="F1518" s="434">
        <v>0</v>
      </c>
      <c r="G1518" s="434">
        <v>0</v>
      </c>
      <c r="H1518" s="434">
        <v>0</v>
      </c>
      <c r="I1518" s="434">
        <v>0</v>
      </c>
      <c r="J1518" s="434">
        <v>0</v>
      </c>
      <c r="K1518" s="435">
        <v>0</v>
      </c>
      <c r="L1518" s="435">
        <v>0</v>
      </c>
      <c r="M1518" s="435">
        <v>0</v>
      </c>
      <c r="N1518" s="434">
        <v>1</v>
      </c>
      <c r="O1518" s="434">
        <v>0</v>
      </c>
      <c r="P1518" s="434">
        <v>180</v>
      </c>
    </row>
    <row r="1519" spans="1:16" ht="20" customHeight="1">
      <c r="A1519" s="600" t="s">
        <v>13</v>
      </c>
      <c r="B1519" s="600" t="s">
        <v>18</v>
      </c>
      <c r="C1519" s="242" t="s">
        <v>904</v>
      </c>
      <c r="D1519" s="536" t="s">
        <v>713</v>
      </c>
      <c r="E1519" s="434">
        <v>0</v>
      </c>
      <c r="F1519" s="434">
        <v>0</v>
      </c>
      <c r="G1519" s="434">
        <v>0</v>
      </c>
      <c r="H1519" s="434">
        <v>0</v>
      </c>
      <c r="I1519" s="434">
        <v>0</v>
      </c>
      <c r="J1519" s="434">
        <v>0</v>
      </c>
      <c r="K1519" s="435">
        <v>0</v>
      </c>
      <c r="L1519" s="435">
        <v>0</v>
      </c>
      <c r="M1519" s="435">
        <v>0</v>
      </c>
      <c r="N1519" s="434">
        <v>10</v>
      </c>
      <c r="O1519" s="434">
        <v>0</v>
      </c>
      <c r="P1519" s="434">
        <v>2448</v>
      </c>
    </row>
    <row r="1520" spans="1:16" ht="20" customHeight="1">
      <c r="A1520" s="600" t="s">
        <v>13</v>
      </c>
      <c r="B1520" s="600" t="s">
        <v>18</v>
      </c>
      <c r="C1520" s="242" t="s">
        <v>905</v>
      </c>
      <c r="D1520" s="536" t="s">
        <v>719</v>
      </c>
      <c r="E1520" s="434">
        <v>0</v>
      </c>
      <c r="F1520" s="434">
        <v>0</v>
      </c>
      <c r="G1520" s="434">
        <v>0</v>
      </c>
      <c r="H1520" s="434">
        <v>0</v>
      </c>
      <c r="I1520" s="434">
        <v>0</v>
      </c>
      <c r="J1520" s="434">
        <v>0</v>
      </c>
      <c r="K1520" s="435">
        <v>0</v>
      </c>
      <c r="L1520" s="435">
        <v>0</v>
      </c>
      <c r="M1520" s="435">
        <v>0</v>
      </c>
      <c r="N1520" s="434">
        <v>5</v>
      </c>
      <c r="O1520" s="434">
        <v>0</v>
      </c>
      <c r="P1520" s="434">
        <v>4017</v>
      </c>
    </row>
    <row r="1521" spans="1:16" ht="20" customHeight="1">
      <c r="A1521" s="600" t="s">
        <v>13</v>
      </c>
      <c r="B1521" s="600" t="s">
        <v>18</v>
      </c>
      <c r="C1521" s="242" t="s">
        <v>907</v>
      </c>
      <c r="D1521" s="536" t="s">
        <v>719</v>
      </c>
      <c r="E1521" s="434">
        <v>0</v>
      </c>
      <c r="F1521" s="434">
        <v>0</v>
      </c>
      <c r="G1521" s="434">
        <v>0</v>
      </c>
      <c r="H1521" s="434">
        <v>0</v>
      </c>
      <c r="I1521" s="434">
        <v>0</v>
      </c>
      <c r="J1521" s="434">
        <v>0</v>
      </c>
      <c r="K1521" s="435">
        <v>0</v>
      </c>
      <c r="L1521" s="435">
        <v>0</v>
      </c>
      <c r="M1521" s="435">
        <v>0</v>
      </c>
      <c r="N1521" s="434">
        <v>3</v>
      </c>
      <c r="O1521" s="434">
        <v>0</v>
      </c>
      <c r="P1521" s="434">
        <v>1241</v>
      </c>
    </row>
    <row r="1522" spans="1:16" ht="20" customHeight="1">
      <c r="A1522" s="600" t="s">
        <v>13</v>
      </c>
      <c r="B1522" s="600" t="s">
        <v>18</v>
      </c>
      <c r="C1522" s="242" t="s">
        <v>908</v>
      </c>
      <c r="D1522" s="536" t="s">
        <v>718</v>
      </c>
      <c r="E1522" s="434">
        <v>0</v>
      </c>
      <c r="F1522" s="434">
        <v>0</v>
      </c>
      <c r="G1522" s="434">
        <v>0</v>
      </c>
      <c r="H1522" s="434">
        <v>0</v>
      </c>
      <c r="I1522" s="434">
        <v>0</v>
      </c>
      <c r="J1522" s="434">
        <v>0</v>
      </c>
      <c r="K1522" s="435">
        <v>0</v>
      </c>
      <c r="L1522" s="435">
        <v>0</v>
      </c>
      <c r="M1522" s="435">
        <v>0</v>
      </c>
      <c r="N1522" s="434">
        <v>2</v>
      </c>
      <c r="O1522" s="434">
        <v>0</v>
      </c>
      <c r="P1522" s="434">
        <v>2219</v>
      </c>
    </row>
    <row r="1523" spans="1:16" ht="20" customHeight="1">
      <c r="A1523" s="600" t="s">
        <v>13</v>
      </c>
      <c r="B1523" s="600" t="s">
        <v>18</v>
      </c>
      <c r="C1523" s="242" t="s">
        <v>909</v>
      </c>
      <c r="D1523" s="536" t="s">
        <v>719</v>
      </c>
      <c r="E1523" s="434">
        <v>1</v>
      </c>
      <c r="F1523" s="434">
        <v>14800</v>
      </c>
      <c r="G1523" s="434">
        <v>6216</v>
      </c>
      <c r="H1523" s="434">
        <v>0</v>
      </c>
      <c r="I1523" s="434">
        <v>0</v>
      </c>
      <c r="J1523" s="434">
        <v>0</v>
      </c>
      <c r="K1523" s="435">
        <v>-1</v>
      </c>
      <c r="L1523" s="435">
        <v>-14800</v>
      </c>
      <c r="M1523" s="435">
        <v>-6216</v>
      </c>
      <c r="N1523" s="434">
        <v>0</v>
      </c>
      <c r="O1523" s="434">
        <v>0</v>
      </c>
      <c r="P1523" s="434">
        <v>109</v>
      </c>
    </row>
    <row r="1524" spans="1:16" ht="20" customHeight="1">
      <c r="A1524" s="600" t="s">
        <v>13</v>
      </c>
      <c r="B1524" s="600" t="s">
        <v>18</v>
      </c>
      <c r="C1524" s="242" t="s">
        <v>912</v>
      </c>
      <c r="D1524" s="536" t="s">
        <v>719</v>
      </c>
      <c r="E1524" s="434">
        <v>0</v>
      </c>
      <c r="F1524" s="434">
        <v>0</v>
      </c>
      <c r="G1524" s="434">
        <v>0</v>
      </c>
      <c r="H1524" s="434">
        <v>0</v>
      </c>
      <c r="I1524" s="434">
        <v>0</v>
      </c>
      <c r="J1524" s="434">
        <v>0</v>
      </c>
      <c r="K1524" s="435">
        <v>0</v>
      </c>
      <c r="L1524" s="435">
        <v>0</v>
      </c>
      <c r="M1524" s="435">
        <v>0</v>
      </c>
      <c r="N1524" s="434">
        <v>7</v>
      </c>
      <c r="O1524" s="434">
        <v>0</v>
      </c>
      <c r="P1524" s="434">
        <v>3165</v>
      </c>
    </row>
    <row r="1525" spans="1:16" ht="20" customHeight="1">
      <c r="A1525" s="600" t="s">
        <v>13</v>
      </c>
      <c r="B1525" s="600" t="s">
        <v>18</v>
      </c>
      <c r="C1525" s="242" t="s">
        <v>914</v>
      </c>
      <c r="D1525" s="536" t="s">
        <v>719</v>
      </c>
      <c r="E1525" s="434">
        <v>1</v>
      </c>
      <c r="F1525" s="434">
        <v>13964</v>
      </c>
      <c r="G1525" s="434">
        <v>5586</v>
      </c>
      <c r="H1525" s="434">
        <v>0</v>
      </c>
      <c r="I1525" s="434">
        <v>0</v>
      </c>
      <c r="J1525" s="434">
        <v>0</v>
      </c>
      <c r="K1525" s="435">
        <v>-1</v>
      </c>
      <c r="L1525" s="435">
        <v>-13964</v>
      </c>
      <c r="M1525" s="435">
        <v>-5586</v>
      </c>
      <c r="N1525" s="434">
        <v>4</v>
      </c>
      <c r="O1525" s="434">
        <v>0</v>
      </c>
      <c r="P1525" s="434">
        <v>1711</v>
      </c>
    </row>
    <row r="1526" spans="1:16" ht="20" customHeight="1">
      <c r="A1526" s="600" t="s">
        <v>13</v>
      </c>
      <c r="B1526" s="600" t="s">
        <v>18</v>
      </c>
      <c r="C1526" s="242" t="s">
        <v>915</v>
      </c>
      <c r="D1526" s="536" t="s">
        <v>718</v>
      </c>
      <c r="E1526" s="434">
        <v>0</v>
      </c>
      <c r="F1526" s="434">
        <v>0</v>
      </c>
      <c r="G1526" s="434">
        <v>0</v>
      </c>
      <c r="H1526" s="434">
        <v>0</v>
      </c>
      <c r="I1526" s="434">
        <v>0</v>
      </c>
      <c r="J1526" s="434">
        <v>0</v>
      </c>
      <c r="K1526" s="435">
        <v>0</v>
      </c>
      <c r="L1526" s="435">
        <v>0</v>
      </c>
      <c r="M1526" s="435">
        <v>0</v>
      </c>
      <c r="N1526" s="434">
        <v>0</v>
      </c>
      <c r="O1526" s="434">
        <v>0</v>
      </c>
      <c r="P1526" s="434">
        <v>186</v>
      </c>
    </row>
    <row r="1527" spans="1:16" ht="20" customHeight="1">
      <c r="A1527" s="600" t="s">
        <v>13</v>
      </c>
      <c r="B1527" s="600" t="s">
        <v>18</v>
      </c>
      <c r="C1527" s="242" t="s">
        <v>916</v>
      </c>
      <c r="D1527" s="536" t="s">
        <v>719</v>
      </c>
      <c r="E1527" s="434">
        <v>0</v>
      </c>
      <c r="F1527" s="434">
        <v>0</v>
      </c>
      <c r="G1527" s="434">
        <v>0</v>
      </c>
      <c r="H1527" s="434">
        <v>0</v>
      </c>
      <c r="I1527" s="434">
        <v>0</v>
      </c>
      <c r="J1527" s="434">
        <v>0</v>
      </c>
      <c r="K1527" s="435">
        <v>0</v>
      </c>
      <c r="L1527" s="435">
        <v>0</v>
      </c>
      <c r="M1527" s="435">
        <v>0</v>
      </c>
      <c r="N1527" s="434">
        <v>5</v>
      </c>
      <c r="O1527" s="434">
        <v>0</v>
      </c>
      <c r="P1527" s="434">
        <v>2392</v>
      </c>
    </row>
    <row r="1528" spans="1:16" ht="20" customHeight="1">
      <c r="A1528" s="600" t="s">
        <v>13</v>
      </c>
      <c r="B1528" s="600" t="s">
        <v>18</v>
      </c>
      <c r="C1528" s="242" t="s">
        <v>918</v>
      </c>
      <c r="D1528" s="536" t="s">
        <v>719</v>
      </c>
      <c r="E1528" s="434">
        <v>0</v>
      </c>
      <c r="F1528" s="434">
        <v>0</v>
      </c>
      <c r="G1528" s="434">
        <v>0</v>
      </c>
      <c r="H1528" s="434">
        <v>0</v>
      </c>
      <c r="I1528" s="434">
        <v>0</v>
      </c>
      <c r="J1528" s="434">
        <v>0</v>
      </c>
      <c r="K1528" s="435">
        <v>0</v>
      </c>
      <c r="L1528" s="435">
        <v>0</v>
      </c>
      <c r="M1528" s="435">
        <v>0</v>
      </c>
      <c r="N1528" s="434">
        <v>0</v>
      </c>
      <c r="O1528" s="434">
        <v>0</v>
      </c>
      <c r="P1528" s="434">
        <v>0</v>
      </c>
    </row>
    <row r="1529" spans="1:16" ht="20" customHeight="1">
      <c r="A1529" s="600" t="s">
        <v>13</v>
      </c>
      <c r="B1529" s="600" t="s">
        <v>18</v>
      </c>
      <c r="C1529" s="242" t="s">
        <v>919</v>
      </c>
      <c r="D1529" s="536" t="s">
        <v>719</v>
      </c>
      <c r="E1529" s="434">
        <v>0</v>
      </c>
      <c r="F1529" s="434">
        <v>0</v>
      </c>
      <c r="G1529" s="434">
        <v>0</v>
      </c>
      <c r="H1529" s="434">
        <v>0</v>
      </c>
      <c r="I1529" s="434">
        <v>0</v>
      </c>
      <c r="J1529" s="434">
        <v>0</v>
      </c>
      <c r="K1529" s="435">
        <v>0</v>
      </c>
      <c r="L1529" s="435">
        <v>0</v>
      </c>
      <c r="M1529" s="435">
        <v>0</v>
      </c>
      <c r="N1529" s="434">
        <v>3</v>
      </c>
      <c r="O1529" s="434">
        <v>0</v>
      </c>
      <c r="P1529" s="434">
        <v>577</v>
      </c>
    </row>
    <row r="1530" spans="1:16" ht="20" customHeight="1">
      <c r="A1530" s="600" t="s">
        <v>13</v>
      </c>
      <c r="B1530" s="600" t="s">
        <v>18</v>
      </c>
      <c r="C1530" s="242" t="s">
        <v>920</v>
      </c>
      <c r="D1530" s="536" t="s">
        <v>719</v>
      </c>
      <c r="E1530" s="434">
        <v>0</v>
      </c>
      <c r="F1530" s="434">
        <v>0</v>
      </c>
      <c r="G1530" s="434">
        <v>0</v>
      </c>
      <c r="H1530" s="434">
        <v>0</v>
      </c>
      <c r="I1530" s="434">
        <v>0</v>
      </c>
      <c r="J1530" s="434">
        <v>0</v>
      </c>
      <c r="K1530" s="435">
        <v>0</v>
      </c>
      <c r="L1530" s="435">
        <v>0</v>
      </c>
      <c r="M1530" s="435">
        <v>0</v>
      </c>
      <c r="N1530" s="434">
        <v>21</v>
      </c>
      <c r="O1530" s="434">
        <v>0</v>
      </c>
      <c r="P1530" s="434">
        <v>9018</v>
      </c>
    </row>
    <row r="1531" spans="1:16" ht="20" customHeight="1">
      <c r="A1531" s="600" t="s">
        <v>13</v>
      </c>
      <c r="B1531" s="600" t="s">
        <v>18</v>
      </c>
      <c r="C1531" s="242" t="s">
        <v>922</v>
      </c>
      <c r="D1531" s="536" t="s">
        <v>723</v>
      </c>
      <c r="E1531" s="434">
        <v>0</v>
      </c>
      <c r="F1531" s="434">
        <v>0</v>
      </c>
      <c r="G1531" s="434">
        <v>0</v>
      </c>
      <c r="H1531" s="434">
        <v>0</v>
      </c>
      <c r="I1531" s="434">
        <v>0</v>
      </c>
      <c r="J1531" s="434">
        <v>0</v>
      </c>
      <c r="K1531" s="435">
        <v>0</v>
      </c>
      <c r="L1531" s="435">
        <v>0</v>
      </c>
      <c r="M1531" s="435">
        <v>0</v>
      </c>
      <c r="N1531" s="434">
        <v>0</v>
      </c>
      <c r="O1531" s="434">
        <v>0</v>
      </c>
      <c r="P1531" s="434">
        <v>0</v>
      </c>
    </row>
    <row r="1532" spans="1:16" ht="20" customHeight="1">
      <c r="A1532" s="600" t="s">
        <v>13</v>
      </c>
      <c r="B1532" s="600" t="s">
        <v>18</v>
      </c>
      <c r="C1532" s="242" t="s">
        <v>923</v>
      </c>
      <c r="D1532" s="536" t="s">
        <v>723</v>
      </c>
      <c r="E1532" s="434">
        <v>0</v>
      </c>
      <c r="F1532" s="434">
        <v>0</v>
      </c>
      <c r="G1532" s="434">
        <v>0</v>
      </c>
      <c r="H1532" s="434">
        <v>0</v>
      </c>
      <c r="I1532" s="434">
        <v>0</v>
      </c>
      <c r="J1532" s="434">
        <v>0</v>
      </c>
      <c r="K1532" s="435">
        <v>0</v>
      </c>
      <c r="L1532" s="435">
        <v>0</v>
      </c>
      <c r="M1532" s="435">
        <v>0</v>
      </c>
      <c r="N1532" s="434">
        <v>7</v>
      </c>
      <c r="O1532" s="434">
        <v>0</v>
      </c>
      <c r="P1532" s="434">
        <v>10759</v>
      </c>
    </row>
    <row r="1533" spans="1:16" ht="20" customHeight="1">
      <c r="A1533" s="600" t="s">
        <v>13</v>
      </c>
      <c r="B1533" s="600" t="s">
        <v>18</v>
      </c>
      <c r="C1533" s="242" t="s">
        <v>4719</v>
      </c>
      <c r="D1533" s="536" t="s">
        <v>719</v>
      </c>
      <c r="E1533" s="434">
        <v>0</v>
      </c>
      <c r="F1533" s="434">
        <v>0</v>
      </c>
      <c r="G1533" s="434">
        <v>0</v>
      </c>
      <c r="H1533" s="434">
        <v>0</v>
      </c>
      <c r="I1533" s="434">
        <v>0</v>
      </c>
      <c r="J1533" s="434">
        <v>0</v>
      </c>
      <c r="K1533" s="435">
        <v>0</v>
      </c>
      <c r="L1533" s="435">
        <v>0</v>
      </c>
      <c r="M1533" s="435">
        <v>0</v>
      </c>
      <c r="N1533" s="434">
        <v>2</v>
      </c>
      <c r="O1533" s="434">
        <v>0</v>
      </c>
      <c r="P1533" s="434">
        <v>619</v>
      </c>
    </row>
    <row r="1534" spans="1:16" ht="20" customHeight="1">
      <c r="A1534" s="600" t="s">
        <v>13</v>
      </c>
      <c r="B1534" s="600" t="s">
        <v>18</v>
      </c>
      <c r="C1534" s="242" t="s">
        <v>925</v>
      </c>
      <c r="D1534" s="536" t="s">
        <v>718</v>
      </c>
      <c r="E1534" s="434">
        <v>0</v>
      </c>
      <c r="F1534" s="434">
        <v>0</v>
      </c>
      <c r="G1534" s="434">
        <v>0</v>
      </c>
      <c r="H1534" s="434">
        <v>0</v>
      </c>
      <c r="I1534" s="434">
        <v>0</v>
      </c>
      <c r="J1534" s="434">
        <v>0</v>
      </c>
      <c r="K1534" s="435">
        <v>0</v>
      </c>
      <c r="L1534" s="435">
        <v>0</v>
      </c>
      <c r="M1534" s="435">
        <v>0</v>
      </c>
      <c r="N1534" s="434">
        <v>0</v>
      </c>
      <c r="O1534" s="434">
        <v>0</v>
      </c>
      <c r="P1534" s="434">
        <v>0</v>
      </c>
    </row>
    <row r="1535" spans="1:16" ht="20" customHeight="1">
      <c r="A1535" s="600" t="s">
        <v>13</v>
      </c>
      <c r="B1535" s="600" t="s">
        <v>18</v>
      </c>
      <c r="C1535" s="242" t="s">
        <v>926</v>
      </c>
      <c r="D1535" s="536" t="s">
        <v>724</v>
      </c>
      <c r="E1535" s="434">
        <v>0</v>
      </c>
      <c r="F1535" s="434">
        <v>0</v>
      </c>
      <c r="G1535" s="434">
        <v>0</v>
      </c>
      <c r="H1535" s="434">
        <v>0</v>
      </c>
      <c r="I1535" s="434">
        <v>0</v>
      </c>
      <c r="J1535" s="434">
        <v>0</v>
      </c>
      <c r="K1535" s="435">
        <v>0</v>
      </c>
      <c r="L1535" s="435">
        <v>0</v>
      </c>
      <c r="M1535" s="435">
        <v>0</v>
      </c>
      <c r="N1535" s="434">
        <v>10</v>
      </c>
      <c r="O1535" s="434">
        <v>3742</v>
      </c>
      <c r="P1535" s="434">
        <v>8247</v>
      </c>
    </row>
    <row r="1536" spans="1:16" ht="20" customHeight="1">
      <c r="A1536" s="600" t="s">
        <v>13</v>
      </c>
      <c r="B1536" s="600" t="s">
        <v>18</v>
      </c>
      <c r="C1536" s="242" t="s">
        <v>3964</v>
      </c>
      <c r="D1536" s="536" t="s">
        <v>719</v>
      </c>
      <c r="E1536" s="434">
        <v>0</v>
      </c>
      <c r="F1536" s="434">
        <v>0</v>
      </c>
      <c r="G1536" s="434">
        <v>0</v>
      </c>
      <c r="H1536" s="434">
        <v>0</v>
      </c>
      <c r="I1536" s="434">
        <v>0</v>
      </c>
      <c r="J1536" s="434">
        <v>0</v>
      </c>
      <c r="K1536" s="435">
        <v>0</v>
      </c>
      <c r="L1536" s="435">
        <v>0</v>
      </c>
      <c r="M1536" s="435">
        <v>0</v>
      </c>
      <c r="N1536" s="434">
        <v>2</v>
      </c>
      <c r="O1536" s="434">
        <v>0</v>
      </c>
      <c r="P1536" s="434">
        <v>325</v>
      </c>
    </row>
    <row r="1537" spans="1:16" ht="20" customHeight="1">
      <c r="A1537" s="600" t="s">
        <v>13</v>
      </c>
      <c r="B1537" s="600" t="s">
        <v>18</v>
      </c>
      <c r="C1537" s="242" t="s">
        <v>932</v>
      </c>
      <c r="D1537" s="536" t="s">
        <v>719</v>
      </c>
      <c r="E1537" s="434">
        <v>0</v>
      </c>
      <c r="F1537" s="434">
        <v>0</v>
      </c>
      <c r="G1537" s="434">
        <v>0</v>
      </c>
      <c r="H1537" s="434">
        <v>0</v>
      </c>
      <c r="I1537" s="434">
        <v>0</v>
      </c>
      <c r="J1537" s="434">
        <v>0</v>
      </c>
      <c r="K1537" s="435">
        <v>0</v>
      </c>
      <c r="L1537" s="435">
        <v>0</v>
      </c>
      <c r="M1537" s="435">
        <v>0</v>
      </c>
      <c r="N1537" s="434">
        <v>0</v>
      </c>
      <c r="O1537" s="434">
        <v>0</v>
      </c>
      <c r="P1537" s="434">
        <v>0</v>
      </c>
    </row>
    <row r="1538" spans="1:16" ht="20" customHeight="1">
      <c r="A1538" s="600" t="s">
        <v>13</v>
      </c>
      <c r="B1538" s="600" t="s">
        <v>18</v>
      </c>
      <c r="C1538" s="242" t="s">
        <v>934</v>
      </c>
      <c r="D1538" s="536" t="s">
        <v>719</v>
      </c>
      <c r="E1538" s="434">
        <v>0</v>
      </c>
      <c r="F1538" s="434">
        <v>0</v>
      </c>
      <c r="G1538" s="434">
        <v>0</v>
      </c>
      <c r="H1538" s="434">
        <v>0</v>
      </c>
      <c r="I1538" s="434">
        <v>0</v>
      </c>
      <c r="J1538" s="434">
        <v>0</v>
      </c>
      <c r="K1538" s="435">
        <v>0</v>
      </c>
      <c r="L1538" s="435">
        <v>0</v>
      </c>
      <c r="M1538" s="435">
        <v>0</v>
      </c>
      <c r="N1538" s="434">
        <v>2</v>
      </c>
      <c r="O1538" s="434">
        <v>0</v>
      </c>
      <c r="P1538" s="434">
        <v>473</v>
      </c>
    </row>
    <row r="1539" spans="1:16" ht="20" customHeight="1">
      <c r="A1539" s="600" t="s">
        <v>13</v>
      </c>
      <c r="B1539" s="600" t="s">
        <v>18</v>
      </c>
      <c r="C1539" s="242" t="s">
        <v>935</v>
      </c>
      <c r="D1539" s="536" t="s">
        <v>719</v>
      </c>
      <c r="E1539" s="434">
        <v>0</v>
      </c>
      <c r="F1539" s="434">
        <v>0</v>
      </c>
      <c r="G1539" s="434">
        <v>0</v>
      </c>
      <c r="H1539" s="434">
        <v>0</v>
      </c>
      <c r="I1539" s="434">
        <v>0</v>
      </c>
      <c r="J1539" s="434">
        <v>0</v>
      </c>
      <c r="K1539" s="435">
        <v>0</v>
      </c>
      <c r="L1539" s="435">
        <v>0</v>
      </c>
      <c r="M1539" s="435">
        <v>0</v>
      </c>
      <c r="N1539" s="434">
        <v>5</v>
      </c>
      <c r="O1539" s="434">
        <v>0</v>
      </c>
      <c r="P1539" s="434">
        <v>2581</v>
      </c>
    </row>
    <row r="1540" spans="1:16" ht="20" customHeight="1">
      <c r="A1540" s="600" t="s">
        <v>13</v>
      </c>
      <c r="B1540" s="600" t="s">
        <v>18</v>
      </c>
      <c r="C1540" s="242" t="s">
        <v>936</v>
      </c>
      <c r="D1540" s="536" t="s">
        <v>718</v>
      </c>
      <c r="E1540" s="434">
        <v>4</v>
      </c>
      <c r="F1540" s="434">
        <v>94630</v>
      </c>
      <c r="G1540" s="434">
        <v>37776</v>
      </c>
      <c r="H1540" s="434">
        <v>0</v>
      </c>
      <c r="I1540" s="434">
        <v>1000000</v>
      </c>
      <c r="J1540" s="434">
        <v>0</v>
      </c>
      <c r="K1540" s="435">
        <v>-4</v>
      </c>
      <c r="L1540" s="435">
        <v>905370</v>
      </c>
      <c r="M1540" s="435">
        <v>-37776</v>
      </c>
      <c r="N1540" s="434">
        <v>6</v>
      </c>
      <c r="O1540" s="434">
        <v>1000000</v>
      </c>
      <c r="P1540" s="434">
        <v>2066</v>
      </c>
    </row>
    <row r="1541" spans="1:16" ht="20" customHeight="1">
      <c r="A1541" s="600" t="s">
        <v>13</v>
      </c>
      <c r="B1541" s="600" t="s">
        <v>18</v>
      </c>
      <c r="C1541" s="242" t="s">
        <v>937</v>
      </c>
      <c r="D1541" s="536" t="s">
        <v>719</v>
      </c>
      <c r="E1541" s="434">
        <v>1</v>
      </c>
      <c r="F1541" s="434">
        <v>6000000</v>
      </c>
      <c r="G1541" s="434">
        <v>43200</v>
      </c>
      <c r="H1541" s="434">
        <v>0</v>
      </c>
      <c r="I1541" s="434">
        <v>0</v>
      </c>
      <c r="J1541" s="434">
        <v>0</v>
      </c>
      <c r="K1541" s="435">
        <v>-1</v>
      </c>
      <c r="L1541" s="435">
        <v>-6000000</v>
      </c>
      <c r="M1541" s="435">
        <v>-43200</v>
      </c>
      <c r="N1541" s="434">
        <v>8</v>
      </c>
      <c r="O1541" s="434">
        <v>0</v>
      </c>
      <c r="P1541" s="434">
        <v>3056</v>
      </c>
    </row>
    <row r="1542" spans="1:16" ht="20" customHeight="1">
      <c r="A1542" s="600" t="s">
        <v>13</v>
      </c>
      <c r="B1542" s="600" t="s">
        <v>18</v>
      </c>
      <c r="C1542" s="242" t="s">
        <v>939</v>
      </c>
      <c r="D1542" s="536" t="s">
        <v>719</v>
      </c>
      <c r="E1542" s="434">
        <v>0</v>
      </c>
      <c r="F1542" s="434">
        <v>0</v>
      </c>
      <c r="G1542" s="434">
        <v>0</v>
      </c>
      <c r="H1542" s="434">
        <v>0</v>
      </c>
      <c r="I1542" s="434">
        <v>0</v>
      </c>
      <c r="J1542" s="434">
        <v>0</v>
      </c>
      <c r="K1542" s="435">
        <v>0</v>
      </c>
      <c r="L1542" s="435">
        <v>0</v>
      </c>
      <c r="M1542" s="435">
        <v>0</v>
      </c>
      <c r="N1542" s="434">
        <v>2</v>
      </c>
      <c r="O1542" s="434">
        <v>0</v>
      </c>
      <c r="P1542" s="434">
        <v>533</v>
      </c>
    </row>
    <row r="1543" spans="1:16" ht="20" customHeight="1">
      <c r="A1543" s="600" t="s">
        <v>13</v>
      </c>
      <c r="B1543" s="600" t="s">
        <v>18</v>
      </c>
      <c r="C1543" s="242" t="s">
        <v>941</v>
      </c>
      <c r="D1543" s="536" t="s">
        <v>719</v>
      </c>
      <c r="E1543" s="434">
        <v>0</v>
      </c>
      <c r="F1543" s="434">
        <v>0</v>
      </c>
      <c r="G1543" s="434">
        <v>0</v>
      </c>
      <c r="H1543" s="434">
        <v>0</v>
      </c>
      <c r="I1543" s="434">
        <v>0</v>
      </c>
      <c r="J1543" s="434">
        <v>0</v>
      </c>
      <c r="K1543" s="435">
        <v>0</v>
      </c>
      <c r="L1543" s="435">
        <v>0</v>
      </c>
      <c r="M1543" s="435">
        <v>0</v>
      </c>
      <c r="N1543" s="434">
        <v>0</v>
      </c>
      <c r="O1543" s="434">
        <v>3000</v>
      </c>
      <c r="P1543" s="434">
        <v>889</v>
      </c>
    </row>
    <row r="1544" spans="1:16" ht="20" customHeight="1">
      <c r="A1544" s="600" t="s">
        <v>13</v>
      </c>
      <c r="B1544" s="600" t="s">
        <v>18</v>
      </c>
      <c r="C1544" s="242" t="s">
        <v>942</v>
      </c>
      <c r="D1544" s="536" t="s">
        <v>723</v>
      </c>
      <c r="E1544" s="434">
        <v>0</v>
      </c>
      <c r="F1544" s="434">
        <v>0</v>
      </c>
      <c r="G1544" s="434">
        <v>0</v>
      </c>
      <c r="H1544" s="434">
        <v>0</v>
      </c>
      <c r="I1544" s="434">
        <v>0</v>
      </c>
      <c r="J1544" s="434">
        <v>0</v>
      </c>
      <c r="K1544" s="435">
        <v>0</v>
      </c>
      <c r="L1544" s="435">
        <v>0</v>
      </c>
      <c r="M1544" s="435">
        <v>0</v>
      </c>
      <c r="N1544" s="434">
        <v>2</v>
      </c>
      <c r="O1544" s="434">
        <v>0</v>
      </c>
      <c r="P1544" s="434">
        <v>1142</v>
      </c>
    </row>
    <row r="1545" spans="1:16" ht="20" customHeight="1">
      <c r="A1545" s="600" t="s">
        <v>13</v>
      </c>
      <c r="B1545" s="600" t="s">
        <v>18</v>
      </c>
      <c r="C1545" s="242" t="s">
        <v>943</v>
      </c>
      <c r="D1545" s="536" t="s">
        <v>719</v>
      </c>
      <c r="E1545" s="434">
        <v>0</v>
      </c>
      <c r="F1545" s="434">
        <v>0</v>
      </c>
      <c r="G1545" s="434">
        <v>0</v>
      </c>
      <c r="H1545" s="434">
        <v>0</v>
      </c>
      <c r="I1545" s="434">
        <v>0</v>
      </c>
      <c r="J1545" s="434">
        <v>0</v>
      </c>
      <c r="K1545" s="435">
        <v>0</v>
      </c>
      <c r="L1545" s="435">
        <v>0</v>
      </c>
      <c r="M1545" s="435">
        <v>0</v>
      </c>
      <c r="N1545" s="434">
        <v>4</v>
      </c>
      <c r="O1545" s="434">
        <v>0</v>
      </c>
      <c r="P1545" s="434">
        <v>758</v>
      </c>
    </row>
    <row r="1546" spans="1:16" ht="20" customHeight="1">
      <c r="A1546" s="600" t="s">
        <v>13</v>
      </c>
      <c r="B1546" s="600" t="s">
        <v>18</v>
      </c>
      <c r="C1546" s="242" t="s">
        <v>945</v>
      </c>
      <c r="D1546" s="536" t="s">
        <v>718</v>
      </c>
      <c r="E1546" s="434">
        <v>0</v>
      </c>
      <c r="F1546" s="434">
        <v>0</v>
      </c>
      <c r="G1546" s="434">
        <v>0</v>
      </c>
      <c r="H1546" s="434">
        <v>0</v>
      </c>
      <c r="I1546" s="434">
        <v>0</v>
      </c>
      <c r="J1546" s="434">
        <v>0</v>
      </c>
      <c r="K1546" s="435">
        <v>0</v>
      </c>
      <c r="L1546" s="435">
        <v>0</v>
      </c>
      <c r="M1546" s="435">
        <v>0</v>
      </c>
      <c r="N1546" s="434">
        <v>2</v>
      </c>
      <c r="O1546" s="434">
        <v>0</v>
      </c>
      <c r="P1546" s="434">
        <v>775</v>
      </c>
    </row>
    <row r="1547" spans="1:16" ht="20" customHeight="1">
      <c r="A1547" s="600" t="s">
        <v>13</v>
      </c>
      <c r="B1547" s="600" t="s">
        <v>18</v>
      </c>
      <c r="C1547" s="242" t="s">
        <v>946</v>
      </c>
      <c r="D1547" s="536" t="s">
        <v>723</v>
      </c>
      <c r="E1547" s="434">
        <v>0</v>
      </c>
      <c r="F1547" s="434">
        <v>0</v>
      </c>
      <c r="G1547" s="434">
        <v>0</v>
      </c>
      <c r="H1547" s="434">
        <v>0</v>
      </c>
      <c r="I1547" s="434">
        <v>0</v>
      </c>
      <c r="J1547" s="434">
        <v>0</v>
      </c>
      <c r="K1547" s="435">
        <v>0</v>
      </c>
      <c r="L1547" s="435">
        <v>0</v>
      </c>
      <c r="M1547" s="435">
        <v>0</v>
      </c>
      <c r="N1547" s="434">
        <v>1</v>
      </c>
      <c r="O1547" s="434">
        <v>0</v>
      </c>
      <c r="P1547" s="434">
        <v>415</v>
      </c>
    </row>
    <row r="1548" spans="1:16" ht="20" customHeight="1">
      <c r="A1548" s="600" t="s">
        <v>13</v>
      </c>
      <c r="B1548" s="600" t="s">
        <v>18</v>
      </c>
      <c r="C1548" s="242" t="s">
        <v>949</v>
      </c>
      <c r="D1548" s="536" t="s">
        <v>719</v>
      </c>
      <c r="E1548" s="434">
        <v>0</v>
      </c>
      <c r="F1548" s="434">
        <v>0</v>
      </c>
      <c r="G1548" s="434">
        <v>0</v>
      </c>
      <c r="H1548" s="434">
        <v>0</v>
      </c>
      <c r="I1548" s="434">
        <v>0</v>
      </c>
      <c r="J1548" s="434">
        <v>0</v>
      </c>
      <c r="K1548" s="435">
        <v>0</v>
      </c>
      <c r="L1548" s="435">
        <v>0</v>
      </c>
      <c r="M1548" s="435">
        <v>0</v>
      </c>
      <c r="N1548" s="434">
        <v>0</v>
      </c>
      <c r="O1548" s="434">
        <v>0</v>
      </c>
      <c r="P1548" s="434">
        <v>0</v>
      </c>
    </row>
    <row r="1549" spans="1:16" ht="20" customHeight="1">
      <c r="A1549" s="600" t="s">
        <v>13</v>
      </c>
      <c r="B1549" s="600" t="s">
        <v>19</v>
      </c>
      <c r="C1549" s="242" t="s">
        <v>950</v>
      </c>
      <c r="D1549" s="536" t="s">
        <v>719</v>
      </c>
      <c r="E1549" s="434">
        <v>0</v>
      </c>
      <c r="F1549" s="434">
        <v>0</v>
      </c>
      <c r="G1549" s="434">
        <v>0</v>
      </c>
      <c r="H1549" s="434">
        <v>0</v>
      </c>
      <c r="I1549" s="434">
        <v>0</v>
      </c>
      <c r="J1549" s="434">
        <v>0</v>
      </c>
      <c r="K1549" s="435">
        <v>0</v>
      </c>
      <c r="L1549" s="435">
        <v>0</v>
      </c>
      <c r="M1549" s="435">
        <v>0</v>
      </c>
      <c r="N1549" s="434">
        <v>0</v>
      </c>
      <c r="O1549" s="434">
        <v>0</v>
      </c>
      <c r="P1549" s="434">
        <v>0</v>
      </c>
    </row>
    <row r="1550" spans="1:16" ht="20" customHeight="1">
      <c r="A1550" s="600" t="s">
        <v>13</v>
      </c>
      <c r="B1550" s="600" t="s">
        <v>19</v>
      </c>
      <c r="C1550" s="242" t="s">
        <v>951</v>
      </c>
      <c r="D1550" s="536" t="s">
        <v>723</v>
      </c>
      <c r="E1550" s="434">
        <v>0</v>
      </c>
      <c r="F1550" s="434">
        <v>0</v>
      </c>
      <c r="G1550" s="434">
        <v>0</v>
      </c>
      <c r="H1550" s="434">
        <v>0</v>
      </c>
      <c r="I1550" s="434">
        <v>0</v>
      </c>
      <c r="J1550" s="434">
        <v>0</v>
      </c>
      <c r="K1550" s="435">
        <v>0</v>
      </c>
      <c r="L1550" s="435">
        <v>0</v>
      </c>
      <c r="M1550" s="435">
        <v>0</v>
      </c>
      <c r="N1550" s="434">
        <v>0</v>
      </c>
      <c r="O1550" s="434">
        <v>8500</v>
      </c>
      <c r="P1550" s="434">
        <v>426</v>
      </c>
    </row>
    <row r="1551" spans="1:16" ht="20" customHeight="1">
      <c r="A1551" s="600" t="s">
        <v>13</v>
      </c>
      <c r="B1551" s="600" t="s">
        <v>19</v>
      </c>
      <c r="C1551" s="242" t="s">
        <v>953</v>
      </c>
      <c r="D1551" s="536" t="s">
        <v>719</v>
      </c>
      <c r="E1551" s="434">
        <v>0</v>
      </c>
      <c r="F1551" s="434">
        <v>0</v>
      </c>
      <c r="G1551" s="434">
        <v>0</v>
      </c>
      <c r="H1551" s="434">
        <v>0</v>
      </c>
      <c r="I1551" s="434">
        <v>0</v>
      </c>
      <c r="J1551" s="434">
        <v>0</v>
      </c>
      <c r="K1551" s="435">
        <v>0</v>
      </c>
      <c r="L1551" s="435">
        <v>0</v>
      </c>
      <c r="M1551" s="435">
        <v>0</v>
      </c>
      <c r="N1551" s="434">
        <v>1</v>
      </c>
      <c r="O1551" s="434">
        <v>0</v>
      </c>
      <c r="P1551" s="434">
        <v>371</v>
      </c>
    </row>
    <row r="1552" spans="1:16" ht="20" customHeight="1">
      <c r="A1552" s="695" t="s">
        <v>13</v>
      </c>
      <c r="B1552" s="695" t="s">
        <v>19</v>
      </c>
      <c r="C1552" s="696" t="s">
        <v>954</v>
      </c>
      <c r="D1552" s="695" t="s">
        <v>718</v>
      </c>
      <c r="E1552" s="434">
        <v>0</v>
      </c>
      <c r="F1552" s="434">
        <v>0</v>
      </c>
      <c r="G1552" s="434">
        <v>0</v>
      </c>
      <c r="H1552" s="434">
        <v>0</v>
      </c>
      <c r="I1552" s="434">
        <v>0</v>
      </c>
      <c r="J1552" s="434">
        <v>0</v>
      </c>
      <c r="K1552" s="435">
        <v>0</v>
      </c>
      <c r="L1552" s="435">
        <v>0</v>
      </c>
      <c r="M1552" s="435">
        <v>0</v>
      </c>
      <c r="N1552" s="434">
        <v>5</v>
      </c>
      <c r="O1552" s="434">
        <v>50000</v>
      </c>
      <c r="P1552" s="434">
        <v>3092</v>
      </c>
    </row>
    <row r="1553" spans="1:16" ht="20" customHeight="1">
      <c r="A1553" s="600" t="s">
        <v>13</v>
      </c>
      <c r="B1553" s="600" t="s">
        <v>19</v>
      </c>
      <c r="C1553" s="242" t="s">
        <v>955</v>
      </c>
      <c r="D1553" s="536" t="s">
        <v>719</v>
      </c>
      <c r="E1553" s="434">
        <v>0</v>
      </c>
      <c r="F1553" s="434">
        <v>0</v>
      </c>
      <c r="G1553" s="434">
        <v>0</v>
      </c>
      <c r="H1553" s="434">
        <v>0</v>
      </c>
      <c r="I1553" s="434">
        <v>0</v>
      </c>
      <c r="J1553" s="434">
        <v>0</v>
      </c>
      <c r="K1553" s="435">
        <v>0</v>
      </c>
      <c r="L1553" s="435">
        <v>0</v>
      </c>
      <c r="M1553" s="435">
        <v>0</v>
      </c>
      <c r="N1553" s="434">
        <v>3</v>
      </c>
      <c r="O1553" s="434">
        <v>5107</v>
      </c>
      <c r="P1553" s="434">
        <v>4769</v>
      </c>
    </row>
    <row r="1554" spans="1:16" ht="20" customHeight="1">
      <c r="A1554" s="600" t="s">
        <v>13</v>
      </c>
      <c r="B1554" s="600" t="s">
        <v>19</v>
      </c>
      <c r="C1554" s="242" t="s">
        <v>957</v>
      </c>
      <c r="D1554" s="536" t="s">
        <v>720</v>
      </c>
      <c r="E1554" s="434">
        <v>0</v>
      </c>
      <c r="F1554" s="434">
        <v>0</v>
      </c>
      <c r="G1554" s="434">
        <v>0</v>
      </c>
      <c r="H1554" s="434">
        <v>0</v>
      </c>
      <c r="I1554" s="434">
        <v>0</v>
      </c>
      <c r="J1554" s="434">
        <v>0</v>
      </c>
      <c r="K1554" s="435">
        <v>0</v>
      </c>
      <c r="L1554" s="435">
        <v>0</v>
      </c>
      <c r="M1554" s="435">
        <v>0</v>
      </c>
      <c r="N1554" s="434">
        <v>3</v>
      </c>
      <c r="O1554" s="434">
        <v>0</v>
      </c>
      <c r="P1554" s="434">
        <v>1622</v>
      </c>
    </row>
    <row r="1555" spans="1:16" ht="20" customHeight="1">
      <c r="A1555" s="600" t="s">
        <v>13</v>
      </c>
      <c r="B1555" s="600" t="s">
        <v>19</v>
      </c>
      <c r="C1555" s="242" t="s">
        <v>958</v>
      </c>
      <c r="D1555" s="536" t="s">
        <v>719</v>
      </c>
      <c r="E1555" s="434">
        <v>0</v>
      </c>
      <c r="F1555" s="434">
        <v>0</v>
      </c>
      <c r="G1555" s="434">
        <v>0</v>
      </c>
      <c r="H1555" s="434">
        <v>0</v>
      </c>
      <c r="I1555" s="434">
        <v>0</v>
      </c>
      <c r="J1555" s="434">
        <v>0</v>
      </c>
      <c r="K1555" s="435">
        <v>0</v>
      </c>
      <c r="L1555" s="435">
        <v>0</v>
      </c>
      <c r="M1555" s="435">
        <v>0</v>
      </c>
      <c r="N1555" s="434">
        <v>10</v>
      </c>
      <c r="O1555" s="434">
        <v>0</v>
      </c>
      <c r="P1555" s="434">
        <v>3740</v>
      </c>
    </row>
    <row r="1556" spans="1:16" ht="20" customHeight="1">
      <c r="A1556" s="600" t="s">
        <v>13</v>
      </c>
      <c r="B1556" s="600" t="s">
        <v>19</v>
      </c>
      <c r="C1556" s="242" t="s">
        <v>484</v>
      </c>
      <c r="D1556" s="536" t="s">
        <v>721</v>
      </c>
      <c r="E1556" s="434">
        <v>0</v>
      </c>
      <c r="F1556" s="434">
        <v>0</v>
      </c>
      <c r="G1556" s="434">
        <v>0</v>
      </c>
      <c r="H1556" s="434">
        <v>0</v>
      </c>
      <c r="I1556" s="434">
        <v>0</v>
      </c>
      <c r="J1556" s="434">
        <v>0</v>
      </c>
      <c r="K1556" s="435">
        <v>0</v>
      </c>
      <c r="L1556" s="435">
        <v>0</v>
      </c>
      <c r="M1556" s="435">
        <v>0</v>
      </c>
      <c r="N1556" s="434">
        <v>6</v>
      </c>
      <c r="O1556" s="434">
        <v>6000</v>
      </c>
      <c r="P1556" s="434">
        <v>3179</v>
      </c>
    </row>
    <row r="1557" spans="1:16" ht="20" customHeight="1">
      <c r="A1557" s="600" t="s">
        <v>13</v>
      </c>
      <c r="B1557" s="600" t="s">
        <v>19</v>
      </c>
      <c r="C1557" s="242" t="s">
        <v>961</v>
      </c>
      <c r="D1557" s="536" t="s">
        <v>719</v>
      </c>
      <c r="E1557" s="434">
        <v>1.5</v>
      </c>
      <c r="F1557" s="434">
        <v>101548</v>
      </c>
      <c r="G1557" s="434">
        <v>27331</v>
      </c>
      <c r="H1557" s="434">
        <v>0</v>
      </c>
      <c r="I1557" s="434">
        <v>0</v>
      </c>
      <c r="J1557" s="434">
        <v>0</v>
      </c>
      <c r="K1557" s="435">
        <v>-1.5</v>
      </c>
      <c r="L1557" s="435">
        <v>-101548</v>
      </c>
      <c r="M1557" s="435">
        <v>-27331</v>
      </c>
      <c r="N1557" s="434">
        <v>4</v>
      </c>
      <c r="O1557" s="434">
        <v>0</v>
      </c>
      <c r="P1557" s="434">
        <v>1344</v>
      </c>
    </row>
    <row r="1558" spans="1:16" ht="20" customHeight="1">
      <c r="A1558" s="600" t="s">
        <v>13</v>
      </c>
      <c r="B1558" s="600" t="s">
        <v>19</v>
      </c>
      <c r="C1558" s="242" t="s">
        <v>962</v>
      </c>
      <c r="D1558" s="536" t="s">
        <v>719</v>
      </c>
      <c r="E1558" s="434">
        <v>0</v>
      </c>
      <c r="F1558" s="434">
        <v>0</v>
      </c>
      <c r="G1558" s="434">
        <v>0</v>
      </c>
      <c r="H1558" s="434">
        <v>0</v>
      </c>
      <c r="I1558" s="434">
        <v>0</v>
      </c>
      <c r="J1558" s="434">
        <v>0</v>
      </c>
      <c r="K1558" s="435">
        <v>0</v>
      </c>
      <c r="L1558" s="435">
        <v>0</v>
      </c>
      <c r="M1558" s="435">
        <v>0</v>
      </c>
      <c r="N1558" s="434">
        <v>4</v>
      </c>
      <c r="O1558" s="434">
        <v>0</v>
      </c>
      <c r="P1558" s="434">
        <v>1381</v>
      </c>
    </row>
    <row r="1559" spans="1:16" ht="20" customHeight="1">
      <c r="A1559" s="600" t="s">
        <v>13</v>
      </c>
      <c r="B1559" s="600" t="s">
        <v>19</v>
      </c>
      <c r="C1559" s="242" t="s">
        <v>963</v>
      </c>
      <c r="D1559" s="536" t="s">
        <v>718</v>
      </c>
      <c r="E1559" s="434">
        <v>0</v>
      </c>
      <c r="F1559" s="434">
        <v>0</v>
      </c>
      <c r="G1559" s="434">
        <v>0</v>
      </c>
      <c r="H1559" s="434">
        <v>0</v>
      </c>
      <c r="I1559" s="434">
        <v>0</v>
      </c>
      <c r="J1559" s="434">
        <v>0</v>
      </c>
      <c r="K1559" s="435">
        <v>0</v>
      </c>
      <c r="L1559" s="435">
        <v>0</v>
      </c>
      <c r="M1559" s="435">
        <v>0</v>
      </c>
      <c r="N1559" s="434">
        <v>14</v>
      </c>
      <c r="O1559" s="434">
        <v>0</v>
      </c>
      <c r="P1559" s="434">
        <v>4206</v>
      </c>
    </row>
    <row r="1560" spans="1:16" ht="20" customHeight="1">
      <c r="A1560" s="600" t="s">
        <v>13</v>
      </c>
      <c r="B1560" s="600" t="s">
        <v>19</v>
      </c>
      <c r="C1560" s="242" t="s">
        <v>964</v>
      </c>
      <c r="D1560" s="536" t="s">
        <v>723</v>
      </c>
      <c r="E1560" s="434">
        <v>0</v>
      </c>
      <c r="F1560" s="434">
        <v>0</v>
      </c>
      <c r="G1560" s="434">
        <v>0</v>
      </c>
      <c r="H1560" s="434">
        <v>0</v>
      </c>
      <c r="I1560" s="434">
        <v>0</v>
      </c>
      <c r="J1560" s="434">
        <v>0</v>
      </c>
      <c r="K1560" s="435">
        <v>0</v>
      </c>
      <c r="L1560" s="435">
        <v>0</v>
      </c>
      <c r="M1560" s="435">
        <v>0</v>
      </c>
      <c r="N1560" s="434">
        <v>2</v>
      </c>
      <c r="O1560" s="434">
        <v>25000</v>
      </c>
      <c r="P1560" s="434">
        <v>727</v>
      </c>
    </row>
    <row r="1561" spans="1:16" ht="20" customHeight="1">
      <c r="A1561" s="600" t="s">
        <v>13</v>
      </c>
      <c r="B1561" s="600" t="s">
        <v>19</v>
      </c>
      <c r="C1561" s="242" t="s">
        <v>965</v>
      </c>
      <c r="D1561" s="536" t="s">
        <v>719</v>
      </c>
      <c r="E1561" s="434">
        <v>0</v>
      </c>
      <c r="F1561" s="434">
        <v>0</v>
      </c>
      <c r="G1561" s="434">
        <v>0</v>
      </c>
      <c r="H1561" s="434">
        <v>0</v>
      </c>
      <c r="I1561" s="434">
        <v>0</v>
      </c>
      <c r="J1561" s="434">
        <v>0</v>
      </c>
      <c r="K1561" s="435">
        <v>0</v>
      </c>
      <c r="L1561" s="435">
        <v>0</v>
      </c>
      <c r="M1561" s="435">
        <v>0</v>
      </c>
      <c r="N1561" s="434">
        <v>6</v>
      </c>
      <c r="O1561" s="434">
        <v>0</v>
      </c>
      <c r="P1561" s="434">
        <v>1872</v>
      </c>
    </row>
    <row r="1562" spans="1:16" ht="20" customHeight="1">
      <c r="A1562" s="600" t="s">
        <v>13</v>
      </c>
      <c r="B1562" s="600" t="s">
        <v>19</v>
      </c>
      <c r="C1562" s="242" t="s">
        <v>967</v>
      </c>
      <c r="D1562" s="536" t="s">
        <v>720</v>
      </c>
      <c r="E1562" s="434">
        <v>1</v>
      </c>
      <c r="F1562" s="434">
        <v>68000</v>
      </c>
      <c r="G1562" s="434">
        <v>10880</v>
      </c>
      <c r="H1562" s="434">
        <v>0</v>
      </c>
      <c r="I1562" s="434">
        <v>0</v>
      </c>
      <c r="J1562" s="434">
        <v>0</v>
      </c>
      <c r="K1562" s="435">
        <v>-1</v>
      </c>
      <c r="L1562" s="435">
        <v>-68000</v>
      </c>
      <c r="M1562" s="435">
        <v>-10880</v>
      </c>
      <c r="N1562" s="434">
        <v>11</v>
      </c>
      <c r="O1562" s="434">
        <v>0</v>
      </c>
      <c r="P1562" s="434">
        <v>7065</v>
      </c>
    </row>
    <row r="1563" spans="1:16" ht="20" customHeight="1">
      <c r="A1563" s="600" t="s">
        <v>13</v>
      </c>
      <c r="B1563" s="600" t="s">
        <v>19</v>
      </c>
      <c r="C1563" s="242" t="s">
        <v>971</v>
      </c>
      <c r="D1563" s="536" t="s">
        <v>719</v>
      </c>
      <c r="E1563" s="434">
        <v>0</v>
      </c>
      <c r="F1563" s="434">
        <v>0</v>
      </c>
      <c r="G1563" s="434">
        <v>0</v>
      </c>
      <c r="H1563" s="434">
        <v>0</v>
      </c>
      <c r="I1563" s="434">
        <v>0</v>
      </c>
      <c r="J1563" s="434">
        <v>0</v>
      </c>
      <c r="K1563" s="435">
        <v>0</v>
      </c>
      <c r="L1563" s="435">
        <v>0</v>
      </c>
      <c r="M1563" s="435">
        <v>0</v>
      </c>
      <c r="N1563" s="434">
        <v>5</v>
      </c>
      <c r="O1563" s="434">
        <v>0</v>
      </c>
      <c r="P1563" s="434">
        <v>2435</v>
      </c>
    </row>
    <row r="1564" spans="1:16" ht="20" customHeight="1">
      <c r="A1564" s="600" t="s">
        <v>13</v>
      </c>
      <c r="B1564" s="600" t="s">
        <v>19</v>
      </c>
      <c r="C1564" s="242" t="s">
        <v>972</v>
      </c>
      <c r="D1564" s="536" t="s">
        <v>723</v>
      </c>
      <c r="E1564" s="434">
        <v>0</v>
      </c>
      <c r="F1564" s="434">
        <v>0</v>
      </c>
      <c r="G1564" s="434">
        <v>0</v>
      </c>
      <c r="H1564" s="434">
        <v>0</v>
      </c>
      <c r="I1564" s="434">
        <v>0</v>
      </c>
      <c r="J1564" s="434">
        <v>0</v>
      </c>
      <c r="K1564" s="435">
        <v>0</v>
      </c>
      <c r="L1564" s="435">
        <v>0</v>
      </c>
      <c r="M1564" s="435">
        <v>0</v>
      </c>
      <c r="N1564" s="434">
        <v>0</v>
      </c>
      <c r="O1564" s="434">
        <v>0</v>
      </c>
      <c r="P1564" s="434">
        <v>0</v>
      </c>
    </row>
    <row r="1565" spans="1:16" ht="20" customHeight="1">
      <c r="A1565" s="600" t="s">
        <v>13</v>
      </c>
      <c r="B1565" s="600" t="s">
        <v>19</v>
      </c>
      <c r="C1565" s="242" t="s">
        <v>973</v>
      </c>
      <c r="D1565" s="536" t="s">
        <v>719</v>
      </c>
      <c r="E1565" s="434">
        <v>0</v>
      </c>
      <c r="F1565" s="434">
        <v>0</v>
      </c>
      <c r="G1565" s="434">
        <v>0</v>
      </c>
      <c r="H1565" s="434">
        <v>0</v>
      </c>
      <c r="I1565" s="434">
        <v>0</v>
      </c>
      <c r="J1565" s="434">
        <v>0</v>
      </c>
      <c r="K1565" s="435">
        <v>0</v>
      </c>
      <c r="L1565" s="435">
        <v>0</v>
      </c>
      <c r="M1565" s="435">
        <v>0</v>
      </c>
      <c r="N1565" s="434">
        <v>2</v>
      </c>
      <c r="O1565" s="434">
        <v>0</v>
      </c>
      <c r="P1565" s="434">
        <v>828</v>
      </c>
    </row>
    <row r="1566" spans="1:16" ht="20" customHeight="1">
      <c r="A1566" s="600" t="s">
        <v>13</v>
      </c>
      <c r="B1566" s="600" t="s">
        <v>19</v>
      </c>
      <c r="C1566" s="242" t="s">
        <v>4720</v>
      </c>
      <c r="D1566" s="536" t="s">
        <v>719</v>
      </c>
      <c r="E1566" s="434">
        <v>1</v>
      </c>
      <c r="F1566" s="434">
        <v>37200</v>
      </c>
      <c r="G1566" s="434">
        <v>15624</v>
      </c>
      <c r="H1566" s="434">
        <v>0</v>
      </c>
      <c r="I1566" s="434">
        <v>0</v>
      </c>
      <c r="J1566" s="434">
        <v>0</v>
      </c>
      <c r="K1566" s="435">
        <v>-1</v>
      </c>
      <c r="L1566" s="435">
        <v>-37200</v>
      </c>
      <c r="M1566" s="435">
        <v>-15624</v>
      </c>
      <c r="N1566" s="434">
        <v>0</v>
      </c>
      <c r="O1566" s="434">
        <v>0</v>
      </c>
      <c r="P1566" s="434">
        <v>0</v>
      </c>
    </row>
    <row r="1567" spans="1:16" ht="20" customHeight="1">
      <c r="A1567" s="600" t="s">
        <v>13</v>
      </c>
      <c r="B1567" s="600" t="s">
        <v>19</v>
      </c>
      <c r="C1567" s="242" t="s">
        <v>978</v>
      </c>
      <c r="D1567" s="536" t="s">
        <v>719</v>
      </c>
      <c r="E1567" s="434">
        <v>0</v>
      </c>
      <c r="F1567" s="434">
        <v>0</v>
      </c>
      <c r="G1567" s="434">
        <v>0</v>
      </c>
      <c r="H1567" s="434">
        <v>0</v>
      </c>
      <c r="I1567" s="434">
        <v>0</v>
      </c>
      <c r="J1567" s="434">
        <v>0</v>
      </c>
      <c r="K1567" s="435">
        <v>0</v>
      </c>
      <c r="L1567" s="435">
        <v>0</v>
      </c>
      <c r="M1567" s="435">
        <v>0</v>
      </c>
      <c r="N1567" s="434">
        <v>4</v>
      </c>
      <c r="O1567" s="434">
        <v>0</v>
      </c>
      <c r="P1567" s="434">
        <v>1003</v>
      </c>
    </row>
    <row r="1568" spans="1:16" ht="20" customHeight="1">
      <c r="A1568" s="600" t="s">
        <v>13</v>
      </c>
      <c r="B1568" s="600" t="s">
        <v>19</v>
      </c>
      <c r="C1568" s="242" t="s">
        <v>979</v>
      </c>
      <c r="D1568" s="536" t="s">
        <v>719</v>
      </c>
      <c r="E1568" s="434">
        <v>0</v>
      </c>
      <c r="F1568" s="434">
        <v>0</v>
      </c>
      <c r="G1568" s="434">
        <v>0</v>
      </c>
      <c r="H1568" s="434">
        <v>0</v>
      </c>
      <c r="I1568" s="434">
        <v>0</v>
      </c>
      <c r="J1568" s="434">
        <v>0</v>
      </c>
      <c r="K1568" s="435">
        <v>0</v>
      </c>
      <c r="L1568" s="435">
        <v>0</v>
      </c>
      <c r="M1568" s="435">
        <v>0</v>
      </c>
      <c r="N1568" s="434">
        <v>2</v>
      </c>
      <c r="O1568" s="434">
        <v>0</v>
      </c>
      <c r="P1568" s="434">
        <v>747</v>
      </c>
    </row>
    <row r="1569" spans="1:16" ht="20" customHeight="1">
      <c r="A1569" s="600" t="s">
        <v>13</v>
      </c>
      <c r="B1569" s="600" t="s">
        <v>19</v>
      </c>
      <c r="C1569" s="242" t="s">
        <v>982</v>
      </c>
      <c r="D1569" s="536" t="s">
        <v>719</v>
      </c>
      <c r="E1569" s="434">
        <v>0</v>
      </c>
      <c r="F1569" s="434">
        <v>0</v>
      </c>
      <c r="G1569" s="434">
        <v>0</v>
      </c>
      <c r="H1569" s="434">
        <v>0</v>
      </c>
      <c r="I1569" s="434">
        <v>0</v>
      </c>
      <c r="J1569" s="434">
        <v>0</v>
      </c>
      <c r="K1569" s="435">
        <v>0</v>
      </c>
      <c r="L1569" s="435">
        <v>0</v>
      </c>
      <c r="M1569" s="435">
        <v>0</v>
      </c>
      <c r="N1569" s="434">
        <v>1</v>
      </c>
      <c r="O1569" s="434">
        <v>0</v>
      </c>
      <c r="P1569" s="434">
        <v>95</v>
      </c>
    </row>
    <row r="1570" spans="1:16" ht="20" customHeight="1">
      <c r="A1570" s="600" t="s">
        <v>13</v>
      </c>
      <c r="B1570" s="600" t="s">
        <v>19</v>
      </c>
      <c r="C1570" s="242" t="s">
        <v>983</v>
      </c>
      <c r="D1570" s="536" t="s">
        <v>719</v>
      </c>
      <c r="E1570" s="434">
        <v>0</v>
      </c>
      <c r="F1570" s="434">
        <v>0</v>
      </c>
      <c r="G1570" s="434">
        <v>0</v>
      </c>
      <c r="H1570" s="434">
        <v>0</v>
      </c>
      <c r="I1570" s="434">
        <v>0</v>
      </c>
      <c r="J1570" s="434">
        <v>0</v>
      </c>
      <c r="K1570" s="435">
        <v>0</v>
      </c>
      <c r="L1570" s="435">
        <v>0</v>
      </c>
      <c r="M1570" s="435">
        <v>0</v>
      </c>
      <c r="N1570" s="434">
        <v>1</v>
      </c>
      <c r="O1570" s="434">
        <v>3502</v>
      </c>
      <c r="P1570" s="434">
        <v>998</v>
      </c>
    </row>
    <row r="1571" spans="1:16" ht="20" customHeight="1">
      <c r="A1571" s="600" t="s">
        <v>13</v>
      </c>
      <c r="B1571" s="600" t="s">
        <v>19</v>
      </c>
      <c r="C1571" s="242" t="s">
        <v>3965</v>
      </c>
      <c r="D1571" s="536" t="s">
        <v>719</v>
      </c>
      <c r="E1571" s="434">
        <v>0</v>
      </c>
      <c r="F1571" s="434">
        <v>0</v>
      </c>
      <c r="G1571" s="434">
        <v>0</v>
      </c>
      <c r="H1571" s="434">
        <v>0</v>
      </c>
      <c r="I1571" s="434">
        <v>0</v>
      </c>
      <c r="J1571" s="434">
        <v>0</v>
      </c>
      <c r="K1571" s="435">
        <v>0</v>
      </c>
      <c r="L1571" s="435">
        <v>0</v>
      </c>
      <c r="M1571" s="435">
        <v>0</v>
      </c>
      <c r="N1571" s="434">
        <v>1</v>
      </c>
      <c r="O1571" s="434">
        <v>0</v>
      </c>
      <c r="P1571" s="434">
        <v>188</v>
      </c>
    </row>
    <row r="1572" spans="1:16" ht="20" customHeight="1">
      <c r="A1572" s="600" t="s">
        <v>13</v>
      </c>
      <c r="B1572" s="600" t="s">
        <v>19</v>
      </c>
      <c r="C1572" s="242" t="s">
        <v>984</v>
      </c>
      <c r="D1572" s="536" t="s">
        <v>719</v>
      </c>
      <c r="E1572" s="434">
        <v>0</v>
      </c>
      <c r="F1572" s="434">
        <v>0</v>
      </c>
      <c r="G1572" s="434">
        <v>0</v>
      </c>
      <c r="H1572" s="434">
        <v>0</v>
      </c>
      <c r="I1572" s="434">
        <v>0</v>
      </c>
      <c r="J1572" s="434">
        <v>0</v>
      </c>
      <c r="K1572" s="435">
        <v>0</v>
      </c>
      <c r="L1572" s="435">
        <v>0</v>
      </c>
      <c r="M1572" s="435">
        <v>0</v>
      </c>
      <c r="N1572" s="434">
        <v>3</v>
      </c>
      <c r="O1572" s="434">
        <v>11026</v>
      </c>
      <c r="P1572" s="434">
        <v>2417</v>
      </c>
    </row>
    <row r="1573" spans="1:16" ht="20" customHeight="1">
      <c r="A1573" s="600" t="s">
        <v>13</v>
      </c>
      <c r="B1573" s="600" t="s">
        <v>19</v>
      </c>
      <c r="C1573" s="242" t="s">
        <v>985</v>
      </c>
      <c r="D1573" s="536" t="s">
        <v>719</v>
      </c>
      <c r="E1573" s="434">
        <v>0</v>
      </c>
      <c r="F1573" s="434">
        <v>0</v>
      </c>
      <c r="G1573" s="434">
        <v>0</v>
      </c>
      <c r="H1573" s="434">
        <v>0</v>
      </c>
      <c r="I1573" s="434">
        <v>0</v>
      </c>
      <c r="J1573" s="434">
        <v>0</v>
      </c>
      <c r="K1573" s="435">
        <v>0</v>
      </c>
      <c r="L1573" s="435">
        <v>0</v>
      </c>
      <c r="M1573" s="435">
        <v>0</v>
      </c>
      <c r="N1573" s="434">
        <v>8</v>
      </c>
      <c r="O1573" s="434">
        <v>0</v>
      </c>
      <c r="P1573" s="434">
        <v>3483</v>
      </c>
    </row>
    <row r="1574" spans="1:16" ht="20" customHeight="1">
      <c r="A1574" s="600" t="s">
        <v>13</v>
      </c>
      <c r="B1574" s="600" t="s">
        <v>19</v>
      </c>
      <c r="C1574" s="242" t="s">
        <v>987</v>
      </c>
      <c r="D1574" s="536" t="s">
        <v>719</v>
      </c>
      <c r="E1574" s="434">
        <v>0</v>
      </c>
      <c r="F1574" s="434">
        <v>0</v>
      </c>
      <c r="G1574" s="434">
        <v>0</v>
      </c>
      <c r="H1574" s="434">
        <v>0</v>
      </c>
      <c r="I1574" s="434">
        <v>0</v>
      </c>
      <c r="J1574" s="434">
        <v>0</v>
      </c>
      <c r="K1574" s="435">
        <v>0</v>
      </c>
      <c r="L1574" s="435">
        <v>0</v>
      </c>
      <c r="M1574" s="435">
        <v>0</v>
      </c>
      <c r="N1574" s="434">
        <v>2</v>
      </c>
      <c r="O1574" s="434">
        <v>0</v>
      </c>
      <c r="P1574" s="434">
        <v>1072</v>
      </c>
    </row>
    <row r="1575" spans="1:16" ht="20" customHeight="1">
      <c r="A1575" s="600" t="s">
        <v>13</v>
      </c>
      <c r="B1575" s="600" t="s">
        <v>20</v>
      </c>
      <c r="C1575" s="242" t="s">
        <v>990</v>
      </c>
      <c r="D1575" s="536" t="s">
        <v>720</v>
      </c>
      <c r="E1575" s="434">
        <v>0</v>
      </c>
      <c r="F1575" s="434">
        <v>0</v>
      </c>
      <c r="G1575" s="434">
        <v>0</v>
      </c>
      <c r="H1575" s="434">
        <v>0</v>
      </c>
      <c r="I1575" s="434">
        <v>0</v>
      </c>
      <c r="J1575" s="434">
        <v>0</v>
      </c>
      <c r="K1575" s="435">
        <v>0</v>
      </c>
      <c r="L1575" s="435">
        <v>0</v>
      </c>
      <c r="M1575" s="435">
        <v>0</v>
      </c>
      <c r="N1575" s="434">
        <v>2</v>
      </c>
      <c r="O1575" s="434">
        <v>0</v>
      </c>
      <c r="P1575" s="434">
        <v>571</v>
      </c>
    </row>
    <row r="1576" spans="1:16" ht="20" customHeight="1">
      <c r="A1576" s="600" t="s">
        <v>13</v>
      </c>
      <c r="B1576" s="600" t="s">
        <v>20</v>
      </c>
      <c r="C1576" s="242" t="s">
        <v>3896</v>
      </c>
      <c r="D1576" s="536" t="s">
        <v>719</v>
      </c>
      <c r="E1576" s="434">
        <v>0</v>
      </c>
      <c r="F1576" s="434">
        <v>0</v>
      </c>
      <c r="G1576" s="434">
        <v>0</v>
      </c>
      <c r="H1576" s="434">
        <v>0</v>
      </c>
      <c r="I1576" s="434">
        <v>0</v>
      </c>
      <c r="J1576" s="434">
        <v>0</v>
      </c>
      <c r="K1576" s="435">
        <v>0</v>
      </c>
      <c r="L1576" s="435">
        <v>0</v>
      </c>
      <c r="M1576" s="435">
        <v>0</v>
      </c>
      <c r="N1576" s="434">
        <v>0</v>
      </c>
      <c r="O1576" s="434">
        <v>0</v>
      </c>
      <c r="P1576" s="434">
        <v>79</v>
      </c>
    </row>
    <row r="1577" spans="1:16" ht="20" customHeight="1">
      <c r="A1577" s="600" t="s">
        <v>13</v>
      </c>
      <c r="B1577" s="600" t="s">
        <v>20</v>
      </c>
      <c r="C1577" s="242" t="s">
        <v>992</v>
      </c>
      <c r="D1577" s="536" t="s">
        <v>720</v>
      </c>
      <c r="E1577" s="434">
        <v>0</v>
      </c>
      <c r="F1577" s="434">
        <v>0</v>
      </c>
      <c r="G1577" s="434">
        <v>0</v>
      </c>
      <c r="H1577" s="434">
        <v>0</v>
      </c>
      <c r="I1577" s="434">
        <v>0</v>
      </c>
      <c r="J1577" s="434">
        <v>0</v>
      </c>
      <c r="K1577" s="435">
        <v>0</v>
      </c>
      <c r="L1577" s="435">
        <v>0</v>
      </c>
      <c r="M1577" s="435">
        <v>0</v>
      </c>
      <c r="N1577" s="434">
        <v>1</v>
      </c>
      <c r="O1577" s="434">
        <v>0</v>
      </c>
      <c r="P1577" s="434">
        <v>577</v>
      </c>
    </row>
    <row r="1578" spans="1:16" ht="20" customHeight="1">
      <c r="A1578" s="600" t="s">
        <v>13</v>
      </c>
      <c r="B1578" s="600" t="s">
        <v>20</v>
      </c>
      <c r="C1578" s="242" t="s">
        <v>4869</v>
      </c>
      <c r="D1578" s="536" t="s">
        <v>719</v>
      </c>
      <c r="E1578" s="434">
        <v>0</v>
      </c>
      <c r="F1578" s="434">
        <v>0</v>
      </c>
      <c r="G1578" s="434">
        <v>0</v>
      </c>
      <c r="H1578" s="434">
        <v>0</v>
      </c>
      <c r="I1578" s="434">
        <v>0</v>
      </c>
      <c r="J1578" s="434">
        <v>0</v>
      </c>
      <c r="K1578" s="435">
        <v>0</v>
      </c>
      <c r="L1578" s="435">
        <v>0</v>
      </c>
      <c r="M1578" s="435">
        <v>0</v>
      </c>
      <c r="N1578" s="434">
        <v>0</v>
      </c>
      <c r="O1578" s="434">
        <v>0</v>
      </c>
      <c r="P1578" s="434">
        <v>0</v>
      </c>
    </row>
    <row r="1579" spans="1:16" ht="20" customHeight="1">
      <c r="A1579" s="600" t="s">
        <v>13</v>
      </c>
      <c r="B1579" s="600" t="s">
        <v>20</v>
      </c>
      <c r="C1579" s="242" t="s">
        <v>996</v>
      </c>
      <c r="D1579" s="536" t="s">
        <v>722</v>
      </c>
      <c r="E1579" s="434">
        <v>0</v>
      </c>
      <c r="F1579" s="434">
        <v>0</v>
      </c>
      <c r="G1579" s="434">
        <v>0</v>
      </c>
      <c r="H1579" s="434">
        <v>0</v>
      </c>
      <c r="I1579" s="434">
        <v>0</v>
      </c>
      <c r="J1579" s="434">
        <v>0</v>
      </c>
      <c r="K1579" s="435">
        <v>0</v>
      </c>
      <c r="L1579" s="435">
        <v>0</v>
      </c>
      <c r="M1579" s="435">
        <v>0</v>
      </c>
      <c r="N1579" s="434">
        <v>3</v>
      </c>
      <c r="O1579" s="434">
        <v>4406</v>
      </c>
      <c r="P1579" s="434">
        <v>1388</v>
      </c>
    </row>
    <row r="1580" spans="1:16" ht="20" customHeight="1">
      <c r="A1580" s="600" t="s">
        <v>13</v>
      </c>
      <c r="B1580" s="600" t="s">
        <v>20</v>
      </c>
      <c r="C1580" s="242" t="s">
        <v>997</v>
      </c>
      <c r="D1580" s="536" t="s">
        <v>719</v>
      </c>
      <c r="E1580" s="434">
        <v>1</v>
      </c>
      <c r="F1580" s="434">
        <v>36000</v>
      </c>
      <c r="G1580" s="434">
        <v>9900</v>
      </c>
      <c r="H1580" s="434">
        <v>0</v>
      </c>
      <c r="I1580" s="434">
        <v>0</v>
      </c>
      <c r="J1580" s="434">
        <v>0</v>
      </c>
      <c r="K1580" s="435">
        <v>-1</v>
      </c>
      <c r="L1580" s="435">
        <v>-36000</v>
      </c>
      <c r="M1580" s="435">
        <v>-9900</v>
      </c>
      <c r="N1580" s="434">
        <v>1</v>
      </c>
      <c r="O1580" s="434">
        <v>0</v>
      </c>
      <c r="P1580" s="434">
        <v>757</v>
      </c>
    </row>
    <row r="1581" spans="1:16" ht="20" customHeight="1">
      <c r="A1581" s="600" t="s">
        <v>13</v>
      </c>
      <c r="B1581" s="600" t="s">
        <v>20</v>
      </c>
      <c r="C1581" s="242" t="s">
        <v>998</v>
      </c>
      <c r="D1581" s="536" t="s">
        <v>719</v>
      </c>
      <c r="E1581" s="434">
        <v>0</v>
      </c>
      <c r="F1581" s="434">
        <v>0</v>
      </c>
      <c r="G1581" s="434">
        <v>0</v>
      </c>
      <c r="H1581" s="434">
        <v>0</v>
      </c>
      <c r="I1581" s="434">
        <v>0</v>
      </c>
      <c r="J1581" s="434">
        <v>0</v>
      </c>
      <c r="K1581" s="435">
        <v>0</v>
      </c>
      <c r="L1581" s="435">
        <v>0</v>
      </c>
      <c r="M1581" s="435">
        <v>0</v>
      </c>
      <c r="N1581" s="434">
        <v>0</v>
      </c>
      <c r="O1581" s="434">
        <v>0</v>
      </c>
      <c r="P1581" s="434">
        <v>0</v>
      </c>
    </row>
    <row r="1582" spans="1:16" ht="20" customHeight="1">
      <c r="A1582" s="600" t="s">
        <v>13</v>
      </c>
      <c r="B1582" s="600" t="s">
        <v>20</v>
      </c>
      <c r="C1582" s="242" t="s">
        <v>1000</v>
      </c>
      <c r="D1582" s="536" t="s">
        <v>719</v>
      </c>
      <c r="E1582" s="434">
        <v>0</v>
      </c>
      <c r="F1582" s="434">
        <v>0</v>
      </c>
      <c r="G1582" s="434">
        <v>0</v>
      </c>
      <c r="H1582" s="434">
        <v>0</v>
      </c>
      <c r="I1582" s="434">
        <v>0</v>
      </c>
      <c r="J1582" s="434">
        <v>0</v>
      </c>
      <c r="K1582" s="435">
        <v>0</v>
      </c>
      <c r="L1582" s="435">
        <v>0</v>
      </c>
      <c r="M1582" s="435">
        <v>0</v>
      </c>
      <c r="N1582" s="434">
        <v>4</v>
      </c>
      <c r="O1582" s="434">
        <v>0</v>
      </c>
      <c r="P1582" s="434">
        <v>1944</v>
      </c>
    </row>
    <row r="1583" spans="1:16" ht="20" customHeight="1">
      <c r="A1583" s="600" t="s">
        <v>13</v>
      </c>
      <c r="B1583" s="600" t="s">
        <v>20</v>
      </c>
      <c r="C1583" s="242" t="s">
        <v>1001</v>
      </c>
      <c r="D1583" s="536" t="s">
        <v>719</v>
      </c>
      <c r="E1583" s="434">
        <v>0</v>
      </c>
      <c r="F1583" s="434">
        <v>0</v>
      </c>
      <c r="G1583" s="434">
        <v>0</v>
      </c>
      <c r="H1583" s="434">
        <v>0</v>
      </c>
      <c r="I1583" s="434">
        <v>0</v>
      </c>
      <c r="J1583" s="434">
        <v>0</v>
      </c>
      <c r="K1583" s="435">
        <v>0</v>
      </c>
      <c r="L1583" s="435">
        <v>0</v>
      </c>
      <c r="M1583" s="435">
        <v>0</v>
      </c>
      <c r="N1583" s="434">
        <v>13</v>
      </c>
      <c r="O1583" s="434">
        <v>0</v>
      </c>
      <c r="P1583" s="434">
        <v>4844</v>
      </c>
    </row>
    <row r="1584" spans="1:16" ht="20" customHeight="1">
      <c r="A1584" s="600" t="s">
        <v>13</v>
      </c>
      <c r="B1584" s="600" t="s">
        <v>20</v>
      </c>
      <c r="C1584" s="242" t="s">
        <v>1002</v>
      </c>
      <c r="D1584" s="536" t="s">
        <v>719</v>
      </c>
      <c r="E1584" s="434">
        <v>2</v>
      </c>
      <c r="F1584" s="434">
        <v>1419729</v>
      </c>
      <c r="G1584" s="434">
        <v>8534</v>
      </c>
      <c r="H1584" s="434">
        <v>0</v>
      </c>
      <c r="I1584" s="434">
        <v>0</v>
      </c>
      <c r="J1584" s="434">
        <v>0</v>
      </c>
      <c r="K1584" s="435">
        <v>-2</v>
      </c>
      <c r="L1584" s="435">
        <v>-1419729</v>
      </c>
      <c r="M1584" s="435">
        <v>-8534</v>
      </c>
      <c r="N1584" s="434">
        <v>0</v>
      </c>
      <c r="O1584" s="434">
        <v>2500</v>
      </c>
      <c r="P1584" s="434">
        <v>334</v>
      </c>
    </row>
    <row r="1585" spans="1:16" ht="20" customHeight="1">
      <c r="A1585" s="600" t="s">
        <v>13</v>
      </c>
      <c r="B1585" s="600" t="s">
        <v>20</v>
      </c>
      <c r="C1585" s="242" t="s">
        <v>1005</v>
      </c>
      <c r="D1585" s="536" t="s">
        <v>719</v>
      </c>
      <c r="E1585" s="434">
        <v>0</v>
      </c>
      <c r="F1585" s="434">
        <v>0</v>
      </c>
      <c r="G1585" s="434">
        <v>0</v>
      </c>
      <c r="H1585" s="434">
        <v>0</v>
      </c>
      <c r="I1585" s="434">
        <v>0</v>
      </c>
      <c r="J1585" s="434">
        <v>0</v>
      </c>
      <c r="K1585" s="435">
        <v>0</v>
      </c>
      <c r="L1585" s="435">
        <v>0</v>
      </c>
      <c r="M1585" s="435">
        <v>0</v>
      </c>
      <c r="N1585" s="434">
        <v>3</v>
      </c>
      <c r="O1585" s="434">
        <v>0</v>
      </c>
      <c r="P1585" s="434">
        <v>1698</v>
      </c>
    </row>
    <row r="1586" spans="1:16" ht="20" customHeight="1">
      <c r="A1586" s="600" t="s">
        <v>13</v>
      </c>
      <c r="B1586" s="600" t="s">
        <v>20</v>
      </c>
      <c r="C1586" s="242" t="s">
        <v>1006</v>
      </c>
      <c r="D1586" s="536" t="s">
        <v>719</v>
      </c>
      <c r="E1586" s="434">
        <v>0</v>
      </c>
      <c r="F1586" s="434">
        <v>0</v>
      </c>
      <c r="G1586" s="434">
        <v>0</v>
      </c>
      <c r="H1586" s="434">
        <v>0</v>
      </c>
      <c r="I1586" s="434">
        <v>0</v>
      </c>
      <c r="J1586" s="434">
        <v>0</v>
      </c>
      <c r="K1586" s="435">
        <v>0</v>
      </c>
      <c r="L1586" s="435">
        <v>0</v>
      </c>
      <c r="M1586" s="435">
        <v>0</v>
      </c>
      <c r="N1586" s="434">
        <v>8</v>
      </c>
      <c r="O1586" s="434">
        <v>15130</v>
      </c>
      <c r="P1586" s="434">
        <v>5500</v>
      </c>
    </row>
    <row r="1587" spans="1:16" ht="20" customHeight="1">
      <c r="A1587" s="600" t="s">
        <v>13</v>
      </c>
      <c r="B1587" s="600" t="s">
        <v>20</v>
      </c>
      <c r="C1587" s="242" t="s">
        <v>1008</v>
      </c>
      <c r="D1587" s="536" t="s">
        <v>719</v>
      </c>
      <c r="E1587" s="434">
        <v>0</v>
      </c>
      <c r="F1587" s="434">
        <v>0</v>
      </c>
      <c r="G1587" s="434">
        <v>0</v>
      </c>
      <c r="H1587" s="434">
        <v>0</v>
      </c>
      <c r="I1587" s="434">
        <v>0</v>
      </c>
      <c r="J1587" s="434">
        <v>0</v>
      </c>
      <c r="K1587" s="435">
        <v>0</v>
      </c>
      <c r="L1587" s="435">
        <v>0</v>
      </c>
      <c r="M1587" s="435">
        <v>0</v>
      </c>
      <c r="N1587" s="434">
        <v>11</v>
      </c>
      <c r="O1587" s="434">
        <v>0</v>
      </c>
      <c r="P1587" s="434">
        <v>6123</v>
      </c>
    </row>
    <row r="1588" spans="1:16" ht="20" customHeight="1">
      <c r="A1588" s="600" t="s">
        <v>13</v>
      </c>
      <c r="B1588" s="600" t="s">
        <v>20</v>
      </c>
      <c r="C1588" s="242" t="s">
        <v>4870</v>
      </c>
      <c r="D1588" s="536" t="s">
        <v>719</v>
      </c>
      <c r="E1588" s="434">
        <v>0</v>
      </c>
      <c r="F1588" s="434">
        <v>0</v>
      </c>
      <c r="G1588" s="434">
        <v>0</v>
      </c>
      <c r="H1588" s="434">
        <v>0</v>
      </c>
      <c r="I1588" s="434">
        <v>0</v>
      </c>
      <c r="J1588" s="434">
        <v>0</v>
      </c>
      <c r="K1588" s="435">
        <v>0</v>
      </c>
      <c r="L1588" s="435">
        <v>0</v>
      </c>
      <c r="M1588" s="435">
        <v>0</v>
      </c>
      <c r="N1588" s="434">
        <v>0</v>
      </c>
      <c r="O1588" s="434">
        <v>0</v>
      </c>
      <c r="P1588" s="434">
        <v>0</v>
      </c>
    </row>
    <row r="1589" spans="1:16" ht="20" customHeight="1">
      <c r="A1589" s="600" t="s">
        <v>13</v>
      </c>
      <c r="B1589" s="600" t="s">
        <v>20</v>
      </c>
      <c r="C1589" s="242" t="s">
        <v>1012</v>
      </c>
      <c r="D1589" s="536" t="s">
        <v>718</v>
      </c>
      <c r="E1589" s="434">
        <v>0</v>
      </c>
      <c r="F1589" s="434">
        <v>0</v>
      </c>
      <c r="G1589" s="434">
        <v>0</v>
      </c>
      <c r="H1589" s="434">
        <v>0</v>
      </c>
      <c r="I1589" s="434">
        <v>0</v>
      </c>
      <c r="J1589" s="434">
        <v>0</v>
      </c>
      <c r="K1589" s="435">
        <v>0</v>
      </c>
      <c r="L1589" s="435">
        <v>0</v>
      </c>
      <c r="M1589" s="435">
        <v>0</v>
      </c>
      <c r="N1589" s="434">
        <v>1</v>
      </c>
      <c r="O1589" s="434">
        <v>9649</v>
      </c>
      <c r="P1589" s="434">
        <v>6151</v>
      </c>
    </row>
    <row r="1590" spans="1:16" ht="20" customHeight="1">
      <c r="A1590" s="600" t="s">
        <v>13</v>
      </c>
      <c r="B1590" s="600" t="s">
        <v>20</v>
      </c>
      <c r="C1590" s="242" t="s">
        <v>1013</v>
      </c>
      <c r="D1590" s="536" t="s">
        <v>719</v>
      </c>
      <c r="E1590" s="434">
        <v>1</v>
      </c>
      <c r="F1590" s="434">
        <v>233736</v>
      </c>
      <c r="G1590" s="434">
        <v>2805</v>
      </c>
      <c r="H1590" s="434">
        <v>0</v>
      </c>
      <c r="I1590" s="434">
        <v>0</v>
      </c>
      <c r="J1590" s="434">
        <v>0</v>
      </c>
      <c r="K1590" s="435">
        <v>-1</v>
      </c>
      <c r="L1590" s="435">
        <v>-233736</v>
      </c>
      <c r="M1590" s="435">
        <v>-2805</v>
      </c>
      <c r="N1590" s="434">
        <v>5</v>
      </c>
      <c r="O1590" s="434">
        <v>9730</v>
      </c>
      <c r="P1590" s="434">
        <v>4235</v>
      </c>
    </row>
    <row r="1591" spans="1:16" ht="20" customHeight="1">
      <c r="A1591" s="600" t="s">
        <v>13</v>
      </c>
      <c r="B1591" s="600" t="s">
        <v>20</v>
      </c>
      <c r="C1591" s="242" t="s">
        <v>1015</v>
      </c>
      <c r="D1591" s="536" t="s">
        <v>719</v>
      </c>
      <c r="E1591" s="434">
        <v>0</v>
      </c>
      <c r="F1591" s="434">
        <v>0</v>
      </c>
      <c r="G1591" s="434">
        <v>0</v>
      </c>
      <c r="H1591" s="434">
        <v>0</v>
      </c>
      <c r="I1591" s="434">
        <v>0</v>
      </c>
      <c r="J1591" s="434">
        <v>0</v>
      </c>
      <c r="K1591" s="435">
        <v>0</v>
      </c>
      <c r="L1591" s="435">
        <v>0</v>
      </c>
      <c r="M1591" s="435">
        <v>0</v>
      </c>
      <c r="N1591" s="434">
        <v>2</v>
      </c>
      <c r="O1591" s="434">
        <v>0</v>
      </c>
      <c r="P1591" s="434">
        <v>717</v>
      </c>
    </row>
    <row r="1592" spans="1:16" ht="20" customHeight="1">
      <c r="A1592" s="600" t="s">
        <v>13</v>
      </c>
      <c r="B1592" s="600" t="s">
        <v>20</v>
      </c>
      <c r="C1592" s="242" t="s">
        <v>1019</v>
      </c>
      <c r="D1592" s="536" t="s">
        <v>719</v>
      </c>
      <c r="E1592" s="434">
        <v>0</v>
      </c>
      <c r="F1592" s="434">
        <v>0</v>
      </c>
      <c r="G1592" s="434">
        <v>0</v>
      </c>
      <c r="H1592" s="434">
        <v>0</v>
      </c>
      <c r="I1592" s="434">
        <v>0</v>
      </c>
      <c r="J1592" s="434">
        <v>0</v>
      </c>
      <c r="K1592" s="435">
        <v>0</v>
      </c>
      <c r="L1592" s="435">
        <v>0</v>
      </c>
      <c r="M1592" s="435">
        <v>0</v>
      </c>
      <c r="N1592" s="434">
        <v>4</v>
      </c>
      <c r="O1592" s="434">
        <v>0</v>
      </c>
      <c r="P1592" s="434">
        <v>2177</v>
      </c>
    </row>
    <row r="1593" spans="1:16" ht="20" customHeight="1">
      <c r="A1593" s="600" t="s">
        <v>13</v>
      </c>
      <c r="B1593" s="600" t="s">
        <v>20</v>
      </c>
      <c r="C1593" s="242" t="s">
        <v>1020</v>
      </c>
      <c r="D1593" s="536" t="s">
        <v>719</v>
      </c>
      <c r="E1593" s="434">
        <v>0</v>
      </c>
      <c r="F1593" s="434">
        <v>0</v>
      </c>
      <c r="G1593" s="434">
        <v>0</v>
      </c>
      <c r="H1593" s="434">
        <v>0</v>
      </c>
      <c r="I1593" s="434">
        <v>0</v>
      </c>
      <c r="J1593" s="434">
        <v>0</v>
      </c>
      <c r="K1593" s="435">
        <v>0</v>
      </c>
      <c r="L1593" s="435">
        <v>0</v>
      </c>
      <c r="M1593" s="435">
        <v>0</v>
      </c>
      <c r="N1593" s="434">
        <v>5</v>
      </c>
      <c r="O1593" s="434">
        <v>0</v>
      </c>
      <c r="P1593" s="434">
        <v>2740</v>
      </c>
    </row>
    <row r="1594" spans="1:16" ht="20" customHeight="1">
      <c r="A1594" s="600" t="s">
        <v>13</v>
      </c>
      <c r="B1594" s="600" t="s">
        <v>20</v>
      </c>
      <c r="C1594" s="242" t="s">
        <v>1022</v>
      </c>
      <c r="D1594" s="536" t="s">
        <v>718</v>
      </c>
      <c r="E1594" s="434">
        <v>0</v>
      </c>
      <c r="F1594" s="434">
        <v>0</v>
      </c>
      <c r="G1594" s="434">
        <v>0</v>
      </c>
      <c r="H1594" s="434">
        <v>0</v>
      </c>
      <c r="I1594" s="434">
        <v>0</v>
      </c>
      <c r="J1594" s="434">
        <v>0</v>
      </c>
      <c r="K1594" s="435">
        <v>0</v>
      </c>
      <c r="L1594" s="435">
        <v>0</v>
      </c>
      <c r="M1594" s="435">
        <v>0</v>
      </c>
      <c r="N1594" s="434">
        <v>1</v>
      </c>
      <c r="O1594" s="434">
        <v>0</v>
      </c>
      <c r="P1594" s="434">
        <v>1979</v>
      </c>
    </row>
    <row r="1595" spans="1:16" ht="20" customHeight="1">
      <c r="A1595" s="600" t="s">
        <v>13</v>
      </c>
      <c r="B1595" s="600" t="s">
        <v>20</v>
      </c>
      <c r="C1595" s="242" t="s">
        <v>1023</v>
      </c>
      <c r="D1595" s="536" t="s">
        <v>723</v>
      </c>
      <c r="E1595" s="434">
        <v>0</v>
      </c>
      <c r="F1595" s="434">
        <v>0</v>
      </c>
      <c r="G1595" s="434">
        <v>0</v>
      </c>
      <c r="H1595" s="434">
        <v>0</v>
      </c>
      <c r="I1595" s="434">
        <v>0</v>
      </c>
      <c r="J1595" s="434">
        <v>0</v>
      </c>
      <c r="K1595" s="435">
        <v>0</v>
      </c>
      <c r="L1595" s="435">
        <v>0</v>
      </c>
      <c r="M1595" s="435">
        <v>0</v>
      </c>
      <c r="N1595" s="434">
        <v>3</v>
      </c>
      <c r="O1595" s="434">
        <v>0</v>
      </c>
      <c r="P1595" s="434">
        <v>1023</v>
      </c>
    </row>
    <row r="1596" spans="1:16" ht="20" customHeight="1">
      <c r="A1596" s="600" t="s">
        <v>13</v>
      </c>
      <c r="B1596" s="600" t="s">
        <v>20</v>
      </c>
      <c r="C1596" s="242" t="s">
        <v>1024</v>
      </c>
      <c r="D1596" s="536" t="s">
        <v>719</v>
      </c>
      <c r="E1596" s="434">
        <v>0</v>
      </c>
      <c r="F1596" s="434">
        <v>0</v>
      </c>
      <c r="G1596" s="434">
        <v>0</v>
      </c>
      <c r="H1596" s="434">
        <v>0</v>
      </c>
      <c r="I1596" s="434">
        <v>0</v>
      </c>
      <c r="J1596" s="434">
        <v>0</v>
      </c>
      <c r="K1596" s="435">
        <v>0</v>
      </c>
      <c r="L1596" s="435">
        <v>0</v>
      </c>
      <c r="M1596" s="435">
        <v>0</v>
      </c>
      <c r="N1596" s="434">
        <v>1</v>
      </c>
      <c r="O1596" s="434">
        <v>0</v>
      </c>
      <c r="P1596" s="434">
        <v>189</v>
      </c>
    </row>
    <row r="1597" spans="1:16" ht="20" customHeight="1">
      <c r="A1597" s="600" t="s">
        <v>13</v>
      </c>
      <c r="B1597" s="600" t="s">
        <v>20</v>
      </c>
      <c r="C1597" s="242" t="s">
        <v>1026</v>
      </c>
      <c r="D1597" s="536" t="s">
        <v>719</v>
      </c>
      <c r="E1597" s="434">
        <v>0</v>
      </c>
      <c r="F1597" s="434">
        <v>0</v>
      </c>
      <c r="G1597" s="434">
        <v>0</v>
      </c>
      <c r="H1597" s="434">
        <v>0</v>
      </c>
      <c r="I1597" s="434">
        <v>0</v>
      </c>
      <c r="J1597" s="434">
        <v>0</v>
      </c>
      <c r="K1597" s="435">
        <v>0</v>
      </c>
      <c r="L1597" s="435">
        <v>0</v>
      </c>
      <c r="M1597" s="435">
        <v>0</v>
      </c>
      <c r="N1597" s="434">
        <v>1</v>
      </c>
      <c r="O1597" s="434">
        <v>1231</v>
      </c>
      <c r="P1597" s="434">
        <v>708</v>
      </c>
    </row>
    <row r="1598" spans="1:16" ht="20" customHeight="1">
      <c r="A1598" s="600" t="s">
        <v>13</v>
      </c>
      <c r="B1598" s="600" t="s">
        <v>20</v>
      </c>
      <c r="C1598" s="242" t="s">
        <v>1027</v>
      </c>
      <c r="D1598" s="536" t="s">
        <v>719</v>
      </c>
      <c r="E1598" s="434">
        <v>0</v>
      </c>
      <c r="F1598" s="434">
        <v>110000</v>
      </c>
      <c r="G1598" s="434">
        <v>550</v>
      </c>
      <c r="H1598" s="434">
        <v>0</v>
      </c>
      <c r="I1598" s="434">
        <v>110000</v>
      </c>
      <c r="J1598" s="434">
        <v>0</v>
      </c>
      <c r="K1598" s="435">
        <v>0</v>
      </c>
      <c r="L1598" s="435">
        <v>0</v>
      </c>
      <c r="M1598" s="435">
        <v>-550</v>
      </c>
      <c r="N1598" s="434">
        <v>4</v>
      </c>
      <c r="O1598" s="434">
        <v>112482</v>
      </c>
      <c r="P1598" s="434">
        <v>1730</v>
      </c>
    </row>
    <row r="1599" spans="1:16" ht="20" customHeight="1">
      <c r="A1599" s="600" t="s">
        <v>13</v>
      </c>
      <c r="B1599" s="600" t="s">
        <v>20</v>
      </c>
      <c r="C1599" s="242" t="s">
        <v>1029</v>
      </c>
      <c r="D1599" s="536" t="s">
        <v>723</v>
      </c>
      <c r="E1599" s="434">
        <v>1</v>
      </c>
      <c r="F1599" s="434">
        <v>4330</v>
      </c>
      <c r="G1599" s="434">
        <v>1397</v>
      </c>
      <c r="H1599" s="434">
        <v>0</v>
      </c>
      <c r="I1599" s="434">
        <v>0</v>
      </c>
      <c r="J1599" s="434">
        <v>0</v>
      </c>
      <c r="K1599" s="435">
        <v>-1</v>
      </c>
      <c r="L1599" s="435">
        <v>-4330</v>
      </c>
      <c r="M1599" s="435">
        <v>-1397</v>
      </c>
      <c r="N1599" s="434">
        <v>4</v>
      </c>
      <c r="O1599" s="434">
        <v>0</v>
      </c>
      <c r="P1599" s="434">
        <v>1802</v>
      </c>
    </row>
    <row r="1600" spans="1:16" ht="20" customHeight="1">
      <c r="A1600" s="600" t="s">
        <v>13</v>
      </c>
      <c r="B1600" s="600" t="s">
        <v>20</v>
      </c>
      <c r="C1600" s="242" t="s">
        <v>476</v>
      </c>
      <c r="D1600" s="536" t="s">
        <v>721</v>
      </c>
      <c r="E1600" s="434">
        <v>0</v>
      </c>
      <c r="F1600" s="434">
        <v>0</v>
      </c>
      <c r="G1600" s="434">
        <v>0</v>
      </c>
      <c r="H1600" s="434">
        <v>0</v>
      </c>
      <c r="I1600" s="434">
        <v>0</v>
      </c>
      <c r="J1600" s="434">
        <v>0</v>
      </c>
      <c r="K1600" s="435">
        <v>0</v>
      </c>
      <c r="L1600" s="435">
        <v>0</v>
      </c>
      <c r="M1600" s="435">
        <v>0</v>
      </c>
      <c r="N1600" s="434">
        <v>6</v>
      </c>
      <c r="O1600" s="434">
        <v>0</v>
      </c>
      <c r="P1600" s="434">
        <v>3284</v>
      </c>
    </row>
    <row r="1601" spans="1:16" ht="20" customHeight="1">
      <c r="A1601" s="600" t="s">
        <v>13</v>
      </c>
      <c r="B1601" s="600" t="s">
        <v>21</v>
      </c>
      <c r="C1601" s="242" t="s">
        <v>1030</v>
      </c>
      <c r="D1601" s="536" t="s">
        <v>719</v>
      </c>
      <c r="E1601" s="434">
        <v>1</v>
      </c>
      <c r="F1601" s="434">
        <v>2105584</v>
      </c>
      <c r="G1601" s="434">
        <v>58335</v>
      </c>
      <c r="H1601" s="434">
        <v>0</v>
      </c>
      <c r="I1601" s="434">
        <v>0</v>
      </c>
      <c r="J1601" s="434">
        <v>0</v>
      </c>
      <c r="K1601" s="435">
        <v>-1</v>
      </c>
      <c r="L1601" s="435">
        <v>-2105584</v>
      </c>
      <c r="M1601" s="435">
        <v>-58335</v>
      </c>
      <c r="N1601" s="434">
        <v>3</v>
      </c>
      <c r="O1601" s="434">
        <v>13000</v>
      </c>
      <c r="P1601" s="434">
        <v>3377</v>
      </c>
    </row>
    <row r="1602" spans="1:16" ht="20" customHeight="1">
      <c r="A1602" s="600" t="s">
        <v>13</v>
      </c>
      <c r="B1602" s="600" t="s">
        <v>21</v>
      </c>
      <c r="C1602" s="242" t="s">
        <v>1032</v>
      </c>
      <c r="D1602" s="536" t="s">
        <v>719</v>
      </c>
      <c r="E1602" s="434">
        <v>0</v>
      </c>
      <c r="F1602" s="434">
        <v>0</v>
      </c>
      <c r="G1602" s="434">
        <v>0</v>
      </c>
      <c r="H1602" s="434">
        <v>0</v>
      </c>
      <c r="I1602" s="434">
        <v>0</v>
      </c>
      <c r="J1602" s="434">
        <v>0</v>
      </c>
      <c r="K1602" s="435">
        <v>0</v>
      </c>
      <c r="L1602" s="435">
        <v>0</v>
      </c>
      <c r="M1602" s="435">
        <v>0</v>
      </c>
      <c r="N1602" s="434">
        <v>0</v>
      </c>
      <c r="O1602" s="434">
        <v>0</v>
      </c>
      <c r="P1602" s="434">
        <v>0</v>
      </c>
    </row>
    <row r="1603" spans="1:16" ht="20" customHeight="1">
      <c r="A1603" s="600" t="s">
        <v>13</v>
      </c>
      <c r="B1603" s="600" t="s">
        <v>21</v>
      </c>
      <c r="C1603" s="242" t="s">
        <v>492</v>
      </c>
      <c r="D1603" s="536" t="s">
        <v>721</v>
      </c>
      <c r="E1603" s="434">
        <v>1</v>
      </c>
      <c r="F1603" s="434">
        <v>45389</v>
      </c>
      <c r="G1603" s="434">
        <v>18156</v>
      </c>
      <c r="H1603" s="434">
        <v>0</v>
      </c>
      <c r="I1603" s="434">
        <v>0</v>
      </c>
      <c r="J1603" s="434">
        <v>0</v>
      </c>
      <c r="K1603" s="435">
        <v>-1</v>
      </c>
      <c r="L1603" s="435">
        <v>-45389</v>
      </c>
      <c r="M1603" s="435">
        <v>-18156</v>
      </c>
      <c r="N1603" s="434">
        <v>6</v>
      </c>
      <c r="O1603" s="434">
        <v>2943</v>
      </c>
      <c r="P1603" s="434">
        <v>2201</v>
      </c>
    </row>
    <row r="1604" spans="1:16" ht="20" customHeight="1">
      <c r="A1604" s="600" t="s">
        <v>13</v>
      </c>
      <c r="B1604" s="600" t="s">
        <v>21</v>
      </c>
      <c r="C1604" s="242" t="s">
        <v>1033</v>
      </c>
      <c r="D1604" s="536" t="s">
        <v>723</v>
      </c>
      <c r="E1604" s="434">
        <v>0</v>
      </c>
      <c r="F1604" s="434">
        <v>0</v>
      </c>
      <c r="G1604" s="434">
        <v>0</v>
      </c>
      <c r="H1604" s="434">
        <v>0</v>
      </c>
      <c r="I1604" s="434">
        <v>0</v>
      </c>
      <c r="J1604" s="434">
        <v>0</v>
      </c>
      <c r="K1604" s="435">
        <v>0</v>
      </c>
      <c r="L1604" s="435">
        <v>0</v>
      </c>
      <c r="M1604" s="435">
        <v>0</v>
      </c>
      <c r="N1604" s="434">
        <v>0</v>
      </c>
      <c r="O1604" s="434">
        <v>0</v>
      </c>
      <c r="P1604" s="434">
        <v>0</v>
      </c>
    </row>
    <row r="1605" spans="1:16" ht="20" customHeight="1">
      <c r="A1605" s="600" t="s">
        <v>13</v>
      </c>
      <c r="B1605" s="600" t="s">
        <v>21</v>
      </c>
      <c r="C1605" s="242" t="s">
        <v>1035</v>
      </c>
      <c r="D1605" s="536" t="s">
        <v>718</v>
      </c>
      <c r="E1605" s="434">
        <v>0</v>
      </c>
      <c r="F1605" s="434">
        <v>0</v>
      </c>
      <c r="G1605" s="434">
        <v>0</v>
      </c>
      <c r="H1605" s="434">
        <v>0</v>
      </c>
      <c r="I1605" s="434">
        <v>0</v>
      </c>
      <c r="J1605" s="434">
        <v>0</v>
      </c>
      <c r="K1605" s="435">
        <v>0</v>
      </c>
      <c r="L1605" s="435">
        <v>0</v>
      </c>
      <c r="M1605" s="435">
        <v>0</v>
      </c>
      <c r="N1605" s="434">
        <v>3</v>
      </c>
      <c r="O1605" s="434">
        <v>0</v>
      </c>
      <c r="P1605" s="434">
        <v>587</v>
      </c>
    </row>
    <row r="1606" spans="1:16" ht="20" customHeight="1">
      <c r="A1606" s="600" t="s">
        <v>13</v>
      </c>
      <c r="B1606" s="600" t="s">
        <v>21</v>
      </c>
      <c r="C1606" s="242" t="s">
        <v>1036</v>
      </c>
      <c r="D1606" s="536" t="s">
        <v>723</v>
      </c>
      <c r="E1606" s="434">
        <v>2</v>
      </c>
      <c r="F1606" s="434">
        <v>57586</v>
      </c>
      <c r="G1606" s="434">
        <v>11615</v>
      </c>
      <c r="H1606" s="434">
        <v>0</v>
      </c>
      <c r="I1606" s="434">
        <v>0</v>
      </c>
      <c r="J1606" s="434">
        <v>0</v>
      </c>
      <c r="K1606" s="435">
        <v>-2</v>
      </c>
      <c r="L1606" s="435">
        <v>-57586</v>
      </c>
      <c r="M1606" s="435">
        <v>-11615</v>
      </c>
      <c r="N1606" s="434">
        <v>2</v>
      </c>
      <c r="O1606" s="434">
        <v>16515</v>
      </c>
      <c r="P1606" s="434">
        <v>7936</v>
      </c>
    </row>
    <row r="1607" spans="1:16" ht="20" customHeight="1">
      <c r="A1607" s="600" t="s">
        <v>13</v>
      </c>
      <c r="B1607" s="600" t="s">
        <v>21</v>
      </c>
      <c r="C1607" s="242" t="s">
        <v>1037</v>
      </c>
      <c r="D1607" s="536" t="s">
        <v>719</v>
      </c>
      <c r="E1607" s="434">
        <v>0</v>
      </c>
      <c r="F1607" s="434">
        <v>0</v>
      </c>
      <c r="G1607" s="434">
        <v>0</v>
      </c>
      <c r="H1607" s="434">
        <v>0</v>
      </c>
      <c r="I1607" s="434">
        <v>0</v>
      </c>
      <c r="J1607" s="434">
        <v>0</v>
      </c>
      <c r="K1607" s="435">
        <v>0</v>
      </c>
      <c r="L1607" s="435">
        <v>0</v>
      </c>
      <c r="M1607" s="435">
        <v>0</v>
      </c>
      <c r="N1607" s="434">
        <v>2</v>
      </c>
      <c r="O1607" s="434">
        <v>0</v>
      </c>
      <c r="P1607" s="434">
        <v>1693</v>
      </c>
    </row>
    <row r="1608" spans="1:16" ht="20" customHeight="1">
      <c r="A1608" s="600" t="s">
        <v>13</v>
      </c>
      <c r="B1608" s="600" t="s">
        <v>21</v>
      </c>
      <c r="C1608" s="242" t="s">
        <v>1040</v>
      </c>
      <c r="D1608" s="536" t="s">
        <v>719</v>
      </c>
      <c r="E1608" s="434">
        <v>1</v>
      </c>
      <c r="F1608" s="434">
        <v>16980</v>
      </c>
      <c r="G1608" s="434">
        <v>7132</v>
      </c>
      <c r="H1608" s="434">
        <v>0</v>
      </c>
      <c r="I1608" s="434">
        <v>8000</v>
      </c>
      <c r="J1608" s="434">
        <v>0</v>
      </c>
      <c r="K1608" s="435">
        <v>-1</v>
      </c>
      <c r="L1608" s="435">
        <v>-8980</v>
      </c>
      <c r="M1608" s="435">
        <v>-7132</v>
      </c>
      <c r="N1608" s="434">
        <v>3</v>
      </c>
      <c r="O1608" s="434">
        <v>11022</v>
      </c>
      <c r="P1608" s="434">
        <v>2055</v>
      </c>
    </row>
    <row r="1609" spans="1:16" ht="20" customHeight="1">
      <c r="A1609" s="600" t="s">
        <v>13</v>
      </c>
      <c r="B1609" s="600" t="s">
        <v>21</v>
      </c>
      <c r="C1609" s="242" t="s">
        <v>1042</v>
      </c>
      <c r="D1609" s="536" t="s">
        <v>719</v>
      </c>
      <c r="E1609" s="434">
        <v>0</v>
      </c>
      <c r="F1609" s="434">
        <v>0</v>
      </c>
      <c r="G1609" s="434">
        <v>0</v>
      </c>
      <c r="H1609" s="434">
        <v>0</v>
      </c>
      <c r="I1609" s="434">
        <v>0</v>
      </c>
      <c r="J1609" s="434">
        <v>0</v>
      </c>
      <c r="K1609" s="435">
        <v>0</v>
      </c>
      <c r="L1609" s="435">
        <v>0</v>
      </c>
      <c r="M1609" s="435">
        <v>0</v>
      </c>
      <c r="N1609" s="434">
        <v>4</v>
      </c>
      <c r="O1609" s="434">
        <v>0</v>
      </c>
      <c r="P1609" s="434">
        <v>1565</v>
      </c>
    </row>
    <row r="1610" spans="1:16" ht="20" customHeight="1">
      <c r="A1610" s="600" t="s">
        <v>13</v>
      </c>
      <c r="B1610" s="600" t="s">
        <v>21</v>
      </c>
      <c r="C1610" s="242" t="s">
        <v>1043</v>
      </c>
      <c r="D1610" s="536" t="s">
        <v>719</v>
      </c>
      <c r="E1610" s="434">
        <v>1</v>
      </c>
      <c r="F1610" s="434">
        <v>37088</v>
      </c>
      <c r="G1610" s="434">
        <v>4451</v>
      </c>
      <c r="H1610" s="434">
        <v>0</v>
      </c>
      <c r="I1610" s="434">
        <v>0</v>
      </c>
      <c r="J1610" s="434">
        <v>0</v>
      </c>
      <c r="K1610" s="435">
        <v>-1</v>
      </c>
      <c r="L1610" s="435">
        <v>-37088</v>
      </c>
      <c r="M1610" s="435">
        <v>-4451</v>
      </c>
      <c r="N1610" s="434">
        <v>0</v>
      </c>
      <c r="O1610" s="434">
        <v>0</v>
      </c>
      <c r="P1610" s="434">
        <v>35</v>
      </c>
    </row>
    <row r="1611" spans="1:16" ht="20" customHeight="1">
      <c r="A1611" s="600" t="s">
        <v>13</v>
      </c>
      <c r="B1611" s="600" t="s">
        <v>21</v>
      </c>
      <c r="C1611" s="242" t="s">
        <v>1044</v>
      </c>
      <c r="D1611" s="536" t="s">
        <v>719</v>
      </c>
      <c r="E1611" s="434">
        <v>0</v>
      </c>
      <c r="F1611" s="434">
        <v>0</v>
      </c>
      <c r="G1611" s="434">
        <v>0</v>
      </c>
      <c r="H1611" s="434">
        <v>0</v>
      </c>
      <c r="I1611" s="434">
        <v>0</v>
      </c>
      <c r="J1611" s="434">
        <v>0</v>
      </c>
      <c r="K1611" s="435">
        <v>0</v>
      </c>
      <c r="L1611" s="435">
        <v>0</v>
      </c>
      <c r="M1611" s="435">
        <v>0</v>
      </c>
      <c r="N1611" s="434">
        <v>0</v>
      </c>
      <c r="O1611" s="434">
        <v>2101</v>
      </c>
      <c r="P1611" s="434">
        <v>889</v>
      </c>
    </row>
    <row r="1612" spans="1:16" ht="20" customHeight="1">
      <c r="A1612" s="600" t="s">
        <v>13</v>
      </c>
      <c r="B1612" s="600" t="s">
        <v>21</v>
      </c>
      <c r="C1612" s="242" t="s">
        <v>4871</v>
      </c>
      <c r="D1612" s="536" t="s">
        <v>719</v>
      </c>
      <c r="E1612" s="434">
        <v>0</v>
      </c>
      <c r="F1612" s="434">
        <v>0</v>
      </c>
      <c r="G1612" s="434">
        <v>0</v>
      </c>
      <c r="H1612" s="434">
        <v>0</v>
      </c>
      <c r="I1612" s="434">
        <v>0</v>
      </c>
      <c r="J1612" s="434">
        <v>0</v>
      </c>
      <c r="K1612" s="435">
        <v>0</v>
      </c>
      <c r="L1612" s="435">
        <v>0</v>
      </c>
      <c r="M1612" s="435">
        <v>0</v>
      </c>
      <c r="N1612" s="434">
        <v>1</v>
      </c>
      <c r="O1612" s="434">
        <v>0</v>
      </c>
      <c r="P1612" s="434">
        <v>518</v>
      </c>
    </row>
    <row r="1613" spans="1:16" ht="20" customHeight="1">
      <c r="A1613" s="600" t="s">
        <v>13</v>
      </c>
      <c r="B1613" s="600" t="s">
        <v>21</v>
      </c>
      <c r="C1613" s="242" t="s">
        <v>4815</v>
      </c>
      <c r="D1613" s="536" t="s">
        <v>719</v>
      </c>
      <c r="E1613" s="434">
        <v>0</v>
      </c>
      <c r="F1613" s="434">
        <v>0</v>
      </c>
      <c r="G1613" s="434">
        <v>0</v>
      </c>
      <c r="H1613" s="434">
        <v>0</v>
      </c>
      <c r="I1613" s="434">
        <v>0</v>
      </c>
      <c r="J1613" s="434">
        <v>0</v>
      </c>
      <c r="K1613" s="435">
        <v>0</v>
      </c>
      <c r="L1613" s="435">
        <v>0</v>
      </c>
      <c r="M1613" s="435">
        <v>0</v>
      </c>
      <c r="N1613" s="434">
        <v>1</v>
      </c>
      <c r="O1613" s="434">
        <v>0</v>
      </c>
      <c r="P1613" s="434">
        <v>281</v>
      </c>
    </row>
    <row r="1614" spans="1:16" ht="20" customHeight="1">
      <c r="A1614" s="600" t="s">
        <v>13</v>
      </c>
      <c r="B1614" s="600" t="s">
        <v>21</v>
      </c>
      <c r="C1614" s="242" t="s">
        <v>4816</v>
      </c>
      <c r="D1614" s="536" t="s">
        <v>719</v>
      </c>
      <c r="E1614" s="434">
        <v>0</v>
      </c>
      <c r="F1614" s="434">
        <v>0</v>
      </c>
      <c r="G1614" s="434">
        <v>0</v>
      </c>
      <c r="H1614" s="434">
        <v>0</v>
      </c>
      <c r="I1614" s="434">
        <v>0</v>
      </c>
      <c r="J1614" s="434">
        <v>0</v>
      </c>
      <c r="K1614" s="435">
        <v>0</v>
      </c>
      <c r="L1614" s="435">
        <v>0</v>
      </c>
      <c r="M1614" s="435">
        <v>0</v>
      </c>
      <c r="N1614" s="434">
        <v>0</v>
      </c>
      <c r="O1614" s="434">
        <v>0</v>
      </c>
      <c r="P1614" s="434">
        <v>0</v>
      </c>
    </row>
    <row r="1615" spans="1:16" ht="20" customHeight="1">
      <c r="A1615" s="600" t="s">
        <v>13</v>
      </c>
      <c r="B1615" s="600" t="s">
        <v>21</v>
      </c>
      <c r="C1615" s="242" t="s">
        <v>1046</v>
      </c>
      <c r="D1615" s="536" t="s">
        <v>719</v>
      </c>
      <c r="E1615" s="434">
        <v>0</v>
      </c>
      <c r="F1615" s="434">
        <v>0</v>
      </c>
      <c r="G1615" s="434">
        <v>0</v>
      </c>
      <c r="H1615" s="434">
        <v>0</v>
      </c>
      <c r="I1615" s="434">
        <v>0</v>
      </c>
      <c r="J1615" s="434">
        <v>0</v>
      </c>
      <c r="K1615" s="435">
        <v>0</v>
      </c>
      <c r="L1615" s="435">
        <v>0</v>
      </c>
      <c r="M1615" s="435">
        <v>0</v>
      </c>
      <c r="N1615" s="434">
        <v>1</v>
      </c>
      <c r="O1615" s="434">
        <v>0</v>
      </c>
      <c r="P1615" s="434">
        <v>165</v>
      </c>
    </row>
    <row r="1616" spans="1:16" ht="20" customHeight="1">
      <c r="A1616" s="600" t="s">
        <v>13</v>
      </c>
      <c r="B1616" s="600" t="s">
        <v>22</v>
      </c>
      <c r="C1616" s="242" t="s">
        <v>1047</v>
      </c>
      <c r="D1616" s="536" t="s">
        <v>718</v>
      </c>
      <c r="E1616" s="434">
        <v>0</v>
      </c>
      <c r="F1616" s="434">
        <v>0</v>
      </c>
      <c r="G1616" s="434">
        <v>0</v>
      </c>
      <c r="H1616" s="434">
        <v>0</v>
      </c>
      <c r="I1616" s="434">
        <v>0</v>
      </c>
      <c r="J1616" s="434">
        <v>0</v>
      </c>
      <c r="K1616" s="435">
        <v>0</v>
      </c>
      <c r="L1616" s="435">
        <v>0</v>
      </c>
      <c r="M1616" s="435">
        <v>0</v>
      </c>
      <c r="N1616" s="434">
        <v>0</v>
      </c>
      <c r="O1616" s="434">
        <v>20000</v>
      </c>
      <c r="P1616" s="434">
        <v>790</v>
      </c>
    </row>
    <row r="1617" spans="1:16" ht="20" customHeight="1">
      <c r="A1617" s="600" t="s">
        <v>13</v>
      </c>
      <c r="B1617" s="600" t="s">
        <v>22</v>
      </c>
      <c r="C1617" s="242" t="s">
        <v>1048</v>
      </c>
      <c r="D1617" s="536" t="s">
        <v>719</v>
      </c>
      <c r="E1617" s="434">
        <v>0</v>
      </c>
      <c r="F1617" s="434">
        <v>0</v>
      </c>
      <c r="G1617" s="434">
        <v>0</v>
      </c>
      <c r="H1617" s="434">
        <v>0</v>
      </c>
      <c r="I1617" s="434">
        <v>0</v>
      </c>
      <c r="J1617" s="434">
        <v>0</v>
      </c>
      <c r="K1617" s="435">
        <v>0</v>
      </c>
      <c r="L1617" s="435">
        <v>0</v>
      </c>
      <c r="M1617" s="435">
        <v>0</v>
      </c>
      <c r="N1617" s="434">
        <v>0</v>
      </c>
      <c r="O1617" s="434">
        <v>10000</v>
      </c>
      <c r="P1617" s="434">
        <v>2776</v>
      </c>
    </row>
    <row r="1618" spans="1:16" ht="20" customHeight="1">
      <c r="A1618" s="600" t="s">
        <v>13</v>
      </c>
      <c r="B1618" s="600" t="s">
        <v>22</v>
      </c>
      <c r="C1618" s="242" t="s">
        <v>1049</v>
      </c>
      <c r="D1618" s="536" t="s">
        <v>718</v>
      </c>
      <c r="E1618" s="434">
        <v>1</v>
      </c>
      <c r="F1618" s="434">
        <v>3450</v>
      </c>
      <c r="G1618" s="434">
        <v>207</v>
      </c>
      <c r="H1618" s="434">
        <v>0</v>
      </c>
      <c r="I1618" s="434">
        <v>0</v>
      </c>
      <c r="J1618" s="434">
        <v>0</v>
      </c>
      <c r="K1618" s="435">
        <v>-1</v>
      </c>
      <c r="L1618" s="435">
        <v>-3450</v>
      </c>
      <c r="M1618" s="435">
        <v>-207</v>
      </c>
      <c r="N1618" s="434">
        <v>13</v>
      </c>
      <c r="O1618" s="434">
        <v>0</v>
      </c>
      <c r="P1618" s="434">
        <v>4683</v>
      </c>
    </row>
    <row r="1619" spans="1:16" ht="20" customHeight="1">
      <c r="A1619" s="600" t="s">
        <v>13</v>
      </c>
      <c r="B1619" s="600" t="s">
        <v>22</v>
      </c>
      <c r="C1619" s="242" t="s">
        <v>1050</v>
      </c>
      <c r="D1619" s="536" t="s">
        <v>719</v>
      </c>
      <c r="E1619" s="434">
        <v>2</v>
      </c>
      <c r="F1619" s="434">
        <v>3525</v>
      </c>
      <c r="G1619" s="434">
        <v>212</v>
      </c>
      <c r="H1619" s="434">
        <v>0</v>
      </c>
      <c r="I1619" s="434">
        <v>0</v>
      </c>
      <c r="J1619" s="434">
        <v>0</v>
      </c>
      <c r="K1619" s="435">
        <v>-2</v>
      </c>
      <c r="L1619" s="435">
        <v>-3525</v>
      </c>
      <c r="M1619" s="435">
        <v>-212</v>
      </c>
      <c r="N1619" s="434">
        <v>26</v>
      </c>
      <c r="O1619" s="434">
        <v>250000</v>
      </c>
      <c r="P1619" s="434">
        <v>15584</v>
      </c>
    </row>
    <row r="1620" spans="1:16" ht="20" customHeight="1">
      <c r="A1620" s="600" t="s">
        <v>13</v>
      </c>
      <c r="B1620" s="600" t="s">
        <v>22</v>
      </c>
      <c r="C1620" s="242" t="s">
        <v>1051</v>
      </c>
      <c r="D1620" s="536" t="s">
        <v>720</v>
      </c>
      <c r="E1620" s="434">
        <v>0.5</v>
      </c>
      <c r="F1620" s="434">
        <v>2280000</v>
      </c>
      <c r="G1620" s="434">
        <v>21888</v>
      </c>
      <c r="H1620" s="434">
        <v>0</v>
      </c>
      <c r="I1620" s="434">
        <v>0</v>
      </c>
      <c r="J1620" s="434">
        <v>0</v>
      </c>
      <c r="K1620" s="435">
        <v>-0.5</v>
      </c>
      <c r="L1620" s="435">
        <v>-2280000</v>
      </c>
      <c r="M1620" s="435">
        <v>-21888</v>
      </c>
      <c r="N1620" s="434">
        <v>0</v>
      </c>
      <c r="O1620" s="434">
        <v>0</v>
      </c>
      <c r="P1620" s="434">
        <v>213</v>
      </c>
    </row>
    <row r="1621" spans="1:16" ht="20" customHeight="1">
      <c r="A1621" s="600" t="s">
        <v>13</v>
      </c>
      <c r="B1621" s="600" t="s">
        <v>22</v>
      </c>
      <c r="C1621" s="242" t="s">
        <v>1052</v>
      </c>
      <c r="D1621" s="536" t="s">
        <v>723</v>
      </c>
      <c r="E1621" s="434">
        <v>1</v>
      </c>
      <c r="F1621" s="434">
        <v>2641900</v>
      </c>
      <c r="G1621" s="434">
        <v>52650</v>
      </c>
      <c r="H1621" s="434">
        <v>0</v>
      </c>
      <c r="I1621" s="434">
        <v>0</v>
      </c>
      <c r="J1621" s="434">
        <v>0</v>
      </c>
      <c r="K1621" s="435">
        <v>-1</v>
      </c>
      <c r="L1621" s="435">
        <v>-2641900</v>
      </c>
      <c r="M1621" s="435">
        <v>-52650</v>
      </c>
      <c r="N1621" s="434">
        <v>8</v>
      </c>
      <c r="O1621" s="434">
        <v>0</v>
      </c>
      <c r="P1621" s="434">
        <v>2696</v>
      </c>
    </row>
    <row r="1622" spans="1:16" ht="20" customHeight="1">
      <c r="A1622" s="600" t="s">
        <v>13</v>
      </c>
      <c r="B1622" s="600" t="s">
        <v>22</v>
      </c>
      <c r="C1622" s="242" t="s">
        <v>1053</v>
      </c>
      <c r="D1622" s="536" t="s">
        <v>720</v>
      </c>
      <c r="E1622" s="434">
        <v>0</v>
      </c>
      <c r="F1622" s="434">
        <v>0</v>
      </c>
      <c r="G1622" s="434">
        <v>0</v>
      </c>
      <c r="H1622" s="434">
        <v>0</v>
      </c>
      <c r="I1622" s="434">
        <v>0</v>
      </c>
      <c r="J1622" s="434">
        <v>0</v>
      </c>
      <c r="K1622" s="435">
        <v>0</v>
      </c>
      <c r="L1622" s="435">
        <v>0</v>
      </c>
      <c r="M1622" s="435">
        <v>0</v>
      </c>
      <c r="N1622" s="434">
        <v>0</v>
      </c>
      <c r="O1622" s="434">
        <v>0</v>
      </c>
      <c r="P1622" s="434">
        <v>0</v>
      </c>
    </row>
    <row r="1623" spans="1:16" ht="20" customHeight="1">
      <c r="A1623" s="600" t="s">
        <v>13</v>
      </c>
      <c r="B1623" s="600" t="s">
        <v>22</v>
      </c>
      <c r="C1623" s="242" t="s">
        <v>1055</v>
      </c>
      <c r="D1623" s="536" t="s">
        <v>723</v>
      </c>
      <c r="E1623" s="434">
        <v>1</v>
      </c>
      <c r="F1623" s="434">
        <v>5100</v>
      </c>
      <c r="G1623" s="434">
        <v>306</v>
      </c>
      <c r="H1623" s="434">
        <v>0</v>
      </c>
      <c r="I1623" s="434">
        <v>0</v>
      </c>
      <c r="J1623" s="434">
        <v>0</v>
      </c>
      <c r="K1623" s="435">
        <v>-1</v>
      </c>
      <c r="L1623" s="435">
        <v>-5100</v>
      </c>
      <c r="M1623" s="435">
        <v>-306</v>
      </c>
      <c r="N1623" s="434">
        <v>4</v>
      </c>
      <c r="O1623" s="434">
        <v>0</v>
      </c>
      <c r="P1623" s="434">
        <v>684</v>
      </c>
    </row>
    <row r="1624" spans="1:16" ht="20" customHeight="1">
      <c r="A1624" s="600" t="s">
        <v>13</v>
      </c>
      <c r="B1624" s="600" t="s">
        <v>22</v>
      </c>
      <c r="C1624" s="242" t="s">
        <v>1056</v>
      </c>
      <c r="D1624" s="536" t="s">
        <v>719</v>
      </c>
      <c r="E1624" s="434">
        <v>0.5</v>
      </c>
      <c r="F1624" s="434">
        <v>361900</v>
      </c>
      <c r="G1624" s="434">
        <v>30762</v>
      </c>
      <c r="H1624" s="434">
        <v>0</v>
      </c>
      <c r="I1624" s="434">
        <v>0</v>
      </c>
      <c r="J1624" s="434">
        <v>0</v>
      </c>
      <c r="K1624" s="435">
        <v>-0.5</v>
      </c>
      <c r="L1624" s="435">
        <v>-361900</v>
      </c>
      <c r="M1624" s="435">
        <v>-30762</v>
      </c>
      <c r="N1624" s="434">
        <v>10</v>
      </c>
      <c r="O1624" s="434">
        <v>1593</v>
      </c>
      <c r="P1624" s="434">
        <v>3576</v>
      </c>
    </row>
    <row r="1625" spans="1:16" ht="20" customHeight="1">
      <c r="A1625" s="600" t="s">
        <v>13</v>
      </c>
      <c r="B1625" s="600" t="s">
        <v>22</v>
      </c>
      <c r="C1625" s="242" t="s">
        <v>1057</v>
      </c>
      <c r="D1625" s="536" t="s">
        <v>719</v>
      </c>
      <c r="E1625" s="434">
        <v>1</v>
      </c>
      <c r="F1625" s="434">
        <v>17500</v>
      </c>
      <c r="G1625" s="434">
        <v>2193</v>
      </c>
      <c r="H1625" s="434">
        <v>0</v>
      </c>
      <c r="I1625" s="434">
        <v>0</v>
      </c>
      <c r="J1625" s="434">
        <v>0</v>
      </c>
      <c r="K1625" s="435">
        <v>-1</v>
      </c>
      <c r="L1625" s="435">
        <v>-17500</v>
      </c>
      <c r="M1625" s="435">
        <v>-2193</v>
      </c>
      <c r="N1625" s="434">
        <v>5</v>
      </c>
      <c r="O1625" s="434">
        <v>0</v>
      </c>
      <c r="P1625" s="434">
        <v>2124</v>
      </c>
    </row>
    <row r="1626" spans="1:16" ht="20" customHeight="1">
      <c r="A1626" s="600" t="s">
        <v>13</v>
      </c>
      <c r="B1626" s="600" t="s">
        <v>22</v>
      </c>
      <c r="C1626" s="242" t="s">
        <v>1061</v>
      </c>
      <c r="D1626" s="536" t="s">
        <v>718</v>
      </c>
      <c r="E1626" s="434">
        <v>1</v>
      </c>
      <c r="F1626" s="434">
        <v>121975</v>
      </c>
      <c r="G1626" s="434">
        <v>51230</v>
      </c>
      <c r="H1626" s="434">
        <v>0</v>
      </c>
      <c r="I1626" s="434">
        <v>0</v>
      </c>
      <c r="J1626" s="434">
        <v>0</v>
      </c>
      <c r="K1626" s="435">
        <v>-1</v>
      </c>
      <c r="L1626" s="435">
        <v>-121975</v>
      </c>
      <c r="M1626" s="435">
        <v>-51230</v>
      </c>
      <c r="N1626" s="434">
        <v>2</v>
      </c>
      <c r="O1626" s="434">
        <v>0</v>
      </c>
      <c r="P1626" s="434">
        <v>1600</v>
      </c>
    </row>
    <row r="1627" spans="1:16" ht="20" customHeight="1">
      <c r="A1627" s="600" t="s">
        <v>13</v>
      </c>
      <c r="B1627" s="600" t="s">
        <v>22</v>
      </c>
      <c r="C1627" s="242" t="s">
        <v>1062</v>
      </c>
      <c r="D1627" s="536" t="s">
        <v>719</v>
      </c>
      <c r="E1627" s="434">
        <v>0</v>
      </c>
      <c r="F1627" s="434">
        <v>0</v>
      </c>
      <c r="G1627" s="434">
        <v>0</v>
      </c>
      <c r="H1627" s="434">
        <v>0</v>
      </c>
      <c r="I1627" s="434">
        <v>0</v>
      </c>
      <c r="J1627" s="434">
        <v>0</v>
      </c>
      <c r="K1627" s="435">
        <v>0</v>
      </c>
      <c r="L1627" s="435">
        <v>0</v>
      </c>
      <c r="M1627" s="435">
        <v>0</v>
      </c>
      <c r="N1627" s="434">
        <v>3</v>
      </c>
      <c r="O1627" s="434">
        <v>0</v>
      </c>
      <c r="P1627" s="434">
        <v>1013</v>
      </c>
    </row>
    <row r="1628" spans="1:16" ht="20" customHeight="1">
      <c r="A1628" s="600" t="s">
        <v>13</v>
      </c>
      <c r="B1628" s="600" t="s">
        <v>22</v>
      </c>
      <c r="C1628" s="242" t="s">
        <v>1063</v>
      </c>
      <c r="D1628" s="536" t="s">
        <v>719</v>
      </c>
      <c r="E1628" s="434">
        <v>0</v>
      </c>
      <c r="F1628" s="434">
        <v>0</v>
      </c>
      <c r="G1628" s="434">
        <v>0</v>
      </c>
      <c r="H1628" s="434">
        <v>0</v>
      </c>
      <c r="I1628" s="434">
        <v>0</v>
      </c>
      <c r="J1628" s="434">
        <v>0</v>
      </c>
      <c r="K1628" s="435">
        <v>0</v>
      </c>
      <c r="L1628" s="435">
        <v>0</v>
      </c>
      <c r="M1628" s="435">
        <v>0</v>
      </c>
      <c r="N1628" s="434">
        <v>2</v>
      </c>
      <c r="O1628" s="434">
        <v>0</v>
      </c>
      <c r="P1628" s="434">
        <v>1557</v>
      </c>
    </row>
    <row r="1629" spans="1:16" ht="20" customHeight="1">
      <c r="A1629" s="600" t="s">
        <v>13</v>
      </c>
      <c r="B1629" s="600" t="s">
        <v>22</v>
      </c>
      <c r="C1629" s="242" t="s">
        <v>1064</v>
      </c>
      <c r="D1629" s="536" t="s">
        <v>719</v>
      </c>
      <c r="E1629" s="434">
        <v>0</v>
      </c>
      <c r="F1629" s="434">
        <v>0</v>
      </c>
      <c r="G1629" s="434">
        <v>0</v>
      </c>
      <c r="H1629" s="434">
        <v>0</v>
      </c>
      <c r="I1629" s="434">
        <v>0</v>
      </c>
      <c r="J1629" s="434">
        <v>0</v>
      </c>
      <c r="K1629" s="435">
        <v>0</v>
      </c>
      <c r="L1629" s="435">
        <v>0</v>
      </c>
      <c r="M1629" s="435">
        <v>0</v>
      </c>
      <c r="N1629" s="434">
        <v>0</v>
      </c>
      <c r="O1629" s="434">
        <v>0</v>
      </c>
      <c r="P1629" s="434">
        <v>0</v>
      </c>
    </row>
    <row r="1630" spans="1:16" ht="20" customHeight="1">
      <c r="A1630" s="600" t="s">
        <v>13</v>
      </c>
      <c r="B1630" s="600" t="s">
        <v>22</v>
      </c>
      <c r="C1630" s="242" t="s">
        <v>4872</v>
      </c>
      <c r="D1630" s="536" t="s">
        <v>719</v>
      </c>
      <c r="E1630" s="434">
        <v>1</v>
      </c>
      <c r="F1630" s="434">
        <v>82000</v>
      </c>
      <c r="G1630" s="434">
        <v>34440</v>
      </c>
      <c r="H1630" s="434">
        <v>0</v>
      </c>
      <c r="I1630" s="434">
        <v>0</v>
      </c>
      <c r="J1630" s="434">
        <v>0</v>
      </c>
      <c r="K1630" s="435">
        <v>-1</v>
      </c>
      <c r="L1630" s="435">
        <v>-82000</v>
      </c>
      <c r="M1630" s="435">
        <v>-34440</v>
      </c>
      <c r="N1630" s="434">
        <v>0</v>
      </c>
      <c r="O1630" s="434">
        <v>0</v>
      </c>
      <c r="P1630" s="434">
        <v>0</v>
      </c>
    </row>
    <row r="1631" spans="1:16" ht="20" customHeight="1">
      <c r="A1631" s="600" t="s">
        <v>13</v>
      </c>
      <c r="B1631" s="600" t="s">
        <v>22</v>
      </c>
      <c r="C1631" s="242" t="s">
        <v>1067</v>
      </c>
      <c r="D1631" s="536" t="s">
        <v>719</v>
      </c>
      <c r="E1631" s="434">
        <v>0</v>
      </c>
      <c r="F1631" s="434">
        <v>0</v>
      </c>
      <c r="G1631" s="434">
        <v>0</v>
      </c>
      <c r="H1631" s="434">
        <v>0</v>
      </c>
      <c r="I1631" s="434">
        <v>0</v>
      </c>
      <c r="J1631" s="434">
        <v>0</v>
      </c>
      <c r="K1631" s="435">
        <v>0</v>
      </c>
      <c r="L1631" s="435">
        <v>0</v>
      </c>
      <c r="M1631" s="435">
        <v>0</v>
      </c>
      <c r="N1631" s="434">
        <v>0</v>
      </c>
      <c r="O1631" s="434">
        <v>0</v>
      </c>
      <c r="P1631" s="434">
        <v>101</v>
      </c>
    </row>
    <row r="1632" spans="1:16" ht="20" customHeight="1">
      <c r="A1632" s="600" t="s">
        <v>13</v>
      </c>
      <c r="B1632" s="600" t="s">
        <v>22</v>
      </c>
      <c r="C1632" s="242" t="s">
        <v>1068</v>
      </c>
      <c r="D1632" s="536" t="s">
        <v>719</v>
      </c>
      <c r="E1632" s="434">
        <v>0</v>
      </c>
      <c r="F1632" s="434">
        <v>0</v>
      </c>
      <c r="G1632" s="434">
        <v>0</v>
      </c>
      <c r="H1632" s="434">
        <v>0</v>
      </c>
      <c r="I1632" s="434">
        <v>0</v>
      </c>
      <c r="J1632" s="434">
        <v>0</v>
      </c>
      <c r="K1632" s="435">
        <v>0</v>
      </c>
      <c r="L1632" s="435">
        <v>0</v>
      </c>
      <c r="M1632" s="435">
        <v>0</v>
      </c>
      <c r="N1632" s="434">
        <v>5</v>
      </c>
      <c r="O1632" s="434">
        <v>3000</v>
      </c>
      <c r="P1632" s="434">
        <v>2562</v>
      </c>
    </row>
    <row r="1633" spans="1:16" ht="20" customHeight="1">
      <c r="A1633" s="600" t="s">
        <v>13</v>
      </c>
      <c r="B1633" s="600" t="s">
        <v>22</v>
      </c>
      <c r="C1633" s="242" t="s">
        <v>1071</v>
      </c>
      <c r="D1633" s="536" t="s">
        <v>719</v>
      </c>
      <c r="E1633" s="434">
        <v>1</v>
      </c>
      <c r="F1633" s="434">
        <v>32300</v>
      </c>
      <c r="G1633" s="434">
        <v>9420</v>
      </c>
      <c r="H1633" s="434">
        <v>0</v>
      </c>
      <c r="I1633" s="434">
        <v>0</v>
      </c>
      <c r="J1633" s="434">
        <v>0</v>
      </c>
      <c r="K1633" s="435">
        <v>-1</v>
      </c>
      <c r="L1633" s="435">
        <v>-32300</v>
      </c>
      <c r="M1633" s="435">
        <v>-9420</v>
      </c>
      <c r="N1633" s="434">
        <v>3</v>
      </c>
      <c r="O1633" s="434">
        <v>0</v>
      </c>
      <c r="P1633" s="434">
        <v>1672</v>
      </c>
    </row>
    <row r="1634" spans="1:16" ht="20" customHeight="1">
      <c r="A1634" s="600" t="s">
        <v>13</v>
      </c>
      <c r="B1634" s="600" t="s">
        <v>22</v>
      </c>
      <c r="C1634" s="242" t="s">
        <v>1073</v>
      </c>
      <c r="D1634" s="536" t="s">
        <v>719</v>
      </c>
      <c r="E1634" s="434">
        <v>0</v>
      </c>
      <c r="F1634" s="434">
        <v>0</v>
      </c>
      <c r="G1634" s="434">
        <v>0</v>
      </c>
      <c r="H1634" s="434">
        <v>0</v>
      </c>
      <c r="I1634" s="434">
        <v>0</v>
      </c>
      <c r="J1634" s="434">
        <v>0</v>
      </c>
      <c r="K1634" s="435">
        <v>0</v>
      </c>
      <c r="L1634" s="435">
        <v>0</v>
      </c>
      <c r="M1634" s="435">
        <v>0</v>
      </c>
      <c r="N1634" s="434">
        <v>2</v>
      </c>
      <c r="O1634" s="434">
        <v>2000</v>
      </c>
      <c r="P1634" s="434">
        <v>659</v>
      </c>
    </row>
    <row r="1635" spans="1:16" ht="20" customHeight="1">
      <c r="A1635" s="600" t="s">
        <v>13</v>
      </c>
      <c r="B1635" s="600" t="s">
        <v>22</v>
      </c>
      <c r="C1635" s="242" t="s">
        <v>1074</v>
      </c>
      <c r="D1635" s="536" t="s">
        <v>723</v>
      </c>
      <c r="E1635" s="434">
        <v>0</v>
      </c>
      <c r="F1635" s="434">
        <v>0</v>
      </c>
      <c r="G1635" s="434">
        <v>0</v>
      </c>
      <c r="H1635" s="434">
        <v>0</v>
      </c>
      <c r="I1635" s="434">
        <v>0</v>
      </c>
      <c r="J1635" s="434">
        <v>0</v>
      </c>
      <c r="K1635" s="435">
        <v>0</v>
      </c>
      <c r="L1635" s="435">
        <v>0</v>
      </c>
      <c r="M1635" s="435">
        <v>0</v>
      </c>
      <c r="N1635" s="434">
        <v>1</v>
      </c>
      <c r="O1635" s="434">
        <v>0</v>
      </c>
      <c r="P1635" s="434">
        <v>481</v>
      </c>
    </row>
    <row r="1636" spans="1:16" ht="20" customHeight="1">
      <c r="A1636" s="600" t="s">
        <v>13</v>
      </c>
      <c r="B1636" s="600" t="s">
        <v>22</v>
      </c>
      <c r="C1636" s="242" t="s">
        <v>1075</v>
      </c>
      <c r="D1636" s="536" t="s">
        <v>723</v>
      </c>
      <c r="E1636" s="434">
        <v>0</v>
      </c>
      <c r="F1636" s="434">
        <v>0</v>
      </c>
      <c r="G1636" s="434">
        <v>0</v>
      </c>
      <c r="H1636" s="434">
        <v>0</v>
      </c>
      <c r="I1636" s="434">
        <v>0</v>
      </c>
      <c r="J1636" s="434">
        <v>0</v>
      </c>
      <c r="K1636" s="435">
        <v>0</v>
      </c>
      <c r="L1636" s="435">
        <v>0</v>
      </c>
      <c r="M1636" s="435">
        <v>0</v>
      </c>
      <c r="N1636" s="434">
        <v>2</v>
      </c>
      <c r="O1636" s="434">
        <v>0</v>
      </c>
      <c r="P1636" s="434">
        <v>436</v>
      </c>
    </row>
    <row r="1637" spans="1:16" ht="20" customHeight="1">
      <c r="A1637" s="600" t="s">
        <v>13</v>
      </c>
      <c r="B1637" s="600" t="s">
        <v>22</v>
      </c>
      <c r="C1637" s="242" t="s">
        <v>1077</v>
      </c>
      <c r="D1637" s="536" t="s">
        <v>719</v>
      </c>
      <c r="E1637" s="434">
        <v>1</v>
      </c>
      <c r="F1637" s="434">
        <v>24480</v>
      </c>
      <c r="G1637" s="434">
        <v>10282</v>
      </c>
      <c r="H1637" s="434">
        <v>0</v>
      </c>
      <c r="I1637" s="434">
        <v>0</v>
      </c>
      <c r="J1637" s="434">
        <v>0</v>
      </c>
      <c r="K1637" s="435">
        <v>-1</v>
      </c>
      <c r="L1637" s="435">
        <v>-24480</v>
      </c>
      <c r="M1637" s="435">
        <v>-10282</v>
      </c>
      <c r="N1637" s="434">
        <v>1</v>
      </c>
      <c r="O1637" s="434">
        <v>0</v>
      </c>
      <c r="P1637" s="434">
        <v>493</v>
      </c>
    </row>
    <row r="1638" spans="1:16" ht="20" customHeight="1">
      <c r="A1638" s="600" t="s">
        <v>13</v>
      </c>
      <c r="B1638" s="600" t="s">
        <v>22</v>
      </c>
      <c r="C1638" s="242" t="s">
        <v>1078</v>
      </c>
      <c r="D1638" s="536" t="s">
        <v>722</v>
      </c>
      <c r="E1638" s="434">
        <v>0</v>
      </c>
      <c r="F1638" s="434">
        <v>0</v>
      </c>
      <c r="G1638" s="434">
        <v>0</v>
      </c>
      <c r="H1638" s="434">
        <v>0</v>
      </c>
      <c r="I1638" s="434">
        <v>0</v>
      </c>
      <c r="J1638" s="434">
        <v>0</v>
      </c>
      <c r="K1638" s="435">
        <v>0</v>
      </c>
      <c r="L1638" s="435">
        <v>0</v>
      </c>
      <c r="M1638" s="435">
        <v>0</v>
      </c>
      <c r="N1638" s="434">
        <v>2</v>
      </c>
      <c r="O1638" s="434">
        <v>0</v>
      </c>
      <c r="P1638" s="434">
        <v>5201</v>
      </c>
    </row>
    <row r="1639" spans="1:16" ht="20" customHeight="1">
      <c r="A1639" s="600" t="s">
        <v>13</v>
      </c>
      <c r="B1639" s="600" t="s">
        <v>22</v>
      </c>
      <c r="C1639" s="242" t="s">
        <v>1080</v>
      </c>
      <c r="D1639" s="536" t="s">
        <v>719</v>
      </c>
      <c r="E1639" s="434">
        <v>0</v>
      </c>
      <c r="F1639" s="434">
        <v>0</v>
      </c>
      <c r="G1639" s="434">
        <v>0</v>
      </c>
      <c r="H1639" s="434">
        <v>0</v>
      </c>
      <c r="I1639" s="434">
        <v>2000</v>
      </c>
      <c r="J1639" s="434">
        <v>0</v>
      </c>
      <c r="K1639" s="435">
        <v>0</v>
      </c>
      <c r="L1639" s="435">
        <v>2000</v>
      </c>
      <c r="M1639" s="435">
        <v>0</v>
      </c>
      <c r="N1639" s="434">
        <v>1</v>
      </c>
      <c r="O1639" s="434">
        <v>2000</v>
      </c>
      <c r="P1639" s="434">
        <v>666</v>
      </c>
    </row>
    <row r="1640" spans="1:16" ht="20" customHeight="1">
      <c r="A1640" s="600" t="s">
        <v>13</v>
      </c>
      <c r="B1640" s="600" t="s">
        <v>22</v>
      </c>
      <c r="C1640" s="242" t="s">
        <v>1082</v>
      </c>
      <c r="D1640" s="536" t="s">
        <v>723</v>
      </c>
      <c r="E1640" s="434">
        <v>1</v>
      </c>
      <c r="F1640" s="434">
        <v>18452</v>
      </c>
      <c r="G1640" s="434">
        <v>7618</v>
      </c>
      <c r="H1640" s="434">
        <v>0</v>
      </c>
      <c r="I1640" s="434">
        <v>0</v>
      </c>
      <c r="J1640" s="434">
        <v>0</v>
      </c>
      <c r="K1640" s="435">
        <v>-1</v>
      </c>
      <c r="L1640" s="435">
        <v>-18452</v>
      </c>
      <c r="M1640" s="435">
        <v>-7618</v>
      </c>
      <c r="N1640" s="434">
        <v>5</v>
      </c>
      <c r="O1640" s="434">
        <v>0</v>
      </c>
      <c r="P1640" s="434">
        <v>1909</v>
      </c>
    </row>
    <row r="1641" spans="1:16" ht="20" customHeight="1">
      <c r="A1641" s="600" t="s">
        <v>13</v>
      </c>
      <c r="B1641" s="600" t="s">
        <v>22</v>
      </c>
      <c r="C1641" s="242" t="s">
        <v>1084</v>
      </c>
      <c r="D1641" s="536" t="s">
        <v>723</v>
      </c>
      <c r="E1641" s="434">
        <v>2</v>
      </c>
      <c r="F1641" s="434">
        <v>1004020</v>
      </c>
      <c r="G1641" s="434">
        <v>21805</v>
      </c>
      <c r="H1641" s="434">
        <v>1</v>
      </c>
      <c r="I1641" s="434">
        <v>950000</v>
      </c>
      <c r="J1641" s="434">
        <v>0</v>
      </c>
      <c r="K1641" s="435">
        <v>-1</v>
      </c>
      <c r="L1641" s="435">
        <v>-54020</v>
      </c>
      <c r="M1641" s="435">
        <v>-21805</v>
      </c>
      <c r="N1641" s="434">
        <v>2</v>
      </c>
      <c r="O1641" s="434">
        <v>951786</v>
      </c>
      <c r="P1641" s="434">
        <v>570</v>
      </c>
    </row>
    <row r="1642" spans="1:16" ht="20" customHeight="1">
      <c r="A1642" s="600" t="s">
        <v>13</v>
      </c>
      <c r="B1642" s="600" t="s">
        <v>23</v>
      </c>
      <c r="C1642" s="242" t="s">
        <v>1085</v>
      </c>
      <c r="D1642" s="536" t="s">
        <v>719</v>
      </c>
      <c r="E1642" s="434">
        <v>0</v>
      </c>
      <c r="F1642" s="434">
        <v>0</v>
      </c>
      <c r="G1642" s="434">
        <v>0</v>
      </c>
      <c r="H1642" s="434">
        <v>0</v>
      </c>
      <c r="I1642" s="434">
        <v>0</v>
      </c>
      <c r="J1642" s="434">
        <v>0</v>
      </c>
      <c r="K1642" s="435">
        <v>0</v>
      </c>
      <c r="L1642" s="435">
        <v>0</v>
      </c>
      <c r="M1642" s="435">
        <v>0</v>
      </c>
      <c r="N1642" s="434">
        <v>5</v>
      </c>
      <c r="O1642" s="434">
        <v>0</v>
      </c>
      <c r="P1642" s="434">
        <v>3214</v>
      </c>
    </row>
    <row r="1643" spans="1:16" ht="20" customHeight="1">
      <c r="A1643" s="600" t="s">
        <v>13</v>
      </c>
      <c r="B1643" s="600" t="s">
        <v>23</v>
      </c>
      <c r="C1643" s="242" t="s">
        <v>1086</v>
      </c>
      <c r="D1643" s="536" t="s">
        <v>722</v>
      </c>
      <c r="E1643" s="434">
        <v>0</v>
      </c>
      <c r="F1643" s="434">
        <v>0</v>
      </c>
      <c r="G1643" s="434">
        <v>0</v>
      </c>
      <c r="H1643" s="434">
        <v>0</v>
      </c>
      <c r="I1643" s="434">
        <v>0</v>
      </c>
      <c r="J1643" s="434">
        <v>0</v>
      </c>
      <c r="K1643" s="435">
        <v>0</v>
      </c>
      <c r="L1643" s="435">
        <v>0</v>
      </c>
      <c r="M1643" s="435">
        <v>0</v>
      </c>
      <c r="N1643" s="434">
        <v>1</v>
      </c>
      <c r="O1643" s="434">
        <v>0</v>
      </c>
      <c r="P1643" s="434">
        <v>1126</v>
      </c>
    </row>
    <row r="1644" spans="1:16" ht="20" customHeight="1">
      <c r="A1644" s="600" t="s">
        <v>13</v>
      </c>
      <c r="B1644" s="600" t="s">
        <v>23</v>
      </c>
      <c r="C1644" s="242" t="s">
        <v>1087</v>
      </c>
      <c r="D1644" s="536" t="s">
        <v>719</v>
      </c>
      <c r="E1644" s="434">
        <v>0</v>
      </c>
      <c r="F1644" s="434">
        <v>0</v>
      </c>
      <c r="G1644" s="434">
        <v>0</v>
      </c>
      <c r="H1644" s="434">
        <v>0</v>
      </c>
      <c r="I1644" s="434">
        <v>0</v>
      </c>
      <c r="J1644" s="434">
        <v>0</v>
      </c>
      <c r="K1644" s="435">
        <v>0</v>
      </c>
      <c r="L1644" s="435">
        <v>0</v>
      </c>
      <c r="M1644" s="435">
        <v>0</v>
      </c>
      <c r="N1644" s="434">
        <v>1</v>
      </c>
      <c r="O1644" s="434">
        <v>27934</v>
      </c>
      <c r="P1644" s="434">
        <v>818</v>
      </c>
    </row>
    <row r="1645" spans="1:16" ht="20" customHeight="1">
      <c r="A1645" s="600" t="s">
        <v>13</v>
      </c>
      <c r="B1645" s="600" t="s">
        <v>23</v>
      </c>
      <c r="C1645" s="242" t="s">
        <v>1088</v>
      </c>
      <c r="D1645" s="536" t="s">
        <v>719</v>
      </c>
      <c r="E1645" s="434">
        <v>2</v>
      </c>
      <c r="F1645" s="434">
        <v>3689000</v>
      </c>
      <c r="G1645" s="434">
        <v>55335</v>
      </c>
      <c r="H1645" s="434">
        <v>0</v>
      </c>
      <c r="I1645" s="434">
        <v>0</v>
      </c>
      <c r="J1645" s="434">
        <v>0</v>
      </c>
      <c r="K1645" s="435">
        <v>-2</v>
      </c>
      <c r="L1645" s="435">
        <v>-3689000</v>
      </c>
      <c r="M1645" s="435">
        <v>-55335</v>
      </c>
      <c r="N1645" s="434">
        <v>2</v>
      </c>
      <c r="O1645" s="434">
        <v>0</v>
      </c>
      <c r="P1645" s="434">
        <v>543</v>
      </c>
    </row>
    <row r="1646" spans="1:16" ht="20" customHeight="1">
      <c r="A1646" s="600" t="s">
        <v>13</v>
      </c>
      <c r="B1646" s="600" t="s">
        <v>23</v>
      </c>
      <c r="C1646" s="242" t="s">
        <v>1089</v>
      </c>
      <c r="D1646" s="536" t="s">
        <v>723</v>
      </c>
      <c r="E1646" s="434">
        <v>0</v>
      </c>
      <c r="F1646" s="434">
        <v>0</v>
      </c>
      <c r="G1646" s="434">
        <v>0</v>
      </c>
      <c r="H1646" s="434">
        <v>0</v>
      </c>
      <c r="I1646" s="434">
        <v>0</v>
      </c>
      <c r="J1646" s="434">
        <v>0</v>
      </c>
      <c r="K1646" s="435">
        <v>0</v>
      </c>
      <c r="L1646" s="435">
        <v>0</v>
      </c>
      <c r="M1646" s="435">
        <v>0</v>
      </c>
      <c r="N1646" s="434">
        <v>4</v>
      </c>
      <c r="O1646" s="434">
        <v>1000</v>
      </c>
      <c r="P1646" s="434">
        <v>1837</v>
      </c>
    </row>
    <row r="1647" spans="1:16" ht="20" customHeight="1">
      <c r="A1647" s="600" t="s">
        <v>13</v>
      </c>
      <c r="B1647" s="600" t="s">
        <v>23</v>
      </c>
      <c r="C1647" s="242" t="s">
        <v>1092</v>
      </c>
      <c r="D1647" s="536" t="s">
        <v>720</v>
      </c>
      <c r="E1647" s="434">
        <v>0</v>
      </c>
      <c r="F1647" s="434">
        <v>0</v>
      </c>
      <c r="G1647" s="434">
        <v>0</v>
      </c>
      <c r="H1647" s="434">
        <v>0</v>
      </c>
      <c r="I1647" s="434">
        <v>0</v>
      </c>
      <c r="J1647" s="434">
        <v>0</v>
      </c>
      <c r="K1647" s="435">
        <v>0</v>
      </c>
      <c r="L1647" s="435">
        <v>0</v>
      </c>
      <c r="M1647" s="435">
        <v>0</v>
      </c>
      <c r="N1647" s="434">
        <v>8</v>
      </c>
      <c r="O1647" s="434">
        <v>4429</v>
      </c>
      <c r="P1647" s="434">
        <v>4407</v>
      </c>
    </row>
    <row r="1648" spans="1:16" ht="20" customHeight="1">
      <c r="A1648" s="600" t="s">
        <v>13</v>
      </c>
      <c r="B1648" s="600" t="s">
        <v>23</v>
      </c>
      <c r="C1648" s="242" t="s">
        <v>1093</v>
      </c>
      <c r="D1648" s="536" t="s">
        <v>719</v>
      </c>
      <c r="E1648" s="434">
        <v>0</v>
      </c>
      <c r="F1648" s="434">
        <v>0</v>
      </c>
      <c r="G1648" s="434">
        <v>0</v>
      </c>
      <c r="H1648" s="434">
        <v>0</v>
      </c>
      <c r="I1648" s="434">
        <v>0</v>
      </c>
      <c r="J1648" s="434">
        <v>0</v>
      </c>
      <c r="K1648" s="435">
        <v>0</v>
      </c>
      <c r="L1648" s="435">
        <v>0</v>
      </c>
      <c r="M1648" s="435">
        <v>0</v>
      </c>
      <c r="N1648" s="434">
        <v>0</v>
      </c>
      <c r="O1648" s="434">
        <v>0</v>
      </c>
      <c r="P1648" s="434">
        <v>17</v>
      </c>
    </row>
    <row r="1649" spans="1:16" ht="20" customHeight="1">
      <c r="A1649" s="600" t="s">
        <v>13</v>
      </c>
      <c r="B1649" s="600" t="s">
        <v>23</v>
      </c>
      <c r="C1649" s="242" t="s">
        <v>1094</v>
      </c>
      <c r="D1649" s="536" t="s">
        <v>718</v>
      </c>
      <c r="E1649" s="434">
        <v>3</v>
      </c>
      <c r="F1649" s="434">
        <v>104000</v>
      </c>
      <c r="G1649" s="434">
        <v>12130</v>
      </c>
      <c r="H1649" s="434">
        <v>1</v>
      </c>
      <c r="I1649" s="434">
        <v>10000</v>
      </c>
      <c r="J1649" s="434">
        <v>0</v>
      </c>
      <c r="K1649" s="435">
        <v>-2</v>
      </c>
      <c r="L1649" s="435">
        <v>-94000</v>
      </c>
      <c r="M1649" s="435">
        <v>-12130</v>
      </c>
      <c r="N1649" s="434">
        <v>4</v>
      </c>
      <c r="O1649" s="434">
        <v>13662</v>
      </c>
      <c r="P1649" s="434">
        <v>2910</v>
      </c>
    </row>
    <row r="1650" spans="1:16" ht="20" customHeight="1">
      <c r="A1650" s="600" t="s">
        <v>13</v>
      </c>
      <c r="B1650" s="600" t="s">
        <v>23</v>
      </c>
      <c r="C1650" s="242" t="s">
        <v>4767</v>
      </c>
      <c r="D1650" s="536" t="s">
        <v>719</v>
      </c>
      <c r="E1650" s="434">
        <v>0</v>
      </c>
      <c r="F1650" s="434">
        <v>0</v>
      </c>
      <c r="G1650" s="434">
        <v>0</v>
      </c>
      <c r="H1650" s="434">
        <v>0</v>
      </c>
      <c r="I1650" s="434">
        <v>0</v>
      </c>
      <c r="J1650" s="434">
        <v>0</v>
      </c>
      <c r="K1650" s="435">
        <v>0</v>
      </c>
      <c r="L1650" s="435">
        <v>0</v>
      </c>
      <c r="M1650" s="435">
        <v>0</v>
      </c>
      <c r="N1650" s="434">
        <v>3</v>
      </c>
      <c r="O1650" s="434">
        <v>0</v>
      </c>
      <c r="P1650" s="434">
        <v>746</v>
      </c>
    </row>
    <row r="1651" spans="1:16" ht="20" customHeight="1">
      <c r="A1651" s="600" t="s">
        <v>13</v>
      </c>
      <c r="B1651" s="600" t="s">
        <v>23</v>
      </c>
      <c r="C1651" s="242" t="s">
        <v>1096</v>
      </c>
      <c r="D1651" s="536" t="s">
        <v>723</v>
      </c>
      <c r="E1651" s="434">
        <v>4</v>
      </c>
      <c r="F1651" s="434">
        <v>133418</v>
      </c>
      <c r="G1651" s="434">
        <v>50713</v>
      </c>
      <c r="H1651" s="434">
        <v>0</v>
      </c>
      <c r="I1651" s="434">
        <v>0</v>
      </c>
      <c r="J1651" s="434">
        <v>0</v>
      </c>
      <c r="K1651" s="435">
        <v>-4</v>
      </c>
      <c r="L1651" s="435">
        <v>-133418</v>
      </c>
      <c r="M1651" s="435">
        <v>-50713</v>
      </c>
      <c r="N1651" s="434">
        <v>8</v>
      </c>
      <c r="O1651" s="434">
        <v>3752</v>
      </c>
      <c r="P1651" s="434">
        <v>4012</v>
      </c>
    </row>
    <row r="1652" spans="1:16" ht="20" customHeight="1">
      <c r="A1652" s="600" t="s">
        <v>13</v>
      </c>
      <c r="B1652" s="600" t="s">
        <v>23</v>
      </c>
      <c r="C1652" s="242" t="s">
        <v>502</v>
      </c>
      <c r="D1652" s="536" t="s">
        <v>721</v>
      </c>
      <c r="E1652" s="434">
        <v>0</v>
      </c>
      <c r="F1652" s="434">
        <v>0</v>
      </c>
      <c r="G1652" s="434">
        <v>0</v>
      </c>
      <c r="H1652" s="434">
        <v>0</v>
      </c>
      <c r="I1652" s="434">
        <v>0</v>
      </c>
      <c r="J1652" s="434">
        <v>0</v>
      </c>
      <c r="K1652" s="435">
        <v>0</v>
      </c>
      <c r="L1652" s="435">
        <v>0</v>
      </c>
      <c r="M1652" s="435">
        <v>0</v>
      </c>
      <c r="N1652" s="434">
        <v>2</v>
      </c>
      <c r="O1652" s="434">
        <v>0</v>
      </c>
      <c r="P1652" s="434">
        <v>1534</v>
      </c>
    </row>
    <row r="1653" spans="1:16" ht="20" customHeight="1">
      <c r="A1653" s="600" t="s">
        <v>13</v>
      </c>
      <c r="B1653" s="600" t="s">
        <v>23</v>
      </c>
      <c r="C1653" s="242" t="s">
        <v>1097</v>
      </c>
      <c r="D1653" s="536" t="s">
        <v>718</v>
      </c>
      <c r="E1653" s="434">
        <v>0</v>
      </c>
      <c r="F1653" s="434">
        <v>0</v>
      </c>
      <c r="G1653" s="434">
        <v>0</v>
      </c>
      <c r="H1653" s="434">
        <v>0</v>
      </c>
      <c r="I1653" s="434">
        <v>0</v>
      </c>
      <c r="J1653" s="434">
        <v>0</v>
      </c>
      <c r="K1653" s="435">
        <v>0</v>
      </c>
      <c r="L1653" s="435">
        <v>0</v>
      </c>
      <c r="M1653" s="435">
        <v>0</v>
      </c>
      <c r="N1653" s="434">
        <v>1</v>
      </c>
      <c r="O1653" s="434">
        <v>0</v>
      </c>
      <c r="P1653" s="434">
        <v>611</v>
      </c>
    </row>
    <row r="1654" spans="1:16" ht="20" customHeight="1">
      <c r="A1654" s="600" t="s">
        <v>13</v>
      </c>
      <c r="B1654" s="600" t="s">
        <v>23</v>
      </c>
      <c r="C1654" s="242" t="s">
        <v>1098</v>
      </c>
      <c r="D1654" s="536" t="s">
        <v>719</v>
      </c>
      <c r="E1654" s="434">
        <v>0</v>
      </c>
      <c r="F1654" s="434">
        <v>0</v>
      </c>
      <c r="G1654" s="434">
        <v>0</v>
      </c>
      <c r="H1654" s="434">
        <v>0</v>
      </c>
      <c r="I1654" s="434">
        <v>0</v>
      </c>
      <c r="J1654" s="434">
        <v>0</v>
      </c>
      <c r="K1654" s="435">
        <v>0</v>
      </c>
      <c r="L1654" s="435">
        <v>0</v>
      </c>
      <c r="M1654" s="435">
        <v>0</v>
      </c>
      <c r="N1654" s="434">
        <v>1</v>
      </c>
      <c r="O1654" s="434">
        <v>0</v>
      </c>
      <c r="P1654" s="434">
        <v>226</v>
      </c>
    </row>
    <row r="1655" spans="1:16" ht="20" customHeight="1">
      <c r="A1655" s="600" t="s">
        <v>13</v>
      </c>
      <c r="B1655" s="600" t="s">
        <v>23</v>
      </c>
      <c r="C1655" s="242" t="s">
        <v>1099</v>
      </c>
      <c r="D1655" s="536" t="s">
        <v>719</v>
      </c>
      <c r="E1655" s="434">
        <v>0</v>
      </c>
      <c r="F1655" s="434">
        <v>0</v>
      </c>
      <c r="G1655" s="434">
        <v>0</v>
      </c>
      <c r="H1655" s="434">
        <v>0</v>
      </c>
      <c r="I1655" s="434">
        <v>0</v>
      </c>
      <c r="J1655" s="434">
        <v>0</v>
      </c>
      <c r="K1655" s="435">
        <v>0</v>
      </c>
      <c r="L1655" s="435">
        <v>0</v>
      </c>
      <c r="M1655" s="435">
        <v>0</v>
      </c>
      <c r="N1655" s="434">
        <v>4</v>
      </c>
      <c r="O1655" s="434">
        <v>0</v>
      </c>
      <c r="P1655" s="434">
        <v>1651</v>
      </c>
    </row>
    <row r="1656" spans="1:16" ht="20" customHeight="1">
      <c r="A1656" s="600" t="s">
        <v>13</v>
      </c>
      <c r="B1656" s="600" t="s">
        <v>23</v>
      </c>
      <c r="C1656" s="242" t="s">
        <v>1100</v>
      </c>
      <c r="D1656" s="536" t="s">
        <v>719</v>
      </c>
      <c r="E1656" s="434">
        <v>0</v>
      </c>
      <c r="F1656" s="434">
        <v>0</v>
      </c>
      <c r="G1656" s="434">
        <v>0</v>
      </c>
      <c r="H1656" s="434">
        <v>0</v>
      </c>
      <c r="I1656" s="434">
        <v>0</v>
      </c>
      <c r="J1656" s="434">
        <v>0</v>
      </c>
      <c r="K1656" s="435">
        <v>0</v>
      </c>
      <c r="L1656" s="435">
        <v>0</v>
      </c>
      <c r="M1656" s="435">
        <v>0</v>
      </c>
      <c r="N1656" s="434">
        <v>2</v>
      </c>
      <c r="O1656" s="434">
        <v>10800</v>
      </c>
      <c r="P1656" s="434">
        <v>1725</v>
      </c>
    </row>
    <row r="1657" spans="1:16" ht="20" customHeight="1">
      <c r="A1657" s="600" t="s">
        <v>13</v>
      </c>
      <c r="B1657" s="600" t="s">
        <v>23</v>
      </c>
      <c r="C1657" s="242" t="s">
        <v>1102</v>
      </c>
      <c r="D1657" s="536" t="s">
        <v>719</v>
      </c>
      <c r="E1657" s="434">
        <v>0</v>
      </c>
      <c r="F1657" s="434">
        <v>0</v>
      </c>
      <c r="G1657" s="434">
        <v>0</v>
      </c>
      <c r="H1657" s="434">
        <v>0</v>
      </c>
      <c r="I1657" s="434">
        <v>0</v>
      </c>
      <c r="J1657" s="434">
        <v>0</v>
      </c>
      <c r="K1657" s="435">
        <v>0</v>
      </c>
      <c r="L1657" s="435">
        <v>0</v>
      </c>
      <c r="M1657" s="435">
        <v>0</v>
      </c>
      <c r="N1657" s="434">
        <v>2</v>
      </c>
      <c r="O1657" s="434">
        <v>0</v>
      </c>
      <c r="P1657" s="434">
        <v>840</v>
      </c>
    </row>
    <row r="1658" spans="1:16" ht="20" customHeight="1">
      <c r="A1658" s="600" t="s">
        <v>13</v>
      </c>
      <c r="B1658" s="600" t="s">
        <v>23</v>
      </c>
      <c r="C1658" s="242" t="s">
        <v>3966</v>
      </c>
      <c r="D1658" s="536" t="s">
        <v>719</v>
      </c>
      <c r="E1658" s="434">
        <v>0</v>
      </c>
      <c r="F1658" s="434">
        <v>0</v>
      </c>
      <c r="G1658" s="434">
        <v>0</v>
      </c>
      <c r="H1658" s="434">
        <v>0</v>
      </c>
      <c r="I1658" s="434">
        <v>0</v>
      </c>
      <c r="J1658" s="434">
        <v>0</v>
      </c>
      <c r="K1658" s="435">
        <v>0</v>
      </c>
      <c r="L1658" s="435">
        <v>0</v>
      </c>
      <c r="M1658" s="435">
        <v>0</v>
      </c>
      <c r="N1658" s="434">
        <v>0</v>
      </c>
      <c r="O1658" s="434">
        <v>0</v>
      </c>
      <c r="P1658" s="434">
        <v>0</v>
      </c>
    </row>
    <row r="1659" spans="1:16" ht="20" customHeight="1">
      <c r="A1659" s="600" t="s">
        <v>13</v>
      </c>
      <c r="B1659" s="600" t="s">
        <v>23</v>
      </c>
      <c r="C1659" s="242" t="s">
        <v>1109</v>
      </c>
      <c r="D1659" s="536" t="s">
        <v>718</v>
      </c>
      <c r="E1659" s="434">
        <v>1</v>
      </c>
      <c r="F1659" s="434">
        <v>14700</v>
      </c>
      <c r="G1659" s="434">
        <v>4410</v>
      </c>
      <c r="H1659" s="434">
        <v>0</v>
      </c>
      <c r="I1659" s="434">
        <v>0</v>
      </c>
      <c r="J1659" s="434">
        <v>0</v>
      </c>
      <c r="K1659" s="435">
        <v>-1</v>
      </c>
      <c r="L1659" s="435">
        <v>-14700</v>
      </c>
      <c r="M1659" s="435">
        <v>-4410</v>
      </c>
      <c r="N1659" s="434">
        <v>5</v>
      </c>
      <c r="O1659" s="434">
        <v>0</v>
      </c>
      <c r="P1659" s="434">
        <v>1385</v>
      </c>
    </row>
    <row r="1660" spans="1:16" ht="20" customHeight="1">
      <c r="A1660" s="600" t="s">
        <v>13</v>
      </c>
      <c r="B1660" s="600" t="s">
        <v>23</v>
      </c>
      <c r="C1660" s="242" t="s">
        <v>1112</v>
      </c>
      <c r="D1660" s="536" t="s">
        <v>719</v>
      </c>
      <c r="E1660" s="434">
        <v>3</v>
      </c>
      <c r="F1660" s="434">
        <v>802700</v>
      </c>
      <c r="G1660" s="434">
        <v>2054</v>
      </c>
      <c r="H1660" s="434">
        <v>0</v>
      </c>
      <c r="I1660" s="434">
        <v>0</v>
      </c>
      <c r="J1660" s="434">
        <v>0</v>
      </c>
      <c r="K1660" s="435">
        <v>-3</v>
      </c>
      <c r="L1660" s="435">
        <v>-802700</v>
      </c>
      <c r="M1660" s="435">
        <v>-2054</v>
      </c>
      <c r="N1660" s="434">
        <v>0</v>
      </c>
      <c r="O1660" s="434">
        <v>0</v>
      </c>
      <c r="P1660" s="434">
        <v>88</v>
      </c>
    </row>
    <row r="1661" spans="1:16" ht="20" customHeight="1">
      <c r="A1661" s="600" t="s">
        <v>13</v>
      </c>
      <c r="B1661" s="600" t="s">
        <v>23</v>
      </c>
      <c r="C1661" s="242" t="s">
        <v>1113</v>
      </c>
      <c r="D1661" s="536" t="s">
        <v>719</v>
      </c>
      <c r="E1661" s="434">
        <v>0</v>
      </c>
      <c r="F1661" s="434">
        <v>0</v>
      </c>
      <c r="G1661" s="434">
        <v>0</v>
      </c>
      <c r="H1661" s="434">
        <v>0</v>
      </c>
      <c r="I1661" s="434">
        <v>0</v>
      </c>
      <c r="J1661" s="434">
        <v>0</v>
      </c>
      <c r="K1661" s="435">
        <v>0</v>
      </c>
      <c r="L1661" s="435">
        <v>0</v>
      </c>
      <c r="M1661" s="435">
        <v>0</v>
      </c>
      <c r="N1661" s="434">
        <v>0</v>
      </c>
      <c r="O1661" s="434">
        <v>0</v>
      </c>
      <c r="P1661" s="434">
        <v>0</v>
      </c>
    </row>
    <row r="1662" spans="1:16" ht="20" customHeight="1">
      <c r="A1662" s="600" t="s">
        <v>13</v>
      </c>
      <c r="B1662" s="600" t="s">
        <v>23</v>
      </c>
      <c r="C1662" s="242" t="s">
        <v>1114</v>
      </c>
      <c r="D1662" s="536" t="s">
        <v>719</v>
      </c>
      <c r="E1662" s="434">
        <v>1</v>
      </c>
      <c r="F1662" s="434">
        <v>11993</v>
      </c>
      <c r="G1662" s="434">
        <v>4935</v>
      </c>
      <c r="H1662" s="434">
        <v>0</v>
      </c>
      <c r="I1662" s="434">
        <v>0</v>
      </c>
      <c r="J1662" s="434">
        <v>0</v>
      </c>
      <c r="K1662" s="435">
        <v>-1</v>
      </c>
      <c r="L1662" s="435">
        <v>-11993</v>
      </c>
      <c r="M1662" s="435">
        <v>-4935</v>
      </c>
      <c r="N1662" s="434">
        <v>0</v>
      </c>
      <c r="O1662" s="434">
        <v>0</v>
      </c>
      <c r="P1662" s="434">
        <v>0</v>
      </c>
    </row>
    <row r="1663" spans="1:16" ht="20" customHeight="1">
      <c r="A1663" s="600" t="s">
        <v>13</v>
      </c>
      <c r="B1663" s="600" t="s">
        <v>23</v>
      </c>
      <c r="C1663" s="242" t="s">
        <v>1115</v>
      </c>
      <c r="D1663" s="536" t="s">
        <v>719</v>
      </c>
      <c r="E1663" s="434">
        <v>0</v>
      </c>
      <c r="F1663" s="434">
        <v>0</v>
      </c>
      <c r="G1663" s="434">
        <v>0</v>
      </c>
      <c r="H1663" s="434">
        <v>0</v>
      </c>
      <c r="I1663" s="434">
        <v>0</v>
      </c>
      <c r="J1663" s="434">
        <v>0</v>
      </c>
      <c r="K1663" s="435">
        <v>0</v>
      </c>
      <c r="L1663" s="435">
        <v>0</v>
      </c>
      <c r="M1663" s="435">
        <v>0</v>
      </c>
      <c r="N1663" s="434">
        <v>2</v>
      </c>
      <c r="O1663" s="434">
        <v>0</v>
      </c>
      <c r="P1663" s="434">
        <v>678</v>
      </c>
    </row>
    <row r="1664" spans="1:16" ht="20" customHeight="1">
      <c r="A1664" s="600" t="s">
        <v>13</v>
      </c>
      <c r="B1664" s="600" t="s">
        <v>23</v>
      </c>
      <c r="C1664" s="242" t="s">
        <v>4817</v>
      </c>
      <c r="D1664" s="536" t="s">
        <v>719</v>
      </c>
      <c r="E1664" s="434">
        <v>0</v>
      </c>
      <c r="F1664" s="434">
        <v>0</v>
      </c>
      <c r="G1664" s="434">
        <v>0</v>
      </c>
      <c r="H1664" s="434">
        <v>0</v>
      </c>
      <c r="I1664" s="434">
        <v>0</v>
      </c>
      <c r="J1664" s="434">
        <v>0</v>
      </c>
      <c r="K1664" s="435">
        <v>0</v>
      </c>
      <c r="L1664" s="435">
        <v>0</v>
      </c>
      <c r="M1664" s="435">
        <v>0</v>
      </c>
      <c r="N1664" s="434">
        <v>0</v>
      </c>
      <c r="O1664" s="434">
        <v>0</v>
      </c>
      <c r="P1664" s="434">
        <v>0</v>
      </c>
    </row>
    <row r="1665" spans="1:16" ht="20" customHeight="1">
      <c r="A1665" s="600" t="s">
        <v>13</v>
      </c>
      <c r="B1665" s="600" t="s">
        <v>23</v>
      </c>
      <c r="C1665" s="242" t="s">
        <v>1116</v>
      </c>
      <c r="D1665" s="536" t="s">
        <v>719</v>
      </c>
      <c r="E1665" s="434">
        <v>0</v>
      </c>
      <c r="F1665" s="434">
        <v>0</v>
      </c>
      <c r="G1665" s="434">
        <v>0</v>
      </c>
      <c r="H1665" s="434">
        <v>0</v>
      </c>
      <c r="I1665" s="434">
        <v>0</v>
      </c>
      <c r="J1665" s="434">
        <v>0</v>
      </c>
      <c r="K1665" s="435">
        <v>0</v>
      </c>
      <c r="L1665" s="435">
        <v>0</v>
      </c>
      <c r="M1665" s="435">
        <v>0</v>
      </c>
      <c r="N1665" s="434">
        <v>5</v>
      </c>
      <c r="O1665" s="434">
        <v>0</v>
      </c>
      <c r="P1665" s="434">
        <v>1050</v>
      </c>
    </row>
    <row r="1666" spans="1:16" ht="20" customHeight="1">
      <c r="A1666" s="600" t="s">
        <v>13</v>
      </c>
      <c r="B1666" s="600" t="s">
        <v>23</v>
      </c>
      <c r="C1666" s="242" t="s">
        <v>1117</v>
      </c>
      <c r="D1666" s="536" t="s">
        <v>718</v>
      </c>
      <c r="E1666" s="434">
        <v>2</v>
      </c>
      <c r="F1666" s="434">
        <v>1888588</v>
      </c>
      <c r="G1666" s="434">
        <v>81332</v>
      </c>
      <c r="H1666" s="434">
        <v>0</v>
      </c>
      <c r="I1666" s="434">
        <v>0</v>
      </c>
      <c r="J1666" s="434">
        <v>0</v>
      </c>
      <c r="K1666" s="435">
        <v>-2</v>
      </c>
      <c r="L1666" s="435">
        <v>-1888588</v>
      </c>
      <c r="M1666" s="435">
        <v>-81332</v>
      </c>
      <c r="N1666" s="434">
        <v>5</v>
      </c>
      <c r="O1666" s="434">
        <v>0</v>
      </c>
      <c r="P1666" s="434">
        <v>8344</v>
      </c>
    </row>
    <row r="1667" spans="1:16" ht="20" customHeight="1">
      <c r="A1667" s="600" t="s">
        <v>13</v>
      </c>
      <c r="B1667" s="600" t="s">
        <v>23</v>
      </c>
      <c r="C1667" s="242" t="s">
        <v>1118</v>
      </c>
      <c r="D1667" s="536" t="s">
        <v>720</v>
      </c>
      <c r="E1667" s="434">
        <v>1</v>
      </c>
      <c r="F1667" s="434">
        <v>27380</v>
      </c>
      <c r="G1667" s="434">
        <v>11430</v>
      </c>
      <c r="H1667" s="434">
        <v>0</v>
      </c>
      <c r="I1667" s="434">
        <v>30000</v>
      </c>
      <c r="J1667" s="434">
        <v>0</v>
      </c>
      <c r="K1667" s="435">
        <v>-1</v>
      </c>
      <c r="L1667" s="435">
        <v>2620</v>
      </c>
      <c r="M1667" s="435">
        <v>-11430</v>
      </c>
      <c r="N1667" s="434">
        <v>10</v>
      </c>
      <c r="O1667" s="434">
        <v>32000</v>
      </c>
      <c r="P1667" s="434">
        <v>5018</v>
      </c>
    </row>
    <row r="1668" spans="1:16" ht="20" customHeight="1">
      <c r="A1668" s="600" t="s">
        <v>13</v>
      </c>
      <c r="B1668" s="600" t="s">
        <v>24</v>
      </c>
      <c r="C1668" s="242" t="s">
        <v>1121</v>
      </c>
      <c r="D1668" s="536" t="s">
        <v>719</v>
      </c>
      <c r="E1668" s="434">
        <v>0</v>
      </c>
      <c r="F1668" s="434">
        <v>0</v>
      </c>
      <c r="G1668" s="434">
        <v>0</v>
      </c>
      <c r="H1668" s="434">
        <v>0</v>
      </c>
      <c r="I1668" s="434">
        <v>0</v>
      </c>
      <c r="J1668" s="434">
        <v>0</v>
      </c>
      <c r="K1668" s="435">
        <v>0</v>
      </c>
      <c r="L1668" s="435">
        <v>0</v>
      </c>
      <c r="M1668" s="435">
        <v>0</v>
      </c>
      <c r="N1668" s="434">
        <v>4</v>
      </c>
      <c r="O1668" s="434">
        <v>0</v>
      </c>
      <c r="P1668" s="434">
        <v>2294</v>
      </c>
    </row>
    <row r="1669" spans="1:16" ht="20" customHeight="1">
      <c r="A1669" s="600" t="s">
        <v>13</v>
      </c>
      <c r="B1669" s="600" t="s">
        <v>24</v>
      </c>
      <c r="C1669" s="242" t="s">
        <v>1122</v>
      </c>
      <c r="D1669" s="536" t="s">
        <v>719</v>
      </c>
      <c r="E1669" s="434">
        <v>0</v>
      </c>
      <c r="F1669" s="434">
        <v>0</v>
      </c>
      <c r="G1669" s="434">
        <v>0</v>
      </c>
      <c r="H1669" s="434">
        <v>0</v>
      </c>
      <c r="I1669" s="434">
        <v>0</v>
      </c>
      <c r="J1669" s="434">
        <v>0</v>
      </c>
      <c r="K1669" s="435">
        <v>0</v>
      </c>
      <c r="L1669" s="435">
        <v>0</v>
      </c>
      <c r="M1669" s="435">
        <v>0</v>
      </c>
      <c r="N1669" s="434">
        <v>0</v>
      </c>
      <c r="O1669" s="434">
        <v>56991</v>
      </c>
      <c r="P1669" s="434">
        <v>15786</v>
      </c>
    </row>
    <row r="1670" spans="1:16" ht="20" customHeight="1">
      <c r="A1670" s="600" t="s">
        <v>13</v>
      </c>
      <c r="B1670" s="600" t="s">
        <v>24</v>
      </c>
      <c r="C1670" s="242" t="s">
        <v>1123</v>
      </c>
      <c r="D1670" s="536" t="s">
        <v>719</v>
      </c>
      <c r="E1670" s="434">
        <v>0</v>
      </c>
      <c r="F1670" s="434">
        <v>0</v>
      </c>
      <c r="G1670" s="434">
        <v>0</v>
      </c>
      <c r="H1670" s="434">
        <v>0</v>
      </c>
      <c r="I1670" s="434">
        <v>0</v>
      </c>
      <c r="J1670" s="434">
        <v>0</v>
      </c>
      <c r="K1670" s="435">
        <v>0</v>
      </c>
      <c r="L1670" s="435">
        <v>0</v>
      </c>
      <c r="M1670" s="435">
        <v>0</v>
      </c>
      <c r="N1670" s="434">
        <v>12</v>
      </c>
      <c r="O1670" s="434">
        <v>0</v>
      </c>
      <c r="P1670" s="434">
        <v>5290</v>
      </c>
    </row>
    <row r="1671" spans="1:16" ht="20" customHeight="1">
      <c r="A1671" s="600" t="s">
        <v>13</v>
      </c>
      <c r="B1671" s="600" t="s">
        <v>24</v>
      </c>
      <c r="C1671" s="242" t="s">
        <v>1125</v>
      </c>
      <c r="D1671" s="536" t="s">
        <v>723</v>
      </c>
      <c r="E1671" s="434">
        <v>0</v>
      </c>
      <c r="F1671" s="434">
        <v>0</v>
      </c>
      <c r="G1671" s="434">
        <v>0</v>
      </c>
      <c r="H1671" s="434">
        <v>0</v>
      </c>
      <c r="I1671" s="434">
        <v>0</v>
      </c>
      <c r="J1671" s="434">
        <v>0</v>
      </c>
      <c r="K1671" s="435">
        <v>0</v>
      </c>
      <c r="L1671" s="435">
        <v>0</v>
      </c>
      <c r="M1671" s="435">
        <v>0</v>
      </c>
      <c r="N1671" s="434">
        <v>8</v>
      </c>
      <c r="O1671" s="434">
        <v>0</v>
      </c>
      <c r="P1671" s="434">
        <v>2577</v>
      </c>
    </row>
    <row r="1672" spans="1:16" ht="20" customHeight="1">
      <c r="A1672" s="600" t="s">
        <v>13</v>
      </c>
      <c r="B1672" s="600" t="s">
        <v>24</v>
      </c>
      <c r="C1672" s="242" t="s">
        <v>1127</v>
      </c>
      <c r="D1672" s="536" t="s">
        <v>719</v>
      </c>
      <c r="E1672" s="434">
        <v>0</v>
      </c>
      <c r="F1672" s="434">
        <v>0</v>
      </c>
      <c r="G1672" s="434">
        <v>0</v>
      </c>
      <c r="H1672" s="434">
        <v>0</v>
      </c>
      <c r="I1672" s="434">
        <v>0</v>
      </c>
      <c r="J1672" s="434">
        <v>0</v>
      </c>
      <c r="K1672" s="435">
        <v>0</v>
      </c>
      <c r="L1672" s="435">
        <v>0</v>
      </c>
      <c r="M1672" s="435">
        <v>0</v>
      </c>
      <c r="N1672" s="434">
        <v>2</v>
      </c>
      <c r="O1672" s="434">
        <v>0</v>
      </c>
      <c r="P1672" s="434">
        <v>421</v>
      </c>
    </row>
    <row r="1673" spans="1:16" ht="20" customHeight="1">
      <c r="A1673" s="600" t="s">
        <v>13</v>
      </c>
      <c r="B1673" s="600" t="s">
        <v>24</v>
      </c>
      <c r="C1673" s="242" t="s">
        <v>1128</v>
      </c>
      <c r="D1673" s="536" t="s">
        <v>719</v>
      </c>
      <c r="E1673" s="434">
        <v>0</v>
      </c>
      <c r="F1673" s="434">
        <v>0</v>
      </c>
      <c r="G1673" s="434">
        <v>0</v>
      </c>
      <c r="H1673" s="434">
        <v>0</v>
      </c>
      <c r="I1673" s="434">
        <v>0</v>
      </c>
      <c r="J1673" s="434">
        <v>0</v>
      </c>
      <c r="K1673" s="435">
        <v>0</v>
      </c>
      <c r="L1673" s="435">
        <v>0</v>
      </c>
      <c r="M1673" s="435">
        <v>0</v>
      </c>
      <c r="N1673" s="434">
        <v>0</v>
      </c>
      <c r="O1673" s="434">
        <v>0</v>
      </c>
      <c r="P1673" s="434">
        <v>50</v>
      </c>
    </row>
    <row r="1674" spans="1:16" ht="20" customHeight="1">
      <c r="A1674" s="600" t="s">
        <v>13</v>
      </c>
      <c r="B1674" s="600" t="s">
        <v>24</v>
      </c>
      <c r="C1674" s="242" t="s">
        <v>1129</v>
      </c>
      <c r="D1674" s="536" t="s">
        <v>720</v>
      </c>
      <c r="E1674" s="434">
        <v>0</v>
      </c>
      <c r="F1674" s="434">
        <v>0</v>
      </c>
      <c r="G1674" s="434">
        <v>0</v>
      </c>
      <c r="H1674" s="434">
        <v>0</v>
      </c>
      <c r="I1674" s="434">
        <v>0</v>
      </c>
      <c r="J1674" s="434">
        <v>0</v>
      </c>
      <c r="K1674" s="435">
        <v>0</v>
      </c>
      <c r="L1674" s="435">
        <v>0</v>
      </c>
      <c r="M1674" s="435">
        <v>0</v>
      </c>
      <c r="N1674" s="434">
        <v>5</v>
      </c>
      <c r="O1674" s="434">
        <v>2000</v>
      </c>
      <c r="P1674" s="434">
        <v>2597</v>
      </c>
    </row>
    <row r="1675" spans="1:16" ht="20" customHeight="1">
      <c r="A1675" s="600" t="s">
        <v>13</v>
      </c>
      <c r="B1675" s="600" t="s">
        <v>24</v>
      </c>
      <c r="C1675" s="242" t="s">
        <v>1131</v>
      </c>
      <c r="D1675" s="536" t="s">
        <v>720</v>
      </c>
      <c r="E1675" s="434">
        <v>0</v>
      </c>
      <c r="F1675" s="434">
        <v>0</v>
      </c>
      <c r="G1675" s="434">
        <v>0</v>
      </c>
      <c r="H1675" s="434">
        <v>0</v>
      </c>
      <c r="I1675" s="434">
        <v>0</v>
      </c>
      <c r="J1675" s="434">
        <v>0</v>
      </c>
      <c r="K1675" s="435">
        <v>0</v>
      </c>
      <c r="L1675" s="435">
        <v>0</v>
      </c>
      <c r="M1675" s="435">
        <v>0</v>
      </c>
      <c r="N1675" s="434">
        <v>5</v>
      </c>
      <c r="O1675" s="434">
        <v>0</v>
      </c>
      <c r="P1675" s="434">
        <v>4465</v>
      </c>
    </row>
    <row r="1676" spans="1:16" ht="20" customHeight="1">
      <c r="A1676" s="600" t="s">
        <v>13</v>
      </c>
      <c r="B1676" s="600" t="s">
        <v>24</v>
      </c>
      <c r="C1676" s="242" t="s">
        <v>1132</v>
      </c>
      <c r="D1676" s="536" t="s">
        <v>718</v>
      </c>
      <c r="E1676" s="434">
        <v>0</v>
      </c>
      <c r="F1676" s="434">
        <v>0</v>
      </c>
      <c r="G1676" s="434">
        <v>0</v>
      </c>
      <c r="H1676" s="434">
        <v>0</v>
      </c>
      <c r="I1676" s="434">
        <v>0</v>
      </c>
      <c r="J1676" s="434">
        <v>0</v>
      </c>
      <c r="K1676" s="435">
        <v>0</v>
      </c>
      <c r="L1676" s="435">
        <v>0</v>
      </c>
      <c r="M1676" s="435">
        <v>0</v>
      </c>
      <c r="N1676" s="434">
        <v>9</v>
      </c>
      <c r="O1676" s="434">
        <v>0</v>
      </c>
      <c r="P1676" s="434">
        <v>4583</v>
      </c>
    </row>
    <row r="1677" spans="1:16" ht="20" customHeight="1">
      <c r="A1677" s="600" t="s">
        <v>13</v>
      </c>
      <c r="B1677" s="600" t="s">
        <v>24</v>
      </c>
      <c r="C1677" s="242" t="s">
        <v>1133</v>
      </c>
      <c r="D1677" s="536" t="s">
        <v>719</v>
      </c>
      <c r="E1677" s="434">
        <v>0</v>
      </c>
      <c r="F1677" s="434">
        <v>0</v>
      </c>
      <c r="G1677" s="434">
        <v>0</v>
      </c>
      <c r="H1677" s="434">
        <v>0</v>
      </c>
      <c r="I1677" s="434">
        <v>0</v>
      </c>
      <c r="J1677" s="434">
        <v>0</v>
      </c>
      <c r="K1677" s="435">
        <v>0</v>
      </c>
      <c r="L1677" s="435">
        <v>0</v>
      </c>
      <c r="M1677" s="435">
        <v>0</v>
      </c>
      <c r="N1677" s="434">
        <v>2</v>
      </c>
      <c r="O1677" s="434">
        <v>0</v>
      </c>
      <c r="P1677" s="434">
        <v>938</v>
      </c>
    </row>
    <row r="1678" spans="1:16" ht="20" customHeight="1">
      <c r="A1678" s="600" t="s">
        <v>13</v>
      </c>
      <c r="B1678" s="600" t="s">
        <v>24</v>
      </c>
      <c r="C1678" s="242" t="s">
        <v>1135</v>
      </c>
      <c r="D1678" s="536" t="s">
        <v>720</v>
      </c>
      <c r="E1678" s="434">
        <v>1</v>
      </c>
      <c r="F1678" s="434">
        <v>25100</v>
      </c>
      <c r="G1678" s="434">
        <v>10404</v>
      </c>
      <c r="H1678" s="434">
        <v>0</v>
      </c>
      <c r="I1678" s="434">
        <v>0</v>
      </c>
      <c r="J1678" s="434">
        <v>0</v>
      </c>
      <c r="K1678" s="435">
        <v>-1</v>
      </c>
      <c r="L1678" s="435">
        <v>-25100</v>
      </c>
      <c r="M1678" s="435">
        <v>-10404</v>
      </c>
      <c r="N1678" s="434">
        <v>6</v>
      </c>
      <c r="O1678" s="434">
        <v>0</v>
      </c>
      <c r="P1678" s="434">
        <v>9640</v>
      </c>
    </row>
    <row r="1679" spans="1:16" ht="20" customHeight="1">
      <c r="A1679" s="600" t="s">
        <v>13</v>
      </c>
      <c r="B1679" s="600" t="s">
        <v>24</v>
      </c>
      <c r="C1679" s="242" t="s">
        <v>3836</v>
      </c>
      <c r="D1679" s="536" t="s">
        <v>719</v>
      </c>
      <c r="E1679" s="434">
        <v>0</v>
      </c>
      <c r="F1679" s="434">
        <v>0</v>
      </c>
      <c r="G1679" s="434">
        <v>0</v>
      </c>
      <c r="H1679" s="434">
        <v>0</v>
      </c>
      <c r="I1679" s="434">
        <v>0</v>
      </c>
      <c r="J1679" s="434">
        <v>0</v>
      </c>
      <c r="K1679" s="435">
        <v>0</v>
      </c>
      <c r="L1679" s="435">
        <v>0</v>
      </c>
      <c r="M1679" s="435">
        <v>0</v>
      </c>
      <c r="N1679" s="434">
        <v>0</v>
      </c>
      <c r="O1679" s="434">
        <v>0</v>
      </c>
      <c r="P1679" s="434">
        <v>35</v>
      </c>
    </row>
    <row r="1680" spans="1:16" ht="20" customHeight="1">
      <c r="A1680" s="600" t="s">
        <v>13</v>
      </c>
      <c r="B1680" s="600" t="s">
        <v>24</v>
      </c>
      <c r="C1680" s="242" t="s">
        <v>1136</v>
      </c>
      <c r="D1680" s="536" t="s">
        <v>724</v>
      </c>
      <c r="E1680" s="434">
        <v>0</v>
      </c>
      <c r="F1680" s="434">
        <v>0</v>
      </c>
      <c r="G1680" s="434">
        <v>0</v>
      </c>
      <c r="H1680" s="434">
        <v>0</v>
      </c>
      <c r="I1680" s="434">
        <v>0</v>
      </c>
      <c r="J1680" s="434">
        <v>0</v>
      </c>
      <c r="K1680" s="435">
        <v>0</v>
      </c>
      <c r="L1680" s="435">
        <v>0</v>
      </c>
      <c r="M1680" s="435">
        <v>0</v>
      </c>
      <c r="N1680" s="434">
        <v>8</v>
      </c>
      <c r="O1680" s="434">
        <v>0</v>
      </c>
      <c r="P1680" s="434">
        <v>6282</v>
      </c>
    </row>
    <row r="1681" spans="1:16" ht="20" customHeight="1">
      <c r="A1681" s="600" t="s">
        <v>13</v>
      </c>
      <c r="B1681" s="600" t="s">
        <v>24</v>
      </c>
      <c r="C1681" s="242" t="s">
        <v>1138</v>
      </c>
      <c r="D1681" s="536" t="s">
        <v>723</v>
      </c>
      <c r="E1681" s="434">
        <v>0</v>
      </c>
      <c r="F1681" s="434">
        <v>0</v>
      </c>
      <c r="G1681" s="434">
        <v>0</v>
      </c>
      <c r="H1681" s="434">
        <v>0</v>
      </c>
      <c r="I1681" s="434">
        <v>0</v>
      </c>
      <c r="J1681" s="434">
        <v>0</v>
      </c>
      <c r="K1681" s="435">
        <v>0</v>
      </c>
      <c r="L1681" s="435">
        <v>0</v>
      </c>
      <c r="M1681" s="435">
        <v>0</v>
      </c>
      <c r="N1681" s="434">
        <v>3</v>
      </c>
      <c r="O1681" s="434">
        <v>0</v>
      </c>
      <c r="P1681" s="434">
        <v>2156</v>
      </c>
    </row>
    <row r="1682" spans="1:16" ht="20" customHeight="1">
      <c r="A1682" s="600" t="s">
        <v>13</v>
      </c>
      <c r="B1682" s="600" t="s">
        <v>24</v>
      </c>
      <c r="C1682" s="242" t="s">
        <v>1139</v>
      </c>
      <c r="D1682" s="536" t="s">
        <v>719</v>
      </c>
      <c r="E1682" s="434">
        <v>1</v>
      </c>
      <c r="F1682" s="434">
        <v>51493</v>
      </c>
      <c r="G1682" s="434">
        <v>9784</v>
      </c>
      <c r="H1682" s="434">
        <v>0</v>
      </c>
      <c r="I1682" s="434">
        <v>0</v>
      </c>
      <c r="J1682" s="434">
        <v>0</v>
      </c>
      <c r="K1682" s="435">
        <v>-1</v>
      </c>
      <c r="L1682" s="435">
        <v>-51493</v>
      </c>
      <c r="M1682" s="435">
        <v>-9784</v>
      </c>
      <c r="N1682" s="434">
        <v>2</v>
      </c>
      <c r="O1682" s="434">
        <v>0</v>
      </c>
      <c r="P1682" s="434">
        <v>699</v>
      </c>
    </row>
    <row r="1683" spans="1:16" ht="20" customHeight="1">
      <c r="A1683" s="600" t="s">
        <v>13</v>
      </c>
      <c r="B1683" s="600" t="s">
        <v>24</v>
      </c>
      <c r="C1683" s="242" t="s">
        <v>475</v>
      </c>
      <c r="D1683" s="536" t="s">
        <v>721</v>
      </c>
      <c r="E1683" s="434">
        <v>0</v>
      </c>
      <c r="F1683" s="434">
        <v>0</v>
      </c>
      <c r="G1683" s="434">
        <v>0</v>
      </c>
      <c r="H1683" s="434">
        <v>0</v>
      </c>
      <c r="I1683" s="434">
        <v>0</v>
      </c>
      <c r="J1683" s="434">
        <v>0</v>
      </c>
      <c r="K1683" s="435">
        <v>0</v>
      </c>
      <c r="L1683" s="435">
        <v>0</v>
      </c>
      <c r="M1683" s="435">
        <v>0</v>
      </c>
      <c r="N1683" s="434">
        <v>17</v>
      </c>
      <c r="O1683" s="434">
        <v>5229</v>
      </c>
      <c r="P1683" s="434">
        <v>15500</v>
      </c>
    </row>
    <row r="1684" spans="1:16" ht="20" customHeight="1">
      <c r="A1684" s="600" t="s">
        <v>13</v>
      </c>
      <c r="B1684" s="600" t="s">
        <v>24</v>
      </c>
      <c r="C1684" s="242" t="s">
        <v>1141</v>
      </c>
      <c r="D1684" s="536" t="s">
        <v>719</v>
      </c>
      <c r="E1684" s="434">
        <v>0</v>
      </c>
      <c r="F1684" s="434">
        <v>0</v>
      </c>
      <c r="G1684" s="434">
        <v>0</v>
      </c>
      <c r="H1684" s="434">
        <v>0</v>
      </c>
      <c r="I1684" s="434">
        <v>0</v>
      </c>
      <c r="J1684" s="434">
        <v>0</v>
      </c>
      <c r="K1684" s="435">
        <v>0</v>
      </c>
      <c r="L1684" s="435">
        <v>0</v>
      </c>
      <c r="M1684" s="435">
        <v>0</v>
      </c>
      <c r="N1684" s="434">
        <v>2</v>
      </c>
      <c r="O1684" s="434">
        <v>0</v>
      </c>
      <c r="P1684" s="434">
        <v>284</v>
      </c>
    </row>
    <row r="1685" spans="1:16" ht="20" customHeight="1">
      <c r="A1685" s="600" t="s">
        <v>13</v>
      </c>
      <c r="B1685" s="600" t="s">
        <v>24</v>
      </c>
      <c r="C1685" s="242" t="s">
        <v>1143</v>
      </c>
      <c r="D1685" s="536" t="s">
        <v>719</v>
      </c>
      <c r="E1685" s="434">
        <v>0</v>
      </c>
      <c r="F1685" s="434">
        <v>0</v>
      </c>
      <c r="G1685" s="434">
        <v>0</v>
      </c>
      <c r="H1685" s="434">
        <v>0</v>
      </c>
      <c r="I1685" s="434">
        <v>0</v>
      </c>
      <c r="J1685" s="434">
        <v>0</v>
      </c>
      <c r="K1685" s="435">
        <v>0</v>
      </c>
      <c r="L1685" s="435">
        <v>0</v>
      </c>
      <c r="M1685" s="435">
        <v>0</v>
      </c>
      <c r="N1685" s="434">
        <v>1</v>
      </c>
      <c r="O1685" s="434">
        <v>0</v>
      </c>
      <c r="P1685" s="434">
        <v>4573</v>
      </c>
    </row>
    <row r="1686" spans="1:16" ht="20" customHeight="1">
      <c r="A1686" s="600" t="s">
        <v>13</v>
      </c>
      <c r="B1686" s="600" t="s">
        <v>24</v>
      </c>
      <c r="C1686" s="242" t="s">
        <v>1144</v>
      </c>
      <c r="D1686" s="536" t="s">
        <v>719</v>
      </c>
      <c r="E1686" s="434">
        <v>0</v>
      </c>
      <c r="F1686" s="434">
        <v>0</v>
      </c>
      <c r="G1686" s="434">
        <v>0</v>
      </c>
      <c r="H1686" s="434">
        <v>0</v>
      </c>
      <c r="I1686" s="434">
        <v>0</v>
      </c>
      <c r="J1686" s="434">
        <v>0</v>
      </c>
      <c r="K1686" s="435">
        <v>0</v>
      </c>
      <c r="L1686" s="435">
        <v>0</v>
      </c>
      <c r="M1686" s="435">
        <v>0</v>
      </c>
      <c r="N1686" s="434">
        <v>1</v>
      </c>
      <c r="O1686" s="434">
        <v>0</v>
      </c>
      <c r="P1686" s="434">
        <v>454</v>
      </c>
    </row>
    <row r="1687" spans="1:16" ht="20" customHeight="1">
      <c r="A1687" s="600" t="s">
        <v>13</v>
      </c>
      <c r="B1687" s="600" t="s">
        <v>24</v>
      </c>
      <c r="C1687" s="242" t="s">
        <v>1145</v>
      </c>
      <c r="D1687" s="536" t="s">
        <v>719</v>
      </c>
      <c r="E1687" s="434">
        <v>0</v>
      </c>
      <c r="F1687" s="434">
        <v>0</v>
      </c>
      <c r="G1687" s="434">
        <v>0</v>
      </c>
      <c r="H1687" s="434">
        <v>0</v>
      </c>
      <c r="I1687" s="434">
        <v>0</v>
      </c>
      <c r="J1687" s="434">
        <v>0</v>
      </c>
      <c r="K1687" s="435">
        <v>0</v>
      </c>
      <c r="L1687" s="435">
        <v>0</v>
      </c>
      <c r="M1687" s="435">
        <v>0</v>
      </c>
      <c r="N1687" s="434">
        <v>5</v>
      </c>
      <c r="O1687" s="434">
        <v>0</v>
      </c>
      <c r="P1687" s="434">
        <v>2997</v>
      </c>
    </row>
    <row r="1688" spans="1:16" ht="20" customHeight="1">
      <c r="A1688" s="600" t="s">
        <v>13</v>
      </c>
      <c r="B1688" s="600" t="s">
        <v>24</v>
      </c>
      <c r="C1688" s="242" t="s">
        <v>1146</v>
      </c>
      <c r="D1688" s="536" t="s">
        <v>719</v>
      </c>
      <c r="E1688" s="434">
        <v>0</v>
      </c>
      <c r="F1688" s="434">
        <v>0</v>
      </c>
      <c r="G1688" s="434">
        <v>0</v>
      </c>
      <c r="H1688" s="434">
        <v>0</v>
      </c>
      <c r="I1688" s="434">
        <v>0</v>
      </c>
      <c r="J1688" s="434">
        <v>0</v>
      </c>
      <c r="K1688" s="435">
        <v>0</v>
      </c>
      <c r="L1688" s="435">
        <v>0</v>
      </c>
      <c r="M1688" s="435">
        <v>0</v>
      </c>
      <c r="N1688" s="434">
        <v>3</v>
      </c>
      <c r="O1688" s="434">
        <v>0</v>
      </c>
      <c r="P1688" s="434">
        <v>1554</v>
      </c>
    </row>
    <row r="1689" spans="1:16" ht="20" customHeight="1">
      <c r="A1689" s="600" t="s">
        <v>13</v>
      </c>
      <c r="B1689" s="600" t="s">
        <v>24</v>
      </c>
      <c r="C1689" s="242" t="s">
        <v>1148</v>
      </c>
      <c r="D1689" s="536" t="s">
        <v>719</v>
      </c>
      <c r="E1689" s="434">
        <v>0</v>
      </c>
      <c r="F1689" s="434">
        <v>0</v>
      </c>
      <c r="G1689" s="434">
        <v>0</v>
      </c>
      <c r="H1689" s="434">
        <v>0</v>
      </c>
      <c r="I1689" s="434">
        <v>0</v>
      </c>
      <c r="J1689" s="434">
        <v>0</v>
      </c>
      <c r="K1689" s="435">
        <v>0</v>
      </c>
      <c r="L1689" s="435">
        <v>0</v>
      </c>
      <c r="M1689" s="435">
        <v>0</v>
      </c>
      <c r="N1689" s="434">
        <v>2</v>
      </c>
      <c r="O1689" s="434">
        <v>0</v>
      </c>
      <c r="P1689" s="434">
        <v>955</v>
      </c>
    </row>
    <row r="1690" spans="1:16" ht="20" customHeight="1">
      <c r="A1690" s="600" t="s">
        <v>13</v>
      </c>
      <c r="B1690" s="600" t="s">
        <v>24</v>
      </c>
      <c r="C1690" s="242" t="s">
        <v>4768</v>
      </c>
      <c r="D1690" s="536" t="s">
        <v>719</v>
      </c>
      <c r="E1690" s="434">
        <v>0</v>
      </c>
      <c r="F1690" s="434">
        <v>0</v>
      </c>
      <c r="G1690" s="434">
        <v>0</v>
      </c>
      <c r="H1690" s="434">
        <v>0</v>
      </c>
      <c r="I1690" s="434">
        <v>0</v>
      </c>
      <c r="J1690" s="434">
        <v>0</v>
      </c>
      <c r="K1690" s="435">
        <v>0</v>
      </c>
      <c r="L1690" s="435">
        <v>0</v>
      </c>
      <c r="M1690" s="435">
        <v>0</v>
      </c>
      <c r="N1690" s="434">
        <v>0</v>
      </c>
      <c r="O1690" s="434">
        <v>0</v>
      </c>
      <c r="P1690" s="434">
        <v>0</v>
      </c>
    </row>
    <row r="1691" spans="1:16" ht="20" customHeight="1">
      <c r="A1691" s="600" t="s">
        <v>13</v>
      </c>
      <c r="B1691" s="600" t="s">
        <v>24</v>
      </c>
      <c r="C1691" s="242" t="s">
        <v>1149</v>
      </c>
      <c r="D1691" s="536" t="s">
        <v>719</v>
      </c>
      <c r="E1691" s="434">
        <v>0</v>
      </c>
      <c r="F1691" s="434">
        <v>0</v>
      </c>
      <c r="G1691" s="434">
        <v>0</v>
      </c>
      <c r="H1691" s="434">
        <v>0</v>
      </c>
      <c r="I1691" s="434">
        <v>0</v>
      </c>
      <c r="J1691" s="434">
        <v>0</v>
      </c>
      <c r="K1691" s="435">
        <v>0</v>
      </c>
      <c r="L1691" s="435">
        <v>0</v>
      </c>
      <c r="M1691" s="435">
        <v>0</v>
      </c>
      <c r="N1691" s="434">
        <v>0</v>
      </c>
      <c r="O1691" s="434">
        <v>0</v>
      </c>
      <c r="P1691" s="434">
        <v>0</v>
      </c>
    </row>
    <row r="1692" spans="1:16" ht="20" customHeight="1">
      <c r="A1692" s="600" t="s">
        <v>13</v>
      </c>
      <c r="B1692" s="600" t="s">
        <v>24</v>
      </c>
      <c r="C1692" s="242" t="s">
        <v>1150</v>
      </c>
      <c r="D1692" s="536" t="s">
        <v>719</v>
      </c>
      <c r="E1692" s="434">
        <v>0</v>
      </c>
      <c r="F1692" s="434">
        <v>0</v>
      </c>
      <c r="G1692" s="434">
        <v>0</v>
      </c>
      <c r="H1692" s="434">
        <v>0</v>
      </c>
      <c r="I1692" s="434">
        <v>0</v>
      </c>
      <c r="J1692" s="434">
        <v>0</v>
      </c>
      <c r="K1692" s="435">
        <v>0</v>
      </c>
      <c r="L1692" s="435">
        <v>0</v>
      </c>
      <c r="M1692" s="435">
        <v>0</v>
      </c>
      <c r="N1692" s="434">
        <v>0</v>
      </c>
      <c r="O1692" s="434">
        <v>0</v>
      </c>
      <c r="P1692" s="434">
        <v>0</v>
      </c>
    </row>
    <row r="1693" spans="1:16" ht="20" customHeight="1">
      <c r="A1693" s="600" t="s">
        <v>13</v>
      </c>
      <c r="B1693" s="600" t="s">
        <v>24</v>
      </c>
      <c r="C1693" s="242" t="s">
        <v>3814</v>
      </c>
      <c r="D1693" s="536" t="s">
        <v>719</v>
      </c>
      <c r="E1693" s="434">
        <v>0</v>
      </c>
      <c r="F1693" s="434">
        <v>0</v>
      </c>
      <c r="G1693" s="434">
        <v>0</v>
      </c>
      <c r="H1693" s="434">
        <v>0</v>
      </c>
      <c r="I1693" s="434">
        <v>0</v>
      </c>
      <c r="J1693" s="434">
        <v>0</v>
      </c>
      <c r="K1693" s="435">
        <v>0</v>
      </c>
      <c r="L1693" s="435">
        <v>0</v>
      </c>
      <c r="M1693" s="435">
        <v>0</v>
      </c>
      <c r="N1693" s="434">
        <v>0</v>
      </c>
      <c r="O1693" s="434">
        <v>0</v>
      </c>
      <c r="P1693" s="434">
        <v>0</v>
      </c>
    </row>
    <row r="1694" spans="1:16" ht="20" customHeight="1">
      <c r="A1694" s="600" t="s">
        <v>13</v>
      </c>
      <c r="B1694" s="600" t="s">
        <v>24</v>
      </c>
      <c r="C1694" s="242" t="s">
        <v>1151</v>
      </c>
      <c r="D1694" s="536" t="s">
        <v>719</v>
      </c>
      <c r="E1694" s="434">
        <v>0</v>
      </c>
      <c r="F1694" s="434">
        <v>0</v>
      </c>
      <c r="G1694" s="434">
        <v>0</v>
      </c>
      <c r="H1694" s="434">
        <v>0</v>
      </c>
      <c r="I1694" s="434">
        <v>0</v>
      </c>
      <c r="J1694" s="434">
        <v>0</v>
      </c>
      <c r="K1694" s="435">
        <v>0</v>
      </c>
      <c r="L1694" s="435">
        <v>0</v>
      </c>
      <c r="M1694" s="435">
        <v>0</v>
      </c>
      <c r="N1694" s="434">
        <v>0</v>
      </c>
      <c r="O1694" s="434">
        <v>0</v>
      </c>
      <c r="P1694" s="434">
        <v>55</v>
      </c>
    </row>
    <row r="1695" spans="1:16" ht="20" customHeight="1">
      <c r="A1695" s="600" t="s">
        <v>13</v>
      </c>
      <c r="B1695" s="600" t="s">
        <v>24</v>
      </c>
      <c r="C1695" s="242" t="s">
        <v>4818</v>
      </c>
      <c r="D1695" s="536" t="s">
        <v>719</v>
      </c>
      <c r="E1695" s="434">
        <v>0</v>
      </c>
      <c r="F1695" s="434">
        <v>0</v>
      </c>
      <c r="G1695" s="434">
        <v>0</v>
      </c>
      <c r="H1695" s="434">
        <v>0</v>
      </c>
      <c r="I1695" s="434">
        <v>0</v>
      </c>
      <c r="J1695" s="434">
        <v>0</v>
      </c>
      <c r="K1695" s="435">
        <v>0</v>
      </c>
      <c r="L1695" s="435">
        <v>0</v>
      </c>
      <c r="M1695" s="435">
        <v>0</v>
      </c>
      <c r="N1695" s="434">
        <v>0</v>
      </c>
      <c r="O1695" s="434">
        <v>0</v>
      </c>
      <c r="P1695" s="434">
        <v>0</v>
      </c>
    </row>
    <row r="1696" spans="1:16" ht="20" customHeight="1">
      <c r="A1696" s="600" t="s">
        <v>13</v>
      </c>
      <c r="B1696" s="600" t="s">
        <v>24</v>
      </c>
      <c r="C1696" s="242" t="s">
        <v>1153</v>
      </c>
      <c r="D1696" s="536" t="s">
        <v>719</v>
      </c>
      <c r="E1696" s="434">
        <v>2</v>
      </c>
      <c r="F1696" s="434">
        <v>12000</v>
      </c>
      <c r="G1696" s="434">
        <v>0</v>
      </c>
      <c r="H1696" s="434">
        <v>2</v>
      </c>
      <c r="I1696" s="434">
        <v>12000</v>
      </c>
      <c r="J1696" s="434">
        <v>0</v>
      </c>
      <c r="K1696" s="435">
        <v>0</v>
      </c>
      <c r="L1696" s="435">
        <v>0</v>
      </c>
      <c r="M1696" s="435">
        <v>0</v>
      </c>
      <c r="N1696" s="434">
        <v>11</v>
      </c>
      <c r="O1696" s="434">
        <v>23000</v>
      </c>
      <c r="P1696" s="434">
        <v>2956</v>
      </c>
    </row>
    <row r="1697" spans="1:16" ht="20" customHeight="1">
      <c r="A1697" s="600" t="s">
        <v>13</v>
      </c>
      <c r="B1697" s="600" t="s">
        <v>24</v>
      </c>
      <c r="C1697" s="242" t="s">
        <v>1155</v>
      </c>
      <c r="D1697" s="536" t="s">
        <v>719</v>
      </c>
      <c r="E1697" s="434">
        <v>0</v>
      </c>
      <c r="F1697" s="434">
        <v>0</v>
      </c>
      <c r="G1697" s="434">
        <v>0</v>
      </c>
      <c r="H1697" s="434">
        <v>0</v>
      </c>
      <c r="I1697" s="434">
        <v>0</v>
      </c>
      <c r="J1697" s="434">
        <v>0</v>
      </c>
      <c r="K1697" s="435">
        <v>0</v>
      </c>
      <c r="L1697" s="435">
        <v>0</v>
      </c>
      <c r="M1697" s="435">
        <v>0</v>
      </c>
      <c r="N1697" s="434">
        <v>3</v>
      </c>
      <c r="O1697" s="434">
        <v>0</v>
      </c>
      <c r="P1697" s="434">
        <v>1346</v>
      </c>
    </row>
    <row r="1698" spans="1:16" ht="20" customHeight="1">
      <c r="A1698" s="600" t="s">
        <v>13</v>
      </c>
      <c r="B1698" s="600" t="s">
        <v>24</v>
      </c>
      <c r="C1698" s="242" t="s">
        <v>1156</v>
      </c>
      <c r="D1698" s="536" t="s">
        <v>719</v>
      </c>
      <c r="E1698" s="434">
        <v>0</v>
      </c>
      <c r="F1698" s="434">
        <v>0</v>
      </c>
      <c r="G1698" s="434">
        <v>0</v>
      </c>
      <c r="H1698" s="434">
        <v>0</v>
      </c>
      <c r="I1698" s="434">
        <v>0</v>
      </c>
      <c r="J1698" s="434">
        <v>0</v>
      </c>
      <c r="K1698" s="435">
        <v>0</v>
      </c>
      <c r="L1698" s="435">
        <v>0</v>
      </c>
      <c r="M1698" s="435">
        <v>0</v>
      </c>
      <c r="N1698" s="434">
        <v>16</v>
      </c>
      <c r="O1698" s="434">
        <v>0</v>
      </c>
      <c r="P1698" s="434">
        <v>4783</v>
      </c>
    </row>
    <row r="1699" spans="1:16" ht="20" customHeight="1">
      <c r="A1699" s="600" t="s">
        <v>13</v>
      </c>
      <c r="B1699" s="600" t="s">
        <v>24</v>
      </c>
      <c r="C1699" s="242" t="s">
        <v>1159</v>
      </c>
      <c r="D1699" s="536" t="s">
        <v>718</v>
      </c>
      <c r="E1699" s="434">
        <v>1</v>
      </c>
      <c r="F1699" s="434">
        <v>3600</v>
      </c>
      <c r="G1699" s="434">
        <v>0</v>
      </c>
      <c r="H1699" s="434">
        <v>1</v>
      </c>
      <c r="I1699" s="434">
        <v>3600</v>
      </c>
      <c r="J1699" s="434">
        <v>0</v>
      </c>
      <c r="K1699" s="435">
        <v>0</v>
      </c>
      <c r="L1699" s="435">
        <v>0</v>
      </c>
      <c r="M1699" s="435">
        <v>0</v>
      </c>
      <c r="N1699" s="434">
        <v>3</v>
      </c>
      <c r="O1699" s="434">
        <v>3600</v>
      </c>
      <c r="P1699" s="434">
        <v>728</v>
      </c>
    </row>
    <row r="1700" spans="1:16" ht="20" customHeight="1">
      <c r="A1700" s="600" t="s">
        <v>13</v>
      </c>
      <c r="B1700" s="600" t="s">
        <v>24</v>
      </c>
      <c r="C1700" s="242" t="s">
        <v>1160</v>
      </c>
      <c r="D1700" s="536" t="s">
        <v>719</v>
      </c>
      <c r="E1700" s="434">
        <v>0</v>
      </c>
      <c r="F1700" s="434">
        <v>0</v>
      </c>
      <c r="G1700" s="434">
        <v>0</v>
      </c>
      <c r="H1700" s="434">
        <v>0</v>
      </c>
      <c r="I1700" s="434">
        <v>0</v>
      </c>
      <c r="J1700" s="434">
        <v>0</v>
      </c>
      <c r="K1700" s="435">
        <v>0</v>
      </c>
      <c r="L1700" s="435">
        <v>0</v>
      </c>
      <c r="M1700" s="435">
        <v>0</v>
      </c>
      <c r="N1700" s="434">
        <v>0</v>
      </c>
      <c r="O1700" s="434">
        <v>0</v>
      </c>
      <c r="P1700" s="434">
        <v>0</v>
      </c>
    </row>
    <row r="1701" spans="1:16" ht="20" customHeight="1">
      <c r="A1701" s="600" t="s">
        <v>13</v>
      </c>
      <c r="B1701" s="600" t="s">
        <v>24</v>
      </c>
      <c r="C1701" s="242" t="s">
        <v>1161</v>
      </c>
      <c r="D1701" s="536" t="s">
        <v>720</v>
      </c>
      <c r="E1701" s="434">
        <v>1</v>
      </c>
      <c r="F1701" s="434">
        <v>29062</v>
      </c>
      <c r="G1701" s="434">
        <v>12043</v>
      </c>
      <c r="H1701" s="434">
        <v>0</v>
      </c>
      <c r="I1701" s="434">
        <v>0</v>
      </c>
      <c r="J1701" s="434">
        <v>0</v>
      </c>
      <c r="K1701" s="435">
        <v>-1</v>
      </c>
      <c r="L1701" s="435">
        <v>-29062</v>
      </c>
      <c r="M1701" s="435">
        <v>-12043</v>
      </c>
      <c r="N1701" s="434">
        <v>11</v>
      </c>
      <c r="O1701" s="434">
        <v>1044</v>
      </c>
      <c r="P1701" s="434">
        <v>4872</v>
      </c>
    </row>
    <row r="1702" spans="1:16" ht="20" customHeight="1">
      <c r="A1702" s="600" t="s">
        <v>13</v>
      </c>
      <c r="B1702" s="600" t="s">
        <v>24</v>
      </c>
      <c r="C1702" s="242" t="s">
        <v>1162</v>
      </c>
      <c r="D1702" s="536" t="s">
        <v>719</v>
      </c>
      <c r="E1702" s="434">
        <v>0</v>
      </c>
      <c r="F1702" s="434">
        <v>0</v>
      </c>
      <c r="G1702" s="434">
        <v>0</v>
      </c>
      <c r="H1702" s="434">
        <v>0</v>
      </c>
      <c r="I1702" s="434">
        <v>0</v>
      </c>
      <c r="J1702" s="434">
        <v>0</v>
      </c>
      <c r="K1702" s="435">
        <v>0</v>
      </c>
      <c r="L1702" s="435">
        <v>0</v>
      </c>
      <c r="M1702" s="435">
        <v>0</v>
      </c>
      <c r="N1702" s="434">
        <v>7</v>
      </c>
      <c r="O1702" s="434">
        <v>0</v>
      </c>
      <c r="P1702" s="434">
        <v>1559</v>
      </c>
    </row>
    <row r="1703" spans="1:16" ht="20" customHeight="1">
      <c r="A1703" s="600" t="s">
        <v>13</v>
      </c>
      <c r="B1703" s="600" t="s">
        <v>24</v>
      </c>
      <c r="C1703" s="242" t="s">
        <v>1163</v>
      </c>
      <c r="D1703" s="536" t="s">
        <v>718</v>
      </c>
      <c r="E1703" s="434">
        <v>0</v>
      </c>
      <c r="F1703" s="434">
        <v>0</v>
      </c>
      <c r="G1703" s="434">
        <v>0</v>
      </c>
      <c r="H1703" s="434">
        <v>0</v>
      </c>
      <c r="I1703" s="434">
        <v>0</v>
      </c>
      <c r="J1703" s="434">
        <v>0</v>
      </c>
      <c r="K1703" s="435">
        <v>0</v>
      </c>
      <c r="L1703" s="435">
        <v>0</v>
      </c>
      <c r="M1703" s="435">
        <v>0</v>
      </c>
      <c r="N1703" s="434">
        <v>11</v>
      </c>
      <c r="O1703" s="434">
        <v>16435</v>
      </c>
      <c r="P1703" s="434">
        <v>7804</v>
      </c>
    </row>
    <row r="1704" spans="1:16" ht="20" customHeight="1">
      <c r="A1704" s="600" t="s">
        <v>13</v>
      </c>
      <c r="B1704" s="600" t="s">
        <v>24</v>
      </c>
      <c r="C1704" s="242" t="s">
        <v>1164</v>
      </c>
      <c r="D1704" s="536" t="s">
        <v>719</v>
      </c>
      <c r="E1704" s="434">
        <v>0</v>
      </c>
      <c r="F1704" s="434">
        <v>0</v>
      </c>
      <c r="G1704" s="434">
        <v>0</v>
      </c>
      <c r="H1704" s="434">
        <v>0</v>
      </c>
      <c r="I1704" s="434">
        <v>0</v>
      </c>
      <c r="J1704" s="434">
        <v>0</v>
      </c>
      <c r="K1704" s="435">
        <v>0</v>
      </c>
      <c r="L1704" s="435">
        <v>0</v>
      </c>
      <c r="M1704" s="435">
        <v>0</v>
      </c>
      <c r="N1704" s="434">
        <v>1</v>
      </c>
      <c r="O1704" s="434">
        <v>0</v>
      </c>
      <c r="P1704" s="434">
        <v>388</v>
      </c>
    </row>
    <row r="1705" spans="1:16" ht="20" customHeight="1">
      <c r="A1705" s="600" t="s">
        <v>13</v>
      </c>
      <c r="B1705" s="600" t="s">
        <v>24</v>
      </c>
      <c r="C1705" s="242" t="s">
        <v>1165</v>
      </c>
      <c r="D1705" s="536" t="s">
        <v>718</v>
      </c>
      <c r="E1705" s="434">
        <v>1</v>
      </c>
      <c r="F1705" s="434">
        <v>5000000</v>
      </c>
      <c r="G1705" s="434">
        <v>25000</v>
      </c>
      <c r="H1705" s="434">
        <v>0</v>
      </c>
      <c r="I1705" s="434">
        <v>4000000</v>
      </c>
      <c r="J1705" s="434">
        <v>0</v>
      </c>
      <c r="K1705" s="435">
        <v>-1</v>
      </c>
      <c r="L1705" s="435">
        <v>-1000000</v>
      </c>
      <c r="M1705" s="435">
        <v>-25000</v>
      </c>
      <c r="N1705" s="434">
        <v>11</v>
      </c>
      <c r="O1705" s="434">
        <v>4006787</v>
      </c>
      <c r="P1705" s="434">
        <v>9275</v>
      </c>
    </row>
    <row r="1706" spans="1:16" ht="20" customHeight="1">
      <c r="A1706" s="600" t="s">
        <v>13</v>
      </c>
      <c r="B1706" s="600" t="s">
        <v>24</v>
      </c>
      <c r="C1706" s="242" t="s">
        <v>1166</v>
      </c>
      <c r="D1706" s="536" t="s">
        <v>719</v>
      </c>
      <c r="E1706" s="434">
        <v>0</v>
      </c>
      <c r="F1706" s="434">
        <v>0</v>
      </c>
      <c r="G1706" s="434">
        <v>0</v>
      </c>
      <c r="H1706" s="434">
        <v>0</v>
      </c>
      <c r="I1706" s="434">
        <v>0</v>
      </c>
      <c r="J1706" s="434">
        <v>0</v>
      </c>
      <c r="K1706" s="435">
        <v>0</v>
      </c>
      <c r="L1706" s="435">
        <v>0</v>
      </c>
      <c r="M1706" s="435">
        <v>0</v>
      </c>
      <c r="N1706" s="434">
        <v>10</v>
      </c>
      <c r="O1706" s="434">
        <v>0</v>
      </c>
      <c r="P1706" s="434">
        <v>2333</v>
      </c>
    </row>
    <row r="1707" spans="1:16" ht="20" customHeight="1">
      <c r="A1707" s="600" t="s">
        <v>13</v>
      </c>
      <c r="B1707" s="600" t="s">
        <v>24</v>
      </c>
      <c r="C1707" s="242" t="s">
        <v>1167</v>
      </c>
      <c r="D1707" s="536" t="s">
        <v>724</v>
      </c>
      <c r="E1707" s="434">
        <v>0</v>
      </c>
      <c r="F1707" s="434">
        <v>0</v>
      </c>
      <c r="G1707" s="434">
        <v>0</v>
      </c>
      <c r="H1707" s="434">
        <v>0</v>
      </c>
      <c r="I1707" s="434">
        <v>100000</v>
      </c>
      <c r="J1707" s="434">
        <v>0</v>
      </c>
      <c r="K1707" s="435">
        <v>0</v>
      </c>
      <c r="L1707" s="435">
        <v>100000</v>
      </c>
      <c r="M1707" s="435">
        <v>0</v>
      </c>
      <c r="N1707" s="434">
        <v>20</v>
      </c>
      <c r="O1707" s="434">
        <v>100000</v>
      </c>
      <c r="P1707" s="434">
        <v>11455</v>
      </c>
    </row>
    <row r="1708" spans="1:16" ht="20" customHeight="1">
      <c r="A1708" s="600" t="s">
        <v>13</v>
      </c>
      <c r="B1708" s="600" t="s">
        <v>24</v>
      </c>
      <c r="C1708" s="242" t="s">
        <v>1168</v>
      </c>
      <c r="D1708" s="536" t="s">
        <v>719</v>
      </c>
      <c r="E1708" s="434">
        <v>4</v>
      </c>
      <c r="F1708" s="434">
        <v>373600</v>
      </c>
      <c r="G1708" s="434">
        <v>26530</v>
      </c>
      <c r="H1708" s="434">
        <v>0</v>
      </c>
      <c r="I1708" s="434">
        <v>5000</v>
      </c>
      <c r="J1708" s="434">
        <v>0</v>
      </c>
      <c r="K1708" s="435">
        <v>-4</v>
      </c>
      <c r="L1708" s="435">
        <v>-368600</v>
      </c>
      <c r="M1708" s="435">
        <v>-26530</v>
      </c>
      <c r="N1708" s="434">
        <v>13</v>
      </c>
      <c r="O1708" s="434">
        <v>8787</v>
      </c>
      <c r="P1708" s="434">
        <v>4853</v>
      </c>
    </row>
    <row r="1709" spans="1:16" ht="20" customHeight="1">
      <c r="A1709" s="600" t="s">
        <v>13</v>
      </c>
      <c r="B1709" s="600" t="s">
        <v>24</v>
      </c>
      <c r="C1709" s="242" t="s">
        <v>1170</v>
      </c>
      <c r="D1709" s="536" t="s">
        <v>719</v>
      </c>
      <c r="E1709" s="434">
        <v>0</v>
      </c>
      <c r="F1709" s="434">
        <v>0</v>
      </c>
      <c r="G1709" s="434">
        <v>0</v>
      </c>
      <c r="H1709" s="434">
        <v>0</v>
      </c>
      <c r="I1709" s="434">
        <v>0</v>
      </c>
      <c r="J1709" s="434">
        <v>0</v>
      </c>
      <c r="K1709" s="435">
        <v>0</v>
      </c>
      <c r="L1709" s="435">
        <v>0</v>
      </c>
      <c r="M1709" s="435">
        <v>0</v>
      </c>
      <c r="N1709" s="434">
        <v>5</v>
      </c>
      <c r="O1709" s="434">
        <v>0</v>
      </c>
      <c r="P1709" s="434">
        <v>2040</v>
      </c>
    </row>
    <row r="1710" spans="1:16" ht="20" customHeight="1">
      <c r="A1710" s="600" t="s">
        <v>13</v>
      </c>
      <c r="B1710" s="600" t="s">
        <v>24</v>
      </c>
      <c r="C1710" s="242" t="s">
        <v>1172</v>
      </c>
      <c r="D1710" s="536" t="s">
        <v>719</v>
      </c>
      <c r="E1710" s="434">
        <v>0</v>
      </c>
      <c r="F1710" s="434">
        <v>0</v>
      </c>
      <c r="G1710" s="434">
        <v>0</v>
      </c>
      <c r="H1710" s="434">
        <v>0</v>
      </c>
      <c r="I1710" s="434">
        <v>0</v>
      </c>
      <c r="J1710" s="434">
        <v>0</v>
      </c>
      <c r="K1710" s="435">
        <v>0</v>
      </c>
      <c r="L1710" s="435">
        <v>0</v>
      </c>
      <c r="M1710" s="435">
        <v>0</v>
      </c>
      <c r="N1710" s="434">
        <v>0</v>
      </c>
      <c r="O1710" s="434">
        <v>9153</v>
      </c>
      <c r="P1710" s="434">
        <v>1492</v>
      </c>
    </row>
    <row r="1711" spans="1:16" ht="20" customHeight="1">
      <c r="A1711" s="600" t="s">
        <v>13</v>
      </c>
      <c r="B1711" s="600" t="s">
        <v>24</v>
      </c>
      <c r="C1711" s="242" t="s">
        <v>1173</v>
      </c>
      <c r="D1711" s="536" t="s">
        <v>719</v>
      </c>
      <c r="E1711" s="434">
        <v>1</v>
      </c>
      <c r="F1711" s="434">
        <v>54770</v>
      </c>
      <c r="G1711" s="434">
        <v>14240</v>
      </c>
      <c r="H1711" s="434">
        <v>0</v>
      </c>
      <c r="I1711" s="434">
        <v>0</v>
      </c>
      <c r="J1711" s="434">
        <v>0</v>
      </c>
      <c r="K1711" s="435">
        <v>-1</v>
      </c>
      <c r="L1711" s="435">
        <v>-54770</v>
      </c>
      <c r="M1711" s="435">
        <v>-14240</v>
      </c>
      <c r="N1711" s="434">
        <v>11</v>
      </c>
      <c r="O1711" s="434">
        <v>0</v>
      </c>
      <c r="P1711" s="434">
        <v>4823</v>
      </c>
    </row>
    <row r="1712" spans="1:16" ht="20" customHeight="1">
      <c r="A1712" s="600" t="s">
        <v>13</v>
      </c>
      <c r="B1712" s="600" t="s">
        <v>24</v>
      </c>
      <c r="C1712" s="242" t="s">
        <v>1174</v>
      </c>
      <c r="D1712" s="536" t="s">
        <v>719</v>
      </c>
      <c r="E1712" s="434">
        <v>0</v>
      </c>
      <c r="F1712" s="434">
        <v>0</v>
      </c>
      <c r="G1712" s="434">
        <v>0</v>
      </c>
      <c r="H1712" s="434">
        <v>0</v>
      </c>
      <c r="I1712" s="434">
        <v>0</v>
      </c>
      <c r="J1712" s="434">
        <v>0</v>
      </c>
      <c r="K1712" s="435">
        <v>0</v>
      </c>
      <c r="L1712" s="435">
        <v>0</v>
      </c>
      <c r="M1712" s="435">
        <v>0</v>
      </c>
      <c r="N1712" s="434">
        <v>5</v>
      </c>
      <c r="O1712" s="434">
        <v>7000</v>
      </c>
      <c r="P1712" s="434">
        <v>5536</v>
      </c>
    </row>
    <row r="1713" spans="1:16" ht="20" customHeight="1">
      <c r="A1713" s="600" t="s">
        <v>13</v>
      </c>
      <c r="B1713" s="600" t="s">
        <v>24</v>
      </c>
      <c r="C1713" s="242" t="s">
        <v>1175</v>
      </c>
      <c r="D1713" s="536" t="s">
        <v>719</v>
      </c>
      <c r="E1713" s="434">
        <v>0</v>
      </c>
      <c r="F1713" s="434">
        <v>0</v>
      </c>
      <c r="G1713" s="434">
        <v>0</v>
      </c>
      <c r="H1713" s="434">
        <v>0</v>
      </c>
      <c r="I1713" s="434">
        <v>0</v>
      </c>
      <c r="J1713" s="434">
        <v>0</v>
      </c>
      <c r="K1713" s="435">
        <v>0</v>
      </c>
      <c r="L1713" s="435">
        <v>0</v>
      </c>
      <c r="M1713" s="435">
        <v>0</v>
      </c>
      <c r="N1713" s="434">
        <v>0</v>
      </c>
      <c r="O1713" s="434">
        <v>0</v>
      </c>
      <c r="P1713" s="434">
        <v>0</v>
      </c>
    </row>
    <row r="1714" spans="1:16" ht="20" customHeight="1">
      <c r="A1714" s="600" t="s">
        <v>13</v>
      </c>
      <c r="B1714" s="600" t="s">
        <v>24</v>
      </c>
      <c r="C1714" s="242" t="s">
        <v>3930</v>
      </c>
      <c r="D1714" s="536" t="s">
        <v>719</v>
      </c>
      <c r="E1714" s="434">
        <v>0</v>
      </c>
      <c r="F1714" s="434">
        <v>0</v>
      </c>
      <c r="G1714" s="434">
        <v>0</v>
      </c>
      <c r="H1714" s="434">
        <v>0</v>
      </c>
      <c r="I1714" s="434">
        <v>0</v>
      </c>
      <c r="J1714" s="434">
        <v>0</v>
      </c>
      <c r="K1714" s="435">
        <v>0</v>
      </c>
      <c r="L1714" s="435">
        <v>0</v>
      </c>
      <c r="M1714" s="435">
        <v>0</v>
      </c>
      <c r="N1714" s="434">
        <v>1</v>
      </c>
      <c r="O1714" s="434">
        <v>0</v>
      </c>
      <c r="P1714" s="434">
        <v>1120</v>
      </c>
    </row>
    <row r="1715" spans="1:16" ht="20" customHeight="1">
      <c r="A1715" s="600" t="s">
        <v>13</v>
      </c>
      <c r="B1715" s="600" t="s">
        <v>24</v>
      </c>
      <c r="C1715" s="242" t="s">
        <v>1176</v>
      </c>
      <c r="D1715" s="536" t="s">
        <v>719</v>
      </c>
      <c r="E1715" s="434">
        <v>0</v>
      </c>
      <c r="F1715" s="434">
        <v>0</v>
      </c>
      <c r="G1715" s="434">
        <v>0</v>
      </c>
      <c r="H1715" s="434">
        <v>0</v>
      </c>
      <c r="I1715" s="434">
        <v>0</v>
      </c>
      <c r="J1715" s="434">
        <v>0</v>
      </c>
      <c r="K1715" s="435">
        <v>0</v>
      </c>
      <c r="L1715" s="435">
        <v>0</v>
      </c>
      <c r="M1715" s="435">
        <v>0</v>
      </c>
      <c r="N1715" s="434">
        <v>8</v>
      </c>
      <c r="O1715" s="434">
        <v>0</v>
      </c>
      <c r="P1715" s="434">
        <v>3458</v>
      </c>
    </row>
    <row r="1716" spans="1:16" ht="20" customHeight="1">
      <c r="A1716" s="600" t="s">
        <v>13</v>
      </c>
      <c r="B1716" s="600" t="s">
        <v>24</v>
      </c>
      <c r="C1716" s="242" t="s">
        <v>1177</v>
      </c>
      <c r="D1716" s="536" t="s">
        <v>719</v>
      </c>
      <c r="E1716" s="434">
        <v>0</v>
      </c>
      <c r="F1716" s="434">
        <v>0</v>
      </c>
      <c r="G1716" s="434">
        <v>0</v>
      </c>
      <c r="H1716" s="434">
        <v>0</v>
      </c>
      <c r="I1716" s="434">
        <v>0</v>
      </c>
      <c r="J1716" s="434">
        <v>0</v>
      </c>
      <c r="K1716" s="435">
        <v>0</v>
      </c>
      <c r="L1716" s="435">
        <v>0</v>
      </c>
      <c r="M1716" s="435">
        <v>0</v>
      </c>
      <c r="N1716" s="434">
        <v>3</v>
      </c>
      <c r="O1716" s="434">
        <v>0</v>
      </c>
      <c r="P1716" s="434">
        <v>954</v>
      </c>
    </row>
    <row r="1717" spans="1:16" ht="20" customHeight="1">
      <c r="A1717" s="600" t="s">
        <v>13</v>
      </c>
      <c r="B1717" s="600" t="s">
        <v>24</v>
      </c>
      <c r="C1717" s="242" t="s">
        <v>1178</v>
      </c>
      <c r="D1717" s="536" t="s">
        <v>723</v>
      </c>
      <c r="E1717" s="434">
        <v>0</v>
      </c>
      <c r="F1717" s="434">
        <v>0</v>
      </c>
      <c r="G1717" s="434">
        <v>0</v>
      </c>
      <c r="H1717" s="434">
        <v>0</v>
      </c>
      <c r="I1717" s="434">
        <v>0</v>
      </c>
      <c r="J1717" s="434">
        <v>0</v>
      </c>
      <c r="K1717" s="435">
        <v>0</v>
      </c>
      <c r="L1717" s="435">
        <v>0</v>
      </c>
      <c r="M1717" s="435">
        <v>0</v>
      </c>
      <c r="N1717" s="434">
        <v>4</v>
      </c>
      <c r="O1717" s="434">
        <v>8000</v>
      </c>
      <c r="P1717" s="434">
        <v>2356</v>
      </c>
    </row>
    <row r="1718" spans="1:16" ht="20" customHeight="1">
      <c r="A1718" s="600" t="s">
        <v>13</v>
      </c>
      <c r="B1718" s="600" t="s">
        <v>24</v>
      </c>
      <c r="C1718" s="242" t="s">
        <v>3897</v>
      </c>
      <c r="D1718" s="536" t="s">
        <v>719</v>
      </c>
      <c r="E1718" s="434">
        <v>0</v>
      </c>
      <c r="F1718" s="434">
        <v>0</v>
      </c>
      <c r="G1718" s="434">
        <v>0</v>
      </c>
      <c r="H1718" s="434">
        <v>0</v>
      </c>
      <c r="I1718" s="434">
        <v>0</v>
      </c>
      <c r="J1718" s="434">
        <v>0</v>
      </c>
      <c r="K1718" s="435">
        <v>0</v>
      </c>
      <c r="L1718" s="435">
        <v>0</v>
      </c>
      <c r="M1718" s="435">
        <v>0</v>
      </c>
      <c r="N1718" s="434">
        <v>0</v>
      </c>
      <c r="O1718" s="434">
        <v>0</v>
      </c>
      <c r="P1718" s="434">
        <v>200</v>
      </c>
    </row>
    <row r="1719" spans="1:16" ht="20" customHeight="1">
      <c r="A1719" s="600" t="s">
        <v>13</v>
      </c>
      <c r="B1719" s="600" t="s">
        <v>24</v>
      </c>
      <c r="C1719" s="242" t="s">
        <v>1180</v>
      </c>
      <c r="D1719" s="536" t="s">
        <v>719</v>
      </c>
      <c r="E1719" s="434">
        <v>0</v>
      </c>
      <c r="F1719" s="434">
        <v>0</v>
      </c>
      <c r="G1719" s="434">
        <v>0</v>
      </c>
      <c r="H1719" s="434">
        <v>0</v>
      </c>
      <c r="I1719" s="434">
        <v>2000</v>
      </c>
      <c r="J1719" s="434">
        <v>0</v>
      </c>
      <c r="K1719" s="435">
        <v>0</v>
      </c>
      <c r="L1719" s="435">
        <v>2000</v>
      </c>
      <c r="M1719" s="435">
        <v>0</v>
      </c>
      <c r="N1719" s="434">
        <v>8</v>
      </c>
      <c r="O1719" s="434">
        <v>2000</v>
      </c>
      <c r="P1719" s="434">
        <v>3497</v>
      </c>
    </row>
    <row r="1720" spans="1:16" ht="20" customHeight="1">
      <c r="A1720" s="600" t="s">
        <v>13</v>
      </c>
      <c r="B1720" s="600" t="s">
        <v>24</v>
      </c>
      <c r="C1720" s="242" t="s">
        <v>1181</v>
      </c>
      <c r="D1720" s="536" t="s">
        <v>719</v>
      </c>
      <c r="E1720" s="434">
        <v>0</v>
      </c>
      <c r="F1720" s="434">
        <v>0</v>
      </c>
      <c r="G1720" s="434">
        <v>0</v>
      </c>
      <c r="H1720" s="434">
        <v>0</v>
      </c>
      <c r="I1720" s="434">
        <v>0</v>
      </c>
      <c r="J1720" s="434">
        <v>0</v>
      </c>
      <c r="K1720" s="435">
        <v>0</v>
      </c>
      <c r="L1720" s="435">
        <v>0</v>
      </c>
      <c r="M1720" s="435">
        <v>0</v>
      </c>
      <c r="N1720" s="434">
        <v>6</v>
      </c>
      <c r="O1720" s="434">
        <v>0</v>
      </c>
      <c r="P1720" s="434">
        <v>3722</v>
      </c>
    </row>
    <row r="1721" spans="1:16" ht="20" customHeight="1">
      <c r="A1721" s="600" t="s">
        <v>13</v>
      </c>
      <c r="B1721" s="600" t="s">
        <v>24</v>
      </c>
      <c r="C1721" s="242" t="s">
        <v>1182</v>
      </c>
      <c r="D1721" s="536" t="s">
        <v>719</v>
      </c>
      <c r="E1721" s="434">
        <v>0</v>
      </c>
      <c r="F1721" s="434">
        <v>0</v>
      </c>
      <c r="G1721" s="434">
        <v>0</v>
      </c>
      <c r="H1721" s="434">
        <v>0</v>
      </c>
      <c r="I1721" s="434">
        <v>0</v>
      </c>
      <c r="J1721" s="434">
        <v>0</v>
      </c>
      <c r="K1721" s="435">
        <v>0</v>
      </c>
      <c r="L1721" s="435">
        <v>0</v>
      </c>
      <c r="M1721" s="435">
        <v>0</v>
      </c>
      <c r="N1721" s="434">
        <v>9</v>
      </c>
      <c r="O1721" s="434">
        <v>0</v>
      </c>
      <c r="P1721" s="434">
        <v>6331</v>
      </c>
    </row>
    <row r="1722" spans="1:16" ht="20" customHeight="1">
      <c r="A1722" s="600" t="s">
        <v>13</v>
      </c>
      <c r="B1722" s="600" t="s">
        <v>24</v>
      </c>
      <c r="C1722" s="242" t="s">
        <v>1183</v>
      </c>
      <c r="D1722" s="536" t="s">
        <v>719</v>
      </c>
      <c r="E1722" s="434">
        <v>1</v>
      </c>
      <c r="F1722" s="434">
        <v>19590</v>
      </c>
      <c r="G1722" s="434">
        <v>7670</v>
      </c>
      <c r="H1722" s="434">
        <v>0</v>
      </c>
      <c r="I1722" s="434">
        <v>0</v>
      </c>
      <c r="J1722" s="434">
        <v>0</v>
      </c>
      <c r="K1722" s="435">
        <v>-1</v>
      </c>
      <c r="L1722" s="435">
        <v>-19590</v>
      </c>
      <c r="M1722" s="435">
        <v>-7670</v>
      </c>
      <c r="N1722" s="434">
        <v>7</v>
      </c>
      <c r="O1722" s="434">
        <v>0</v>
      </c>
      <c r="P1722" s="434">
        <v>1672</v>
      </c>
    </row>
    <row r="1723" spans="1:16" ht="20" customHeight="1">
      <c r="A1723" s="600" t="s">
        <v>13</v>
      </c>
      <c r="B1723" s="600" t="s">
        <v>24</v>
      </c>
      <c r="C1723" s="242" t="s">
        <v>1185</v>
      </c>
      <c r="D1723" s="536" t="s">
        <v>718</v>
      </c>
      <c r="E1723" s="434">
        <v>0</v>
      </c>
      <c r="F1723" s="434">
        <v>0</v>
      </c>
      <c r="G1723" s="434">
        <v>0</v>
      </c>
      <c r="H1723" s="434">
        <v>0</v>
      </c>
      <c r="I1723" s="434">
        <v>0</v>
      </c>
      <c r="J1723" s="434">
        <v>0</v>
      </c>
      <c r="K1723" s="435">
        <v>0</v>
      </c>
      <c r="L1723" s="435">
        <v>0</v>
      </c>
      <c r="M1723" s="435">
        <v>0</v>
      </c>
      <c r="N1723" s="434">
        <v>11</v>
      </c>
      <c r="O1723" s="434">
        <v>10000</v>
      </c>
      <c r="P1723" s="434">
        <v>5072</v>
      </c>
    </row>
    <row r="1724" spans="1:16" ht="20" customHeight="1">
      <c r="A1724" s="600" t="s">
        <v>13</v>
      </c>
      <c r="B1724" s="600" t="s">
        <v>24</v>
      </c>
      <c r="C1724" s="242" t="s">
        <v>1186</v>
      </c>
      <c r="D1724" s="536" t="s">
        <v>719</v>
      </c>
      <c r="E1724" s="434">
        <v>0</v>
      </c>
      <c r="F1724" s="434">
        <v>0</v>
      </c>
      <c r="G1724" s="434">
        <v>0</v>
      </c>
      <c r="H1724" s="434">
        <v>0</v>
      </c>
      <c r="I1724" s="434">
        <v>0</v>
      </c>
      <c r="J1724" s="434">
        <v>0</v>
      </c>
      <c r="K1724" s="435">
        <v>0</v>
      </c>
      <c r="L1724" s="435">
        <v>0</v>
      </c>
      <c r="M1724" s="435">
        <v>0</v>
      </c>
      <c r="N1724" s="434">
        <v>7</v>
      </c>
      <c r="O1724" s="434">
        <v>0</v>
      </c>
      <c r="P1724" s="434">
        <v>5976</v>
      </c>
    </row>
    <row r="1725" spans="1:16" ht="20" customHeight="1">
      <c r="A1725" s="600" t="s">
        <v>13</v>
      </c>
      <c r="B1725" s="600" t="s">
        <v>24</v>
      </c>
      <c r="C1725" s="242" t="s">
        <v>1187</v>
      </c>
      <c r="D1725" s="536" t="s">
        <v>719</v>
      </c>
      <c r="E1725" s="434">
        <v>0</v>
      </c>
      <c r="F1725" s="434">
        <v>0</v>
      </c>
      <c r="G1725" s="434">
        <v>0</v>
      </c>
      <c r="H1725" s="434">
        <v>0</v>
      </c>
      <c r="I1725" s="434">
        <v>0</v>
      </c>
      <c r="J1725" s="434">
        <v>0</v>
      </c>
      <c r="K1725" s="435">
        <v>0</v>
      </c>
      <c r="L1725" s="435">
        <v>0</v>
      </c>
      <c r="M1725" s="435">
        <v>0</v>
      </c>
      <c r="N1725" s="434">
        <v>2</v>
      </c>
      <c r="O1725" s="434">
        <v>0</v>
      </c>
      <c r="P1725" s="434">
        <v>688</v>
      </c>
    </row>
    <row r="1726" spans="1:16" ht="20" customHeight="1">
      <c r="A1726" s="600" t="s">
        <v>13</v>
      </c>
      <c r="B1726" s="600" t="s">
        <v>24</v>
      </c>
      <c r="C1726" s="242" t="s">
        <v>1189</v>
      </c>
      <c r="D1726" s="536" t="s">
        <v>719</v>
      </c>
      <c r="E1726" s="434">
        <v>0</v>
      </c>
      <c r="F1726" s="434">
        <v>0</v>
      </c>
      <c r="G1726" s="434">
        <v>0</v>
      </c>
      <c r="H1726" s="434">
        <v>0</v>
      </c>
      <c r="I1726" s="434">
        <v>0</v>
      </c>
      <c r="J1726" s="434">
        <v>0</v>
      </c>
      <c r="K1726" s="435">
        <v>0</v>
      </c>
      <c r="L1726" s="435">
        <v>0</v>
      </c>
      <c r="M1726" s="435">
        <v>0</v>
      </c>
      <c r="N1726" s="434">
        <v>3</v>
      </c>
      <c r="O1726" s="434">
        <v>0</v>
      </c>
      <c r="P1726" s="434">
        <v>999</v>
      </c>
    </row>
    <row r="1727" spans="1:16" ht="20" customHeight="1">
      <c r="A1727" s="600" t="s">
        <v>13</v>
      </c>
      <c r="B1727" s="600" t="s">
        <v>24</v>
      </c>
      <c r="C1727" s="242" t="s">
        <v>1190</v>
      </c>
      <c r="D1727" s="536" t="s">
        <v>722</v>
      </c>
      <c r="E1727" s="434">
        <v>2</v>
      </c>
      <c r="F1727" s="434">
        <v>16079</v>
      </c>
      <c r="G1727" s="434">
        <v>2301</v>
      </c>
      <c r="H1727" s="434">
        <v>0</v>
      </c>
      <c r="I1727" s="434">
        <v>0</v>
      </c>
      <c r="J1727" s="434">
        <v>0</v>
      </c>
      <c r="K1727" s="435">
        <v>-2</v>
      </c>
      <c r="L1727" s="435">
        <v>-16079</v>
      </c>
      <c r="M1727" s="435">
        <v>-2301</v>
      </c>
      <c r="N1727" s="434">
        <v>6</v>
      </c>
      <c r="O1727" s="434">
        <v>2000</v>
      </c>
      <c r="P1727" s="434">
        <v>2450</v>
      </c>
    </row>
    <row r="1728" spans="1:16" ht="20" customHeight="1">
      <c r="A1728" s="600" t="s">
        <v>13</v>
      </c>
      <c r="B1728" s="600" t="s">
        <v>24</v>
      </c>
      <c r="C1728" s="242" t="s">
        <v>1192</v>
      </c>
      <c r="D1728" s="536" t="s">
        <v>719</v>
      </c>
      <c r="E1728" s="434">
        <v>2</v>
      </c>
      <c r="F1728" s="434">
        <v>1032805</v>
      </c>
      <c r="G1728" s="434">
        <v>16304</v>
      </c>
      <c r="H1728" s="434">
        <v>0</v>
      </c>
      <c r="I1728" s="434">
        <v>0</v>
      </c>
      <c r="J1728" s="434">
        <v>0</v>
      </c>
      <c r="K1728" s="435">
        <v>-2</v>
      </c>
      <c r="L1728" s="435">
        <v>-1032805</v>
      </c>
      <c r="M1728" s="435">
        <v>-16304</v>
      </c>
      <c r="N1728" s="434">
        <v>5</v>
      </c>
      <c r="O1728" s="434">
        <v>0</v>
      </c>
      <c r="P1728" s="434">
        <v>2557</v>
      </c>
    </row>
    <row r="1729" spans="1:16" ht="20" customHeight="1">
      <c r="A1729" s="600" t="s">
        <v>13</v>
      </c>
      <c r="B1729" s="600" t="s">
        <v>24</v>
      </c>
      <c r="C1729" s="242" t="s">
        <v>1193</v>
      </c>
      <c r="D1729" s="536" t="s">
        <v>719</v>
      </c>
      <c r="E1729" s="434">
        <v>0</v>
      </c>
      <c r="F1729" s="434">
        <v>0</v>
      </c>
      <c r="G1729" s="434">
        <v>0</v>
      </c>
      <c r="H1729" s="434">
        <v>0</v>
      </c>
      <c r="I1729" s="434">
        <v>0</v>
      </c>
      <c r="J1729" s="434">
        <v>0</v>
      </c>
      <c r="K1729" s="435">
        <v>0</v>
      </c>
      <c r="L1729" s="435">
        <v>0</v>
      </c>
      <c r="M1729" s="435">
        <v>0</v>
      </c>
      <c r="N1729" s="434">
        <v>4</v>
      </c>
      <c r="O1729" s="434">
        <v>3000</v>
      </c>
      <c r="P1729" s="434">
        <v>3826</v>
      </c>
    </row>
    <row r="1730" spans="1:16" ht="20" customHeight="1">
      <c r="A1730" s="600" t="s">
        <v>13</v>
      </c>
      <c r="B1730" s="600" t="s">
        <v>24</v>
      </c>
      <c r="C1730" s="242" t="s">
        <v>1194</v>
      </c>
      <c r="D1730" s="536" t="s">
        <v>723</v>
      </c>
      <c r="E1730" s="434">
        <v>0</v>
      </c>
      <c r="F1730" s="434">
        <v>0</v>
      </c>
      <c r="G1730" s="434">
        <v>0</v>
      </c>
      <c r="H1730" s="434">
        <v>0</v>
      </c>
      <c r="I1730" s="434">
        <v>0</v>
      </c>
      <c r="J1730" s="434">
        <v>0</v>
      </c>
      <c r="K1730" s="435">
        <v>0</v>
      </c>
      <c r="L1730" s="435">
        <v>0</v>
      </c>
      <c r="M1730" s="435">
        <v>0</v>
      </c>
      <c r="N1730" s="434">
        <v>1</v>
      </c>
      <c r="O1730" s="434">
        <v>0</v>
      </c>
      <c r="P1730" s="434">
        <v>636</v>
      </c>
    </row>
    <row r="1731" spans="1:16" ht="20" customHeight="1">
      <c r="A1731" s="600" t="s">
        <v>13</v>
      </c>
      <c r="B1731" s="600" t="s">
        <v>24</v>
      </c>
      <c r="C1731" s="242" t="s">
        <v>1195</v>
      </c>
      <c r="D1731" s="536" t="s">
        <v>719</v>
      </c>
      <c r="E1731" s="434">
        <v>0</v>
      </c>
      <c r="F1731" s="434">
        <v>0</v>
      </c>
      <c r="G1731" s="434">
        <v>0</v>
      </c>
      <c r="H1731" s="434">
        <v>0</v>
      </c>
      <c r="I1731" s="434">
        <v>0</v>
      </c>
      <c r="J1731" s="434">
        <v>0</v>
      </c>
      <c r="K1731" s="435">
        <v>0</v>
      </c>
      <c r="L1731" s="435">
        <v>0</v>
      </c>
      <c r="M1731" s="435">
        <v>0</v>
      </c>
      <c r="N1731" s="434">
        <v>14</v>
      </c>
      <c r="O1731" s="434">
        <v>0</v>
      </c>
      <c r="P1731" s="434">
        <v>5614</v>
      </c>
    </row>
    <row r="1732" spans="1:16" ht="20" customHeight="1">
      <c r="A1732" s="600" t="s">
        <v>13</v>
      </c>
      <c r="B1732" s="600" t="s">
        <v>24</v>
      </c>
      <c r="C1732" s="242" t="s">
        <v>1196</v>
      </c>
      <c r="D1732" s="536" t="s">
        <v>720</v>
      </c>
      <c r="E1732" s="434">
        <v>0</v>
      </c>
      <c r="F1732" s="434">
        <v>0</v>
      </c>
      <c r="G1732" s="434">
        <v>0</v>
      </c>
      <c r="H1732" s="434">
        <v>0</v>
      </c>
      <c r="I1732" s="434">
        <v>0</v>
      </c>
      <c r="J1732" s="434">
        <v>0</v>
      </c>
      <c r="K1732" s="435">
        <v>0</v>
      </c>
      <c r="L1732" s="435">
        <v>0</v>
      </c>
      <c r="M1732" s="435">
        <v>0</v>
      </c>
      <c r="N1732" s="434">
        <v>9</v>
      </c>
      <c r="O1732" s="434">
        <v>0</v>
      </c>
      <c r="P1732" s="434">
        <v>4025</v>
      </c>
    </row>
    <row r="1733" spans="1:16" ht="20" customHeight="1">
      <c r="A1733" s="600" t="s">
        <v>13</v>
      </c>
      <c r="B1733" s="600" t="s">
        <v>24</v>
      </c>
      <c r="C1733" s="242" t="s">
        <v>1197</v>
      </c>
      <c r="D1733" s="536" t="s">
        <v>719</v>
      </c>
      <c r="E1733" s="434">
        <v>0</v>
      </c>
      <c r="F1733" s="434">
        <v>0</v>
      </c>
      <c r="G1733" s="434">
        <v>0</v>
      </c>
      <c r="H1733" s="434">
        <v>0</v>
      </c>
      <c r="I1733" s="434">
        <v>0</v>
      </c>
      <c r="J1733" s="434">
        <v>0</v>
      </c>
      <c r="K1733" s="435">
        <v>0</v>
      </c>
      <c r="L1733" s="435">
        <v>0</v>
      </c>
      <c r="M1733" s="435">
        <v>0</v>
      </c>
      <c r="N1733" s="434">
        <v>3</v>
      </c>
      <c r="O1733" s="434">
        <v>0</v>
      </c>
      <c r="P1733" s="434">
        <v>947</v>
      </c>
    </row>
    <row r="1734" spans="1:16" ht="20" customHeight="1">
      <c r="A1734" s="600" t="s">
        <v>13</v>
      </c>
      <c r="B1734" s="600" t="s">
        <v>24</v>
      </c>
      <c r="C1734" s="242" t="s">
        <v>1198</v>
      </c>
      <c r="D1734" s="536" t="s">
        <v>718</v>
      </c>
      <c r="E1734" s="434">
        <v>0</v>
      </c>
      <c r="F1734" s="434">
        <v>0</v>
      </c>
      <c r="G1734" s="434">
        <v>0</v>
      </c>
      <c r="H1734" s="434">
        <v>0</v>
      </c>
      <c r="I1734" s="434">
        <v>0</v>
      </c>
      <c r="J1734" s="434">
        <v>0</v>
      </c>
      <c r="K1734" s="435">
        <v>0</v>
      </c>
      <c r="L1734" s="435">
        <v>0</v>
      </c>
      <c r="M1734" s="435">
        <v>0</v>
      </c>
      <c r="N1734" s="434">
        <v>5</v>
      </c>
      <c r="O1734" s="434">
        <v>0</v>
      </c>
      <c r="P1734" s="434">
        <v>2312</v>
      </c>
    </row>
    <row r="1735" spans="1:16" ht="20" customHeight="1">
      <c r="A1735" s="600" t="s">
        <v>13</v>
      </c>
      <c r="B1735" s="600" t="s">
        <v>24</v>
      </c>
      <c r="C1735" s="242" t="s">
        <v>4873</v>
      </c>
      <c r="D1735" s="536" t="s">
        <v>719</v>
      </c>
      <c r="E1735" s="434">
        <v>0</v>
      </c>
      <c r="F1735" s="434">
        <v>0</v>
      </c>
      <c r="G1735" s="434">
        <v>0</v>
      </c>
      <c r="H1735" s="434">
        <v>0</v>
      </c>
      <c r="I1735" s="434">
        <v>0</v>
      </c>
      <c r="J1735" s="434">
        <v>0</v>
      </c>
      <c r="K1735" s="435">
        <v>0</v>
      </c>
      <c r="L1735" s="435">
        <v>0</v>
      </c>
      <c r="M1735" s="435">
        <v>0</v>
      </c>
      <c r="N1735" s="434">
        <v>0</v>
      </c>
      <c r="O1735" s="434">
        <v>0</v>
      </c>
      <c r="P1735" s="434">
        <v>0</v>
      </c>
    </row>
    <row r="1736" spans="1:16" ht="20" customHeight="1">
      <c r="A1736" s="600" t="s">
        <v>13</v>
      </c>
      <c r="B1736" s="600" t="s">
        <v>24</v>
      </c>
      <c r="C1736" s="242" t="s">
        <v>1200</v>
      </c>
      <c r="D1736" s="536" t="s">
        <v>719</v>
      </c>
      <c r="E1736" s="434">
        <v>0</v>
      </c>
      <c r="F1736" s="434">
        <v>0</v>
      </c>
      <c r="G1736" s="434">
        <v>0</v>
      </c>
      <c r="H1736" s="434">
        <v>0</v>
      </c>
      <c r="I1736" s="434">
        <v>0</v>
      </c>
      <c r="J1736" s="434">
        <v>0</v>
      </c>
      <c r="K1736" s="435">
        <v>0</v>
      </c>
      <c r="L1736" s="435">
        <v>0</v>
      </c>
      <c r="M1736" s="435">
        <v>0</v>
      </c>
      <c r="N1736" s="434">
        <v>0</v>
      </c>
      <c r="O1736" s="434">
        <v>0</v>
      </c>
      <c r="P1736" s="434">
        <v>0</v>
      </c>
    </row>
    <row r="1737" spans="1:16" ht="20" customHeight="1">
      <c r="A1737" s="600" t="s">
        <v>13</v>
      </c>
      <c r="B1737" s="600" t="s">
        <v>24</v>
      </c>
      <c r="C1737" s="242" t="s">
        <v>1201</v>
      </c>
      <c r="D1737" s="536" t="s">
        <v>719</v>
      </c>
      <c r="E1737" s="434">
        <v>0</v>
      </c>
      <c r="F1737" s="434">
        <v>0</v>
      </c>
      <c r="G1737" s="434">
        <v>0</v>
      </c>
      <c r="H1737" s="434">
        <v>0</v>
      </c>
      <c r="I1737" s="434">
        <v>0</v>
      </c>
      <c r="J1737" s="434">
        <v>0</v>
      </c>
      <c r="K1737" s="435">
        <v>0</v>
      </c>
      <c r="L1737" s="435">
        <v>0</v>
      </c>
      <c r="M1737" s="435">
        <v>0</v>
      </c>
      <c r="N1737" s="434">
        <v>1</v>
      </c>
      <c r="O1737" s="434">
        <v>0</v>
      </c>
      <c r="P1737" s="434">
        <v>592</v>
      </c>
    </row>
    <row r="1738" spans="1:16" ht="20" customHeight="1">
      <c r="A1738" s="600" t="s">
        <v>13</v>
      </c>
      <c r="B1738" s="600" t="s">
        <v>24</v>
      </c>
      <c r="C1738" s="242" t="s">
        <v>1202</v>
      </c>
      <c r="D1738" s="536" t="s">
        <v>713</v>
      </c>
      <c r="E1738" s="434">
        <v>2</v>
      </c>
      <c r="F1738" s="434">
        <v>300074</v>
      </c>
      <c r="G1738" s="434">
        <v>57014</v>
      </c>
      <c r="H1738" s="434">
        <v>0</v>
      </c>
      <c r="I1738" s="434">
        <v>0</v>
      </c>
      <c r="J1738" s="434">
        <v>0</v>
      </c>
      <c r="K1738" s="435">
        <v>-2</v>
      </c>
      <c r="L1738" s="435">
        <v>-300074</v>
      </c>
      <c r="M1738" s="435">
        <v>-57014</v>
      </c>
      <c r="N1738" s="434">
        <v>17</v>
      </c>
      <c r="O1738" s="434">
        <v>0</v>
      </c>
      <c r="P1738" s="434">
        <v>7793</v>
      </c>
    </row>
    <row r="1739" spans="1:16" ht="20" customHeight="1">
      <c r="A1739" s="600" t="s">
        <v>13</v>
      </c>
      <c r="B1739" s="600" t="s">
        <v>24</v>
      </c>
      <c r="C1739" s="242" t="s">
        <v>1203</v>
      </c>
      <c r="D1739" s="536" t="s">
        <v>719</v>
      </c>
      <c r="E1739" s="434">
        <v>0</v>
      </c>
      <c r="F1739" s="434">
        <v>0</v>
      </c>
      <c r="G1739" s="434">
        <v>0</v>
      </c>
      <c r="H1739" s="434">
        <v>0</v>
      </c>
      <c r="I1739" s="434">
        <v>0</v>
      </c>
      <c r="J1739" s="434">
        <v>0</v>
      </c>
      <c r="K1739" s="435">
        <v>0</v>
      </c>
      <c r="L1739" s="435">
        <v>0</v>
      </c>
      <c r="M1739" s="435">
        <v>0</v>
      </c>
      <c r="N1739" s="434">
        <v>1</v>
      </c>
      <c r="O1739" s="434">
        <v>0</v>
      </c>
      <c r="P1739" s="434">
        <v>132</v>
      </c>
    </row>
    <row r="1740" spans="1:16" ht="20" customHeight="1">
      <c r="A1740" s="600" t="s">
        <v>13</v>
      </c>
      <c r="B1740" s="600" t="s">
        <v>24</v>
      </c>
      <c r="C1740" s="242" t="s">
        <v>1205</v>
      </c>
      <c r="D1740" s="536" t="s">
        <v>718</v>
      </c>
      <c r="E1740" s="434">
        <v>0</v>
      </c>
      <c r="F1740" s="434">
        <v>0</v>
      </c>
      <c r="G1740" s="434">
        <v>0</v>
      </c>
      <c r="H1740" s="434">
        <v>0</v>
      </c>
      <c r="I1740" s="434">
        <v>0</v>
      </c>
      <c r="J1740" s="434">
        <v>0</v>
      </c>
      <c r="K1740" s="435">
        <v>0</v>
      </c>
      <c r="L1740" s="435">
        <v>0</v>
      </c>
      <c r="M1740" s="435">
        <v>0</v>
      </c>
      <c r="N1740" s="434">
        <v>2</v>
      </c>
      <c r="O1740" s="434">
        <v>0</v>
      </c>
      <c r="P1740" s="434">
        <v>473</v>
      </c>
    </row>
    <row r="1741" spans="1:16" ht="20" customHeight="1">
      <c r="A1741" s="600" t="s">
        <v>13</v>
      </c>
      <c r="B1741" s="600" t="s">
        <v>24</v>
      </c>
      <c r="C1741" s="242" t="s">
        <v>1206</v>
      </c>
      <c r="D1741" s="536" t="s">
        <v>718</v>
      </c>
      <c r="E1741" s="434">
        <v>0</v>
      </c>
      <c r="F1741" s="434">
        <v>0</v>
      </c>
      <c r="G1741" s="434">
        <v>0</v>
      </c>
      <c r="H1741" s="434">
        <v>0</v>
      </c>
      <c r="I1741" s="434">
        <v>0</v>
      </c>
      <c r="J1741" s="434">
        <v>0</v>
      </c>
      <c r="K1741" s="435">
        <v>0</v>
      </c>
      <c r="L1741" s="435">
        <v>0</v>
      </c>
      <c r="M1741" s="435">
        <v>0</v>
      </c>
      <c r="N1741" s="434">
        <v>5</v>
      </c>
      <c r="O1741" s="434">
        <v>0</v>
      </c>
      <c r="P1741" s="434">
        <v>3907</v>
      </c>
    </row>
    <row r="1742" spans="1:16" ht="20" customHeight="1">
      <c r="A1742" s="600" t="s">
        <v>13</v>
      </c>
      <c r="B1742" s="600" t="s">
        <v>24</v>
      </c>
      <c r="C1742" s="242" t="s">
        <v>880</v>
      </c>
      <c r="D1742" s="536" t="s">
        <v>723</v>
      </c>
      <c r="E1742" s="434">
        <v>0</v>
      </c>
      <c r="F1742" s="434">
        <v>0</v>
      </c>
      <c r="G1742" s="434">
        <v>0</v>
      </c>
      <c r="H1742" s="434">
        <v>0</v>
      </c>
      <c r="I1742" s="434">
        <v>0</v>
      </c>
      <c r="J1742" s="434">
        <v>0</v>
      </c>
      <c r="K1742" s="435">
        <v>0</v>
      </c>
      <c r="L1742" s="435">
        <v>0</v>
      </c>
      <c r="M1742" s="435">
        <v>0</v>
      </c>
      <c r="N1742" s="434">
        <v>8</v>
      </c>
      <c r="O1742" s="434">
        <v>9554</v>
      </c>
      <c r="P1742" s="434">
        <v>4260</v>
      </c>
    </row>
    <row r="1743" spans="1:16" ht="20" customHeight="1">
      <c r="A1743" s="600" t="s">
        <v>13</v>
      </c>
      <c r="B1743" s="600" t="s">
        <v>24</v>
      </c>
      <c r="C1743" s="242" t="s">
        <v>1208</v>
      </c>
      <c r="D1743" s="536" t="s">
        <v>719</v>
      </c>
      <c r="E1743" s="434">
        <v>0</v>
      </c>
      <c r="F1743" s="434">
        <v>0</v>
      </c>
      <c r="G1743" s="434">
        <v>0</v>
      </c>
      <c r="H1743" s="434">
        <v>0</v>
      </c>
      <c r="I1743" s="434">
        <v>0</v>
      </c>
      <c r="J1743" s="434">
        <v>0</v>
      </c>
      <c r="K1743" s="435">
        <v>0</v>
      </c>
      <c r="L1743" s="435">
        <v>0</v>
      </c>
      <c r="M1743" s="435">
        <v>0</v>
      </c>
      <c r="N1743" s="434">
        <v>3</v>
      </c>
      <c r="O1743" s="434">
        <v>0</v>
      </c>
      <c r="P1743" s="434">
        <v>1674</v>
      </c>
    </row>
    <row r="1744" spans="1:16" ht="20" customHeight="1">
      <c r="A1744" s="600" t="s">
        <v>13</v>
      </c>
      <c r="B1744" s="600" t="s">
        <v>24</v>
      </c>
      <c r="C1744" s="242" t="s">
        <v>1209</v>
      </c>
      <c r="D1744" s="536" t="s">
        <v>719</v>
      </c>
      <c r="E1744" s="434">
        <v>0</v>
      </c>
      <c r="F1744" s="434">
        <v>0</v>
      </c>
      <c r="G1744" s="434">
        <v>0</v>
      </c>
      <c r="H1744" s="434">
        <v>0</v>
      </c>
      <c r="I1744" s="434">
        <v>0</v>
      </c>
      <c r="J1744" s="434">
        <v>0</v>
      </c>
      <c r="K1744" s="435">
        <v>0</v>
      </c>
      <c r="L1744" s="435">
        <v>0</v>
      </c>
      <c r="M1744" s="435">
        <v>0</v>
      </c>
      <c r="N1744" s="434">
        <v>1</v>
      </c>
      <c r="O1744" s="434">
        <v>0</v>
      </c>
      <c r="P1744" s="434">
        <v>194</v>
      </c>
    </row>
    <row r="1745" spans="1:16" ht="20" customHeight="1">
      <c r="A1745" s="600" t="s">
        <v>13</v>
      </c>
      <c r="B1745" s="600" t="s">
        <v>24</v>
      </c>
      <c r="C1745" s="242" t="s">
        <v>1210</v>
      </c>
      <c r="D1745" s="536" t="s">
        <v>723</v>
      </c>
      <c r="E1745" s="434">
        <v>0</v>
      </c>
      <c r="F1745" s="434">
        <v>0</v>
      </c>
      <c r="G1745" s="434">
        <v>0</v>
      </c>
      <c r="H1745" s="434">
        <v>0</v>
      </c>
      <c r="I1745" s="434">
        <v>0</v>
      </c>
      <c r="J1745" s="434">
        <v>0</v>
      </c>
      <c r="K1745" s="435">
        <v>0</v>
      </c>
      <c r="L1745" s="435">
        <v>0</v>
      </c>
      <c r="M1745" s="435">
        <v>0</v>
      </c>
      <c r="N1745" s="434">
        <v>5</v>
      </c>
      <c r="O1745" s="434">
        <v>2833</v>
      </c>
      <c r="P1745" s="434">
        <v>2434</v>
      </c>
    </row>
    <row r="1746" spans="1:16" ht="20" customHeight="1">
      <c r="A1746" s="600" t="s">
        <v>13</v>
      </c>
      <c r="B1746" s="600" t="s">
        <v>24</v>
      </c>
      <c r="C1746" s="242" t="s">
        <v>1211</v>
      </c>
      <c r="D1746" s="536" t="s">
        <v>719</v>
      </c>
      <c r="E1746" s="434">
        <v>0</v>
      </c>
      <c r="F1746" s="434">
        <v>0</v>
      </c>
      <c r="G1746" s="434">
        <v>0</v>
      </c>
      <c r="H1746" s="434">
        <v>0</v>
      </c>
      <c r="I1746" s="434">
        <v>0</v>
      </c>
      <c r="J1746" s="434">
        <v>0</v>
      </c>
      <c r="K1746" s="435">
        <v>0</v>
      </c>
      <c r="L1746" s="435">
        <v>0</v>
      </c>
      <c r="M1746" s="435">
        <v>0</v>
      </c>
      <c r="N1746" s="434">
        <v>0</v>
      </c>
      <c r="O1746" s="434">
        <v>0</v>
      </c>
      <c r="P1746" s="434">
        <v>182</v>
      </c>
    </row>
    <row r="1747" spans="1:16" ht="20" customHeight="1">
      <c r="A1747" s="600" t="s">
        <v>13</v>
      </c>
      <c r="B1747" s="600" t="s">
        <v>24</v>
      </c>
      <c r="C1747" s="242" t="s">
        <v>1212</v>
      </c>
      <c r="D1747" s="536" t="s">
        <v>719</v>
      </c>
      <c r="E1747" s="434">
        <v>0</v>
      </c>
      <c r="F1747" s="434">
        <v>0</v>
      </c>
      <c r="G1747" s="434">
        <v>0</v>
      </c>
      <c r="H1747" s="434">
        <v>0</v>
      </c>
      <c r="I1747" s="434">
        <v>0</v>
      </c>
      <c r="J1747" s="434">
        <v>0</v>
      </c>
      <c r="K1747" s="435">
        <v>0</v>
      </c>
      <c r="L1747" s="435">
        <v>0</v>
      </c>
      <c r="M1747" s="435">
        <v>0</v>
      </c>
      <c r="N1747" s="434">
        <v>2</v>
      </c>
      <c r="O1747" s="434">
        <v>0</v>
      </c>
      <c r="P1747" s="434">
        <v>336</v>
      </c>
    </row>
    <row r="1748" spans="1:16" ht="20" customHeight="1">
      <c r="A1748" s="600" t="s">
        <v>13</v>
      </c>
      <c r="B1748" s="600" t="s">
        <v>24</v>
      </c>
      <c r="C1748" s="242" t="s">
        <v>3967</v>
      </c>
      <c r="D1748" s="536" t="s">
        <v>719</v>
      </c>
      <c r="E1748" s="434">
        <v>1</v>
      </c>
      <c r="F1748" s="434">
        <v>29062</v>
      </c>
      <c r="G1748" s="434">
        <v>12043</v>
      </c>
      <c r="H1748" s="434">
        <v>0</v>
      </c>
      <c r="I1748" s="434">
        <v>0</v>
      </c>
      <c r="J1748" s="434">
        <v>0</v>
      </c>
      <c r="K1748" s="435">
        <v>-1</v>
      </c>
      <c r="L1748" s="435">
        <v>-29062</v>
      </c>
      <c r="M1748" s="435">
        <v>-12043</v>
      </c>
      <c r="N1748" s="434">
        <v>0</v>
      </c>
      <c r="O1748" s="434">
        <v>0</v>
      </c>
      <c r="P1748" s="434">
        <v>0</v>
      </c>
    </row>
    <row r="1749" spans="1:16" ht="20" customHeight="1">
      <c r="A1749" s="600" t="s">
        <v>13</v>
      </c>
      <c r="B1749" s="600" t="s">
        <v>24</v>
      </c>
      <c r="C1749" s="242" t="s">
        <v>1213</v>
      </c>
      <c r="D1749" s="536" t="s">
        <v>720</v>
      </c>
      <c r="E1749" s="434">
        <v>0</v>
      </c>
      <c r="F1749" s="434">
        <v>0</v>
      </c>
      <c r="G1749" s="434">
        <v>0</v>
      </c>
      <c r="H1749" s="434">
        <v>0</v>
      </c>
      <c r="I1749" s="434">
        <v>0</v>
      </c>
      <c r="J1749" s="434">
        <v>0</v>
      </c>
      <c r="K1749" s="435">
        <v>0</v>
      </c>
      <c r="L1749" s="435">
        <v>0</v>
      </c>
      <c r="M1749" s="435">
        <v>0</v>
      </c>
      <c r="N1749" s="434">
        <v>3</v>
      </c>
      <c r="O1749" s="434">
        <v>0</v>
      </c>
      <c r="P1749" s="434">
        <v>1524</v>
      </c>
    </row>
    <row r="1750" spans="1:16" ht="20" customHeight="1">
      <c r="A1750" s="600" t="s">
        <v>13</v>
      </c>
      <c r="B1750" s="600" t="s">
        <v>24</v>
      </c>
      <c r="C1750" s="242" t="s">
        <v>1215</v>
      </c>
      <c r="D1750" s="536" t="s">
        <v>719</v>
      </c>
      <c r="E1750" s="434">
        <v>0</v>
      </c>
      <c r="F1750" s="434">
        <v>0</v>
      </c>
      <c r="G1750" s="434">
        <v>0</v>
      </c>
      <c r="H1750" s="434">
        <v>0</v>
      </c>
      <c r="I1750" s="434">
        <v>0</v>
      </c>
      <c r="J1750" s="434">
        <v>0</v>
      </c>
      <c r="K1750" s="435">
        <v>0</v>
      </c>
      <c r="L1750" s="435">
        <v>0</v>
      </c>
      <c r="M1750" s="435">
        <v>0</v>
      </c>
      <c r="N1750" s="434">
        <v>0</v>
      </c>
      <c r="O1750" s="434">
        <v>0</v>
      </c>
      <c r="P1750" s="434">
        <v>0</v>
      </c>
    </row>
    <row r="1751" spans="1:16" ht="20" customHeight="1">
      <c r="A1751" s="600" t="s">
        <v>13</v>
      </c>
      <c r="B1751" s="600" t="s">
        <v>24</v>
      </c>
      <c r="C1751" s="242" t="s">
        <v>1216</v>
      </c>
      <c r="D1751" s="536" t="s">
        <v>719</v>
      </c>
      <c r="E1751" s="434">
        <v>0</v>
      </c>
      <c r="F1751" s="434">
        <v>0</v>
      </c>
      <c r="G1751" s="434">
        <v>0</v>
      </c>
      <c r="H1751" s="434">
        <v>0</v>
      </c>
      <c r="I1751" s="434">
        <v>0</v>
      </c>
      <c r="J1751" s="434">
        <v>0</v>
      </c>
      <c r="K1751" s="435">
        <v>0</v>
      </c>
      <c r="L1751" s="435">
        <v>0</v>
      </c>
      <c r="M1751" s="435">
        <v>0</v>
      </c>
      <c r="N1751" s="434">
        <v>2</v>
      </c>
      <c r="O1751" s="434">
        <v>0</v>
      </c>
      <c r="P1751" s="434">
        <v>543</v>
      </c>
    </row>
    <row r="1752" spans="1:16" ht="20" customHeight="1">
      <c r="A1752" s="600" t="s">
        <v>13</v>
      </c>
      <c r="B1752" s="600" t="s">
        <v>24</v>
      </c>
      <c r="C1752" s="242" t="s">
        <v>1217</v>
      </c>
      <c r="D1752" s="536" t="s">
        <v>719</v>
      </c>
      <c r="E1752" s="434">
        <v>0</v>
      </c>
      <c r="F1752" s="434">
        <v>0</v>
      </c>
      <c r="G1752" s="434">
        <v>0</v>
      </c>
      <c r="H1752" s="434">
        <v>0</v>
      </c>
      <c r="I1752" s="434">
        <v>0</v>
      </c>
      <c r="J1752" s="434">
        <v>0</v>
      </c>
      <c r="K1752" s="435">
        <v>0</v>
      </c>
      <c r="L1752" s="435">
        <v>0</v>
      </c>
      <c r="M1752" s="435">
        <v>0</v>
      </c>
      <c r="N1752" s="434">
        <v>6</v>
      </c>
      <c r="O1752" s="434">
        <v>0</v>
      </c>
      <c r="P1752" s="434">
        <v>1103</v>
      </c>
    </row>
    <row r="1753" spans="1:16" ht="20" customHeight="1">
      <c r="A1753" s="600" t="s">
        <v>13</v>
      </c>
      <c r="B1753" s="600" t="s">
        <v>24</v>
      </c>
      <c r="C1753" s="242" t="s">
        <v>1218</v>
      </c>
      <c r="D1753" s="536" t="s">
        <v>719</v>
      </c>
      <c r="E1753" s="434">
        <v>0</v>
      </c>
      <c r="F1753" s="434">
        <v>0</v>
      </c>
      <c r="G1753" s="434">
        <v>0</v>
      </c>
      <c r="H1753" s="434">
        <v>0</v>
      </c>
      <c r="I1753" s="434">
        <v>0</v>
      </c>
      <c r="J1753" s="434">
        <v>0</v>
      </c>
      <c r="K1753" s="435">
        <v>0</v>
      </c>
      <c r="L1753" s="435">
        <v>0</v>
      </c>
      <c r="M1753" s="435">
        <v>0</v>
      </c>
      <c r="N1753" s="434">
        <v>1</v>
      </c>
      <c r="O1753" s="434">
        <v>0</v>
      </c>
      <c r="P1753" s="434">
        <v>238</v>
      </c>
    </row>
    <row r="1754" spans="1:16" ht="20" customHeight="1">
      <c r="A1754" s="600" t="s">
        <v>13</v>
      </c>
      <c r="B1754" s="600" t="s">
        <v>24</v>
      </c>
      <c r="C1754" s="242" t="s">
        <v>1219</v>
      </c>
      <c r="D1754" s="536" t="s">
        <v>719</v>
      </c>
      <c r="E1754" s="434">
        <v>0</v>
      </c>
      <c r="F1754" s="434">
        <v>0</v>
      </c>
      <c r="G1754" s="434">
        <v>0</v>
      </c>
      <c r="H1754" s="434">
        <v>0</v>
      </c>
      <c r="I1754" s="434">
        <v>0</v>
      </c>
      <c r="J1754" s="434">
        <v>0</v>
      </c>
      <c r="K1754" s="435">
        <v>0</v>
      </c>
      <c r="L1754" s="435">
        <v>0</v>
      </c>
      <c r="M1754" s="435">
        <v>0</v>
      </c>
      <c r="N1754" s="434">
        <v>1</v>
      </c>
      <c r="O1754" s="434">
        <v>0</v>
      </c>
      <c r="P1754" s="434">
        <v>378</v>
      </c>
    </row>
    <row r="1755" spans="1:16" ht="20" customHeight="1">
      <c r="A1755" s="600" t="s">
        <v>13</v>
      </c>
      <c r="B1755" s="600" t="s">
        <v>24</v>
      </c>
      <c r="C1755" s="242" t="s">
        <v>1220</v>
      </c>
      <c r="D1755" s="536" t="s">
        <v>719</v>
      </c>
      <c r="E1755" s="434">
        <v>0</v>
      </c>
      <c r="F1755" s="434">
        <v>0</v>
      </c>
      <c r="G1755" s="434">
        <v>0</v>
      </c>
      <c r="H1755" s="434">
        <v>0</v>
      </c>
      <c r="I1755" s="434">
        <v>0</v>
      </c>
      <c r="J1755" s="434">
        <v>0</v>
      </c>
      <c r="K1755" s="435">
        <v>0</v>
      </c>
      <c r="L1755" s="435">
        <v>0</v>
      </c>
      <c r="M1755" s="435">
        <v>0</v>
      </c>
      <c r="N1755" s="434">
        <v>0</v>
      </c>
      <c r="O1755" s="434">
        <v>3368</v>
      </c>
      <c r="P1755" s="434">
        <v>1856</v>
      </c>
    </row>
    <row r="1756" spans="1:16" ht="20" customHeight="1">
      <c r="A1756" s="600" t="s">
        <v>13</v>
      </c>
      <c r="B1756" s="600" t="s">
        <v>14</v>
      </c>
      <c r="C1756" s="242" t="s">
        <v>503</v>
      </c>
      <c r="D1756" s="536" t="s">
        <v>721</v>
      </c>
      <c r="E1756" s="434">
        <v>0</v>
      </c>
      <c r="F1756" s="434">
        <v>0</v>
      </c>
      <c r="G1756" s="434">
        <v>0</v>
      </c>
      <c r="H1756" s="434">
        <v>0</v>
      </c>
      <c r="I1756" s="434">
        <v>0</v>
      </c>
      <c r="J1756" s="434">
        <v>0</v>
      </c>
      <c r="K1756" s="435">
        <v>0</v>
      </c>
      <c r="L1756" s="435">
        <v>0</v>
      </c>
      <c r="M1756" s="435">
        <v>0</v>
      </c>
      <c r="N1756" s="434">
        <v>9</v>
      </c>
      <c r="O1756" s="434">
        <v>105</v>
      </c>
      <c r="P1756" s="434">
        <v>5420</v>
      </c>
    </row>
    <row r="1757" spans="1:16" ht="20" customHeight="1">
      <c r="A1757" s="600" t="s">
        <v>13</v>
      </c>
      <c r="B1757" s="600" t="s">
        <v>14</v>
      </c>
      <c r="C1757" s="242" t="s">
        <v>1221</v>
      </c>
      <c r="D1757" s="536" t="s">
        <v>711</v>
      </c>
      <c r="E1757" s="434">
        <v>0</v>
      </c>
      <c r="F1757" s="434">
        <v>0</v>
      </c>
      <c r="G1757" s="434">
        <v>0</v>
      </c>
      <c r="H1757" s="434">
        <v>0</v>
      </c>
      <c r="I1757" s="434">
        <v>0</v>
      </c>
      <c r="J1757" s="434">
        <v>0</v>
      </c>
      <c r="K1757" s="435">
        <v>0</v>
      </c>
      <c r="L1757" s="435">
        <v>0</v>
      </c>
      <c r="M1757" s="435">
        <v>0</v>
      </c>
      <c r="N1757" s="434">
        <v>18</v>
      </c>
      <c r="O1757" s="434">
        <v>0</v>
      </c>
      <c r="P1757" s="434">
        <v>22132</v>
      </c>
    </row>
    <row r="1758" spans="1:16" ht="20" customHeight="1">
      <c r="A1758" s="600" t="s">
        <v>13</v>
      </c>
      <c r="B1758" s="600" t="s">
        <v>14</v>
      </c>
      <c r="C1758" s="242" t="s">
        <v>1222</v>
      </c>
      <c r="D1758" s="536" t="s">
        <v>719</v>
      </c>
      <c r="E1758" s="434">
        <v>0</v>
      </c>
      <c r="F1758" s="434">
        <v>0</v>
      </c>
      <c r="G1758" s="434">
        <v>0</v>
      </c>
      <c r="H1758" s="434">
        <v>0</v>
      </c>
      <c r="I1758" s="434">
        <v>0</v>
      </c>
      <c r="J1758" s="434">
        <v>0</v>
      </c>
      <c r="K1758" s="435">
        <v>0</v>
      </c>
      <c r="L1758" s="435">
        <v>0</v>
      </c>
      <c r="M1758" s="435">
        <v>0</v>
      </c>
      <c r="N1758" s="434">
        <v>6</v>
      </c>
      <c r="O1758" s="434">
        <v>11938</v>
      </c>
      <c r="P1758" s="434">
        <v>5690</v>
      </c>
    </row>
    <row r="1759" spans="1:16" ht="20" customHeight="1">
      <c r="A1759" s="600" t="s">
        <v>13</v>
      </c>
      <c r="B1759" s="600" t="s">
        <v>14</v>
      </c>
      <c r="C1759" s="242" t="s">
        <v>1223</v>
      </c>
      <c r="D1759" s="536" t="s">
        <v>719</v>
      </c>
      <c r="E1759" s="434">
        <v>0</v>
      </c>
      <c r="F1759" s="434">
        <v>0</v>
      </c>
      <c r="G1759" s="434">
        <v>0</v>
      </c>
      <c r="H1759" s="434">
        <v>0</v>
      </c>
      <c r="I1759" s="434">
        <v>0</v>
      </c>
      <c r="J1759" s="434">
        <v>0</v>
      </c>
      <c r="K1759" s="435">
        <v>0</v>
      </c>
      <c r="L1759" s="435">
        <v>0</v>
      </c>
      <c r="M1759" s="435">
        <v>0</v>
      </c>
      <c r="N1759" s="434">
        <v>4</v>
      </c>
      <c r="O1759" s="434">
        <v>0</v>
      </c>
      <c r="P1759" s="434">
        <v>926</v>
      </c>
    </row>
    <row r="1760" spans="1:16" ht="20" customHeight="1">
      <c r="A1760" s="600" t="s">
        <v>13</v>
      </c>
      <c r="B1760" s="600" t="s">
        <v>14</v>
      </c>
      <c r="C1760" s="242" t="s">
        <v>1224</v>
      </c>
      <c r="D1760" s="536" t="s">
        <v>719</v>
      </c>
      <c r="E1760" s="434">
        <v>0</v>
      </c>
      <c r="F1760" s="434">
        <v>0</v>
      </c>
      <c r="G1760" s="434">
        <v>0</v>
      </c>
      <c r="H1760" s="434">
        <v>0</v>
      </c>
      <c r="I1760" s="434">
        <v>0</v>
      </c>
      <c r="J1760" s="434">
        <v>0</v>
      </c>
      <c r="K1760" s="435">
        <v>0</v>
      </c>
      <c r="L1760" s="435">
        <v>0</v>
      </c>
      <c r="M1760" s="435">
        <v>0</v>
      </c>
      <c r="N1760" s="434">
        <v>6</v>
      </c>
      <c r="O1760" s="434">
        <v>0</v>
      </c>
      <c r="P1760" s="434">
        <v>3706</v>
      </c>
    </row>
    <row r="1761" spans="1:16" ht="20" customHeight="1">
      <c r="A1761" s="600" t="s">
        <v>13</v>
      </c>
      <c r="B1761" s="600" t="s">
        <v>14</v>
      </c>
      <c r="C1761" s="242" t="s">
        <v>1225</v>
      </c>
      <c r="D1761" s="536" t="s">
        <v>719</v>
      </c>
      <c r="E1761" s="434">
        <v>0</v>
      </c>
      <c r="F1761" s="434">
        <v>0</v>
      </c>
      <c r="G1761" s="434">
        <v>0</v>
      </c>
      <c r="H1761" s="434">
        <v>0</v>
      </c>
      <c r="I1761" s="434">
        <v>0</v>
      </c>
      <c r="J1761" s="434">
        <v>0</v>
      </c>
      <c r="K1761" s="435">
        <v>0</v>
      </c>
      <c r="L1761" s="435">
        <v>0</v>
      </c>
      <c r="M1761" s="435">
        <v>0</v>
      </c>
      <c r="N1761" s="434">
        <v>8</v>
      </c>
      <c r="O1761" s="434">
        <v>0</v>
      </c>
      <c r="P1761" s="434">
        <v>2686</v>
      </c>
    </row>
    <row r="1762" spans="1:16" ht="20" customHeight="1">
      <c r="A1762" s="600" t="s">
        <v>13</v>
      </c>
      <c r="B1762" s="600" t="s">
        <v>14</v>
      </c>
      <c r="C1762" s="242" t="s">
        <v>4843</v>
      </c>
      <c r="D1762" s="536" t="s">
        <v>719</v>
      </c>
      <c r="E1762" s="434">
        <v>0</v>
      </c>
      <c r="F1762" s="434">
        <v>0</v>
      </c>
      <c r="G1762" s="434">
        <v>0</v>
      </c>
      <c r="H1762" s="434">
        <v>0</v>
      </c>
      <c r="I1762" s="434">
        <v>0</v>
      </c>
      <c r="J1762" s="434">
        <v>0</v>
      </c>
      <c r="K1762" s="435">
        <v>0</v>
      </c>
      <c r="L1762" s="435">
        <v>0</v>
      </c>
      <c r="M1762" s="435">
        <v>0</v>
      </c>
      <c r="N1762" s="434">
        <v>0</v>
      </c>
      <c r="O1762" s="434">
        <v>0</v>
      </c>
      <c r="P1762" s="434">
        <v>0</v>
      </c>
    </row>
    <row r="1763" spans="1:16" ht="20" customHeight="1">
      <c r="A1763" s="600" t="s">
        <v>13</v>
      </c>
      <c r="B1763" s="600" t="s">
        <v>14</v>
      </c>
      <c r="C1763" s="242" t="s">
        <v>1226</v>
      </c>
      <c r="D1763" s="536" t="s">
        <v>719</v>
      </c>
      <c r="E1763" s="434">
        <v>1</v>
      </c>
      <c r="F1763" s="434">
        <v>27045</v>
      </c>
      <c r="G1763" s="434">
        <v>10277</v>
      </c>
      <c r="H1763" s="434">
        <v>0</v>
      </c>
      <c r="I1763" s="434">
        <v>0</v>
      </c>
      <c r="J1763" s="434">
        <v>0</v>
      </c>
      <c r="K1763" s="435">
        <v>-1</v>
      </c>
      <c r="L1763" s="435">
        <v>-27045</v>
      </c>
      <c r="M1763" s="435">
        <v>-10277</v>
      </c>
      <c r="N1763" s="434">
        <v>7</v>
      </c>
      <c r="O1763" s="434">
        <v>1893</v>
      </c>
      <c r="P1763" s="434">
        <v>2377</v>
      </c>
    </row>
    <row r="1764" spans="1:16" ht="20" customHeight="1">
      <c r="A1764" s="600" t="s">
        <v>13</v>
      </c>
      <c r="B1764" s="600" t="s">
        <v>14</v>
      </c>
      <c r="C1764" s="242" t="s">
        <v>1228</v>
      </c>
      <c r="D1764" s="536" t="s">
        <v>719</v>
      </c>
      <c r="E1764" s="434">
        <v>0</v>
      </c>
      <c r="F1764" s="434">
        <v>0</v>
      </c>
      <c r="G1764" s="434">
        <v>0</v>
      </c>
      <c r="H1764" s="434">
        <v>0</v>
      </c>
      <c r="I1764" s="434">
        <v>0</v>
      </c>
      <c r="J1764" s="434">
        <v>0</v>
      </c>
      <c r="K1764" s="435">
        <v>0</v>
      </c>
      <c r="L1764" s="435">
        <v>0</v>
      </c>
      <c r="M1764" s="435">
        <v>0</v>
      </c>
      <c r="N1764" s="434">
        <v>4</v>
      </c>
      <c r="O1764" s="434">
        <v>2213</v>
      </c>
      <c r="P1764" s="434">
        <v>3280</v>
      </c>
    </row>
    <row r="1765" spans="1:16" ht="20" customHeight="1">
      <c r="A1765" s="600" t="s">
        <v>13</v>
      </c>
      <c r="B1765" s="600" t="s">
        <v>14</v>
      </c>
      <c r="C1765" s="242" t="s">
        <v>1230</v>
      </c>
      <c r="D1765" s="536" t="s">
        <v>719</v>
      </c>
      <c r="E1765" s="434">
        <v>0</v>
      </c>
      <c r="F1765" s="434">
        <v>0</v>
      </c>
      <c r="G1765" s="434">
        <v>0</v>
      </c>
      <c r="H1765" s="434">
        <v>0</v>
      </c>
      <c r="I1765" s="434">
        <v>0</v>
      </c>
      <c r="J1765" s="434">
        <v>0</v>
      </c>
      <c r="K1765" s="435">
        <v>0</v>
      </c>
      <c r="L1765" s="435">
        <v>0</v>
      </c>
      <c r="M1765" s="435">
        <v>0</v>
      </c>
      <c r="N1765" s="434">
        <v>3</v>
      </c>
      <c r="O1765" s="434">
        <v>0</v>
      </c>
      <c r="P1765" s="434">
        <v>721</v>
      </c>
    </row>
    <row r="1766" spans="1:16" ht="20" customHeight="1">
      <c r="A1766" s="600" t="s">
        <v>13</v>
      </c>
      <c r="B1766" s="600" t="s">
        <v>14</v>
      </c>
      <c r="C1766" s="242" t="s">
        <v>1232</v>
      </c>
      <c r="D1766" s="536" t="s">
        <v>719</v>
      </c>
      <c r="E1766" s="434">
        <v>0</v>
      </c>
      <c r="F1766" s="434">
        <v>0</v>
      </c>
      <c r="G1766" s="434">
        <v>0</v>
      </c>
      <c r="H1766" s="434">
        <v>0</v>
      </c>
      <c r="I1766" s="434">
        <v>0</v>
      </c>
      <c r="J1766" s="434">
        <v>0</v>
      </c>
      <c r="K1766" s="435">
        <v>0</v>
      </c>
      <c r="L1766" s="435">
        <v>0</v>
      </c>
      <c r="M1766" s="435">
        <v>0</v>
      </c>
      <c r="N1766" s="434">
        <v>5</v>
      </c>
      <c r="O1766" s="434">
        <v>0</v>
      </c>
      <c r="P1766" s="434">
        <v>5014</v>
      </c>
    </row>
    <row r="1767" spans="1:16" ht="20" customHeight="1">
      <c r="A1767" s="600" t="s">
        <v>13</v>
      </c>
      <c r="B1767" s="600" t="s">
        <v>14</v>
      </c>
      <c r="C1767" s="242" t="s">
        <v>1233</v>
      </c>
      <c r="D1767" s="536" t="s">
        <v>719</v>
      </c>
      <c r="E1767" s="434">
        <v>1</v>
      </c>
      <c r="F1767" s="434">
        <v>32283</v>
      </c>
      <c r="G1767" s="434">
        <v>13257</v>
      </c>
      <c r="H1767" s="434">
        <v>0</v>
      </c>
      <c r="I1767" s="434">
        <v>0</v>
      </c>
      <c r="J1767" s="434">
        <v>0</v>
      </c>
      <c r="K1767" s="435">
        <v>-1</v>
      </c>
      <c r="L1767" s="435">
        <v>-32283</v>
      </c>
      <c r="M1767" s="435">
        <v>-13257</v>
      </c>
      <c r="N1767" s="434">
        <v>5</v>
      </c>
      <c r="O1767" s="434">
        <v>0</v>
      </c>
      <c r="P1767" s="434">
        <v>1561</v>
      </c>
    </row>
    <row r="1768" spans="1:16" ht="20" customHeight="1">
      <c r="A1768" s="600" t="s">
        <v>13</v>
      </c>
      <c r="B1768" s="600" t="s">
        <v>14</v>
      </c>
      <c r="C1768" s="242" t="s">
        <v>1234</v>
      </c>
      <c r="D1768" s="536" t="s">
        <v>722</v>
      </c>
      <c r="E1768" s="434">
        <v>0</v>
      </c>
      <c r="F1768" s="434">
        <v>0</v>
      </c>
      <c r="G1768" s="434">
        <v>0</v>
      </c>
      <c r="H1768" s="434">
        <v>0</v>
      </c>
      <c r="I1768" s="434">
        <v>0</v>
      </c>
      <c r="J1768" s="434">
        <v>0</v>
      </c>
      <c r="K1768" s="435">
        <v>0</v>
      </c>
      <c r="L1768" s="435">
        <v>0</v>
      </c>
      <c r="M1768" s="435">
        <v>0</v>
      </c>
      <c r="N1768" s="434">
        <v>16</v>
      </c>
      <c r="O1768" s="434">
        <v>0</v>
      </c>
      <c r="P1768" s="434">
        <v>5677</v>
      </c>
    </row>
    <row r="1769" spans="1:16" ht="20" customHeight="1">
      <c r="A1769" s="600" t="s">
        <v>13</v>
      </c>
      <c r="B1769" s="600" t="s">
        <v>14</v>
      </c>
      <c r="C1769" s="242" t="s">
        <v>1235</v>
      </c>
      <c r="D1769" s="536" t="s">
        <v>719</v>
      </c>
      <c r="E1769" s="434">
        <v>0</v>
      </c>
      <c r="F1769" s="434">
        <v>0</v>
      </c>
      <c r="G1769" s="434">
        <v>0</v>
      </c>
      <c r="H1769" s="434">
        <v>0</v>
      </c>
      <c r="I1769" s="434">
        <v>0</v>
      </c>
      <c r="J1769" s="434">
        <v>0</v>
      </c>
      <c r="K1769" s="435">
        <v>0</v>
      </c>
      <c r="L1769" s="435">
        <v>0</v>
      </c>
      <c r="M1769" s="435">
        <v>0</v>
      </c>
      <c r="N1769" s="434">
        <v>9</v>
      </c>
      <c r="O1769" s="434">
        <v>0</v>
      </c>
      <c r="P1769" s="434">
        <v>2930</v>
      </c>
    </row>
    <row r="1770" spans="1:16" ht="20" customHeight="1">
      <c r="A1770" s="600" t="s">
        <v>13</v>
      </c>
      <c r="B1770" s="600" t="s">
        <v>14</v>
      </c>
      <c r="C1770" s="242" t="s">
        <v>1236</v>
      </c>
      <c r="D1770" s="536" t="s">
        <v>719</v>
      </c>
      <c r="E1770" s="434">
        <v>0</v>
      </c>
      <c r="F1770" s="434">
        <v>0</v>
      </c>
      <c r="G1770" s="434">
        <v>0</v>
      </c>
      <c r="H1770" s="434">
        <v>0</v>
      </c>
      <c r="I1770" s="434">
        <v>0</v>
      </c>
      <c r="J1770" s="434">
        <v>0</v>
      </c>
      <c r="K1770" s="435">
        <v>0</v>
      </c>
      <c r="L1770" s="435">
        <v>0</v>
      </c>
      <c r="M1770" s="435">
        <v>0</v>
      </c>
      <c r="N1770" s="434">
        <v>4</v>
      </c>
      <c r="O1770" s="434">
        <v>0</v>
      </c>
      <c r="P1770" s="434">
        <v>1210</v>
      </c>
    </row>
    <row r="1771" spans="1:16" ht="20" customHeight="1">
      <c r="A1771" s="600" t="s">
        <v>13</v>
      </c>
      <c r="B1771" s="600" t="s">
        <v>14</v>
      </c>
      <c r="C1771" s="242" t="s">
        <v>1237</v>
      </c>
      <c r="D1771" s="536" t="s">
        <v>719</v>
      </c>
      <c r="E1771" s="434">
        <v>0</v>
      </c>
      <c r="F1771" s="434">
        <v>0</v>
      </c>
      <c r="G1771" s="434">
        <v>0</v>
      </c>
      <c r="H1771" s="434">
        <v>0</v>
      </c>
      <c r="I1771" s="434">
        <v>0</v>
      </c>
      <c r="J1771" s="434">
        <v>0</v>
      </c>
      <c r="K1771" s="435">
        <v>0</v>
      </c>
      <c r="L1771" s="435">
        <v>0</v>
      </c>
      <c r="M1771" s="435">
        <v>0</v>
      </c>
      <c r="N1771" s="434">
        <v>6</v>
      </c>
      <c r="O1771" s="434">
        <v>0</v>
      </c>
      <c r="P1771" s="434">
        <v>2256</v>
      </c>
    </row>
    <row r="1772" spans="1:16" ht="20" customHeight="1">
      <c r="A1772" s="600" t="s">
        <v>13</v>
      </c>
      <c r="B1772" s="600" t="s">
        <v>14</v>
      </c>
      <c r="C1772" s="242" t="s">
        <v>1238</v>
      </c>
      <c r="D1772" s="536" t="s">
        <v>719</v>
      </c>
      <c r="E1772" s="434">
        <v>0</v>
      </c>
      <c r="F1772" s="434">
        <v>0</v>
      </c>
      <c r="G1772" s="434">
        <v>0</v>
      </c>
      <c r="H1772" s="434">
        <v>0</v>
      </c>
      <c r="I1772" s="434">
        <v>0</v>
      </c>
      <c r="J1772" s="434">
        <v>0</v>
      </c>
      <c r="K1772" s="435">
        <v>0</v>
      </c>
      <c r="L1772" s="435">
        <v>0</v>
      </c>
      <c r="M1772" s="435">
        <v>0</v>
      </c>
      <c r="N1772" s="434">
        <v>2</v>
      </c>
      <c r="O1772" s="434">
        <v>0</v>
      </c>
      <c r="P1772" s="434">
        <v>828</v>
      </c>
    </row>
    <row r="1773" spans="1:16" ht="20" customHeight="1">
      <c r="A1773" s="600" t="s">
        <v>13</v>
      </c>
      <c r="B1773" s="600" t="s">
        <v>14</v>
      </c>
      <c r="C1773" s="242" t="s">
        <v>1239</v>
      </c>
      <c r="D1773" s="536" t="s">
        <v>719</v>
      </c>
      <c r="E1773" s="434">
        <v>0</v>
      </c>
      <c r="F1773" s="434">
        <v>0</v>
      </c>
      <c r="G1773" s="434">
        <v>0</v>
      </c>
      <c r="H1773" s="434">
        <v>0</v>
      </c>
      <c r="I1773" s="434">
        <v>0</v>
      </c>
      <c r="J1773" s="434">
        <v>0</v>
      </c>
      <c r="K1773" s="435">
        <v>0</v>
      </c>
      <c r="L1773" s="435">
        <v>0</v>
      </c>
      <c r="M1773" s="435">
        <v>0</v>
      </c>
      <c r="N1773" s="434">
        <v>0</v>
      </c>
      <c r="O1773" s="434">
        <v>0</v>
      </c>
      <c r="P1773" s="434">
        <v>0</v>
      </c>
    </row>
    <row r="1774" spans="1:16" ht="20" customHeight="1">
      <c r="A1774" s="600" t="s">
        <v>13</v>
      </c>
      <c r="B1774" s="600" t="s">
        <v>14</v>
      </c>
      <c r="C1774" s="242" t="s">
        <v>1240</v>
      </c>
      <c r="D1774" s="536" t="s">
        <v>718</v>
      </c>
      <c r="E1774" s="434">
        <v>1</v>
      </c>
      <c r="F1774" s="434">
        <v>32160</v>
      </c>
      <c r="G1774" s="434">
        <v>13289</v>
      </c>
      <c r="H1774" s="434">
        <v>0</v>
      </c>
      <c r="I1774" s="434">
        <v>0</v>
      </c>
      <c r="J1774" s="434">
        <v>0</v>
      </c>
      <c r="K1774" s="435">
        <v>-1</v>
      </c>
      <c r="L1774" s="435">
        <v>-32160</v>
      </c>
      <c r="M1774" s="435">
        <v>-13289</v>
      </c>
      <c r="N1774" s="434">
        <v>20</v>
      </c>
      <c r="O1774" s="434">
        <v>0</v>
      </c>
      <c r="P1774" s="434">
        <v>10059</v>
      </c>
    </row>
    <row r="1775" spans="1:16" ht="20" customHeight="1">
      <c r="A1775" s="600" t="s">
        <v>13</v>
      </c>
      <c r="B1775" s="600" t="s">
        <v>14</v>
      </c>
      <c r="C1775" s="242" t="s">
        <v>1241</v>
      </c>
      <c r="D1775" s="536" t="s">
        <v>719</v>
      </c>
      <c r="E1775" s="434">
        <v>0</v>
      </c>
      <c r="F1775" s="434">
        <v>0</v>
      </c>
      <c r="G1775" s="434">
        <v>0</v>
      </c>
      <c r="H1775" s="434">
        <v>0</v>
      </c>
      <c r="I1775" s="434">
        <v>0</v>
      </c>
      <c r="J1775" s="434">
        <v>0</v>
      </c>
      <c r="K1775" s="435">
        <v>0</v>
      </c>
      <c r="L1775" s="435">
        <v>0</v>
      </c>
      <c r="M1775" s="435">
        <v>0</v>
      </c>
      <c r="N1775" s="434">
        <v>2</v>
      </c>
      <c r="O1775" s="434">
        <v>0</v>
      </c>
      <c r="P1775" s="434">
        <v>930</v>
      </c>
    </row>
    <row r="1776" spans="1:16" ht="20" customHeight="1">
      <c r="A1776" s="600" t="s">
        <v>13</v>
      </c>
      <c r="B1776" s="600" t="s">
        <v>14</v>
      </c>
      <c r="C1776" s="242" t="s">
        <v>1242</v>
      </c>
      <c r="D1776" s="536" t="s">
        <v>718</v>
      </c>
      <c r="E1776" s="434">
        <v>0</v>
      </c>
      <c r="F1776" s="434">
        <v>0</v>
      </c>
      <c r="G1776" s="434">
        <v>0</v>
      </c>
      <c r="H1776" s="434">
        <v>0</v>
      </c>
      <c r="I1776" s="434">
        <v>0</v>
      </c>
      <c r="J1776" s="434">
        <v>0</v>
      </c>
      <c r="K1776" s="435">
        <v>0</v>
      </c>
      <c r="L1776" s="435">
        <v>0</v>
      </c>
      <c r="M1776" s="435">
        <v>0</v>
      </c>
      <c r="N1776" s="434">
        <v>8</v>
      </c>
      <c r="O1776" s="434">
        <v>3000</v>
      </c>
      <c r="P1776" s="434">
        <v>4947</v>
      </c>
    </row>
    <row r="1777" spans="1:16" ht="20" customHeight="1">
      <c r="A1777" s="600" t="s">
        <v>13</v>
      </c>
      <c r="B1777" s="600" t="s">
        <v>14</v>
      </c>
      <c r="C1777" s="242" t="s">
        <v>1243</v>
      </c>
      <c r="D1777" s="536" t="s">
        <v>710</v>
      </c>
      <c r="E1777" s="434">
        <v>0</v>
      </c>
      <c r="F1777" s="434">
        <v>0</v>
      </c>
      <c r="G1777" s="434">
        <v>0</v>
      </c>
      <c r="H1777" s="434">
        <v>0</v>
      </c>
      <c r="I1777" s="434">
        <v>0</v>
      </c>
      <c r="J1777" s="434">
        <v>0</v>
      </c>
      <c r="K1777" s="435">
        <v>0</v>
      </c>
      <c r="L1777" s="435">
        <v>0</v>
      </c>
      <c r="M1777" s="435">
        <v>0</v>
      </c>
      <c r="N1777" s="434">
        <v>11</v>
      </c>
      <c r="O1777" s="434">
        <v>0</v>
      </c>
      <c r="P1777" s="434">
        <v>4735</v>
      </c>
    </row>
    <row r="1778" spans="1:16" ht="20" customHeight="1">
      <c r="A1778" s="600" t="s">
        <v>13</v>
      </c>
      <c r="B1778" s="600" t="s">
        <v>14</v>
      </c>
      <c r="C1778" s="242" t="s">
        <v>4859</v>
      </c>
      <c r="D1778" s="536" t="s">
        <v>719</v>
      </c>
      <c r="E1778" s="434">
        <v>0</v>
      </c>
      <c r="F1778" s="434">
        <v>0</v>
      </c>
      <c r="G1778" s="434">
        <v>0</v>
      </c>
      <c r="H1778" s="434">
        <v>0</v>
      </c>
      <c r="I1778" s="434">
        <v>0</v>
      </c>
      <c r="J1778" s="434">
        <v>0</v>
      </c>
      <c r="K1778" s="435">
        <v>0</v>
      </c>
      <c r="L1778" s="435">
        <v>0</v>
      </c>
      <c r="M1778" s="435">
        <v>0</v>
      </c>
      <c r="N1778" s="434">
        <v>0</v>
      </c>
      <c r="O1778" s="434">
        <v>0</v>
      </c>
      <c r="P1778" s="434">
        <v>0</v>
      </c>
    </row>
    <row r="1779" spans="1:16" ht="20" customHeight="1">
      <c r="A1779" s="600" t="s">
        <v>13</v>
      </c>
      <c r="B1779" s="600" t="s">
        <v>14</v>
      </c>
      <c r="C1779" s="242" t="s">
        <v>4820</v>
      </c>
      <c r="D1779" s="536" t="s">
        <v>719</v>
      </c>
      <c r="E1779" s="434">
        <v>0</v>
      </c>
      <c r="F1779" s="434">
        <v>0</v>
      </c>
      <c r="G1779" s="434">
        <v>0</v>
      </c>
      <c r="H1779" s="434">
        <v>0</v>
      </c>
      <c r="I1779" s="434">
        <v>0</v>
      </c>
      <c r="J1779" s="434">
        <v>0</v>
      </c>
      <c r="K1779" s="435">
        <v>0</v>
      </c>
      <c r="L1779" s="435">
        <v>0</v>
      </c>
      <c r="M1779" s="435">
        <v>0</v>
      </c>
      <c r="N1779" s="434">
        <v>1</v>
      </c>
      <c r="O1779" s="434">
        <v>0</v>
      </c>
      <c r="P1779" s="434">
        <v>378</v>
      </c>
    </row>
    <row r="1780" spans="1:16" ht="20" customHeight="1">
      <c r="A1780" s="600" t="s">
        <v>13</v>
      </c>
      <c r="B1780" s="600" t="s">
        <v>14</v>
      </c>
      <c r="C1780" s="242" t="s">
        <v>1246</v>
      </c>
      <c r="D1780" s="536" t="s">
        <v>719</v>
      </c>
      <c r="E1780" s="434">
        <v>0</v>
      </c>
      <c r="F1780" s="434">
        <v>0</v>
      </c>
      <c r="G1780" s="434">
        <v>0</v>
      </c>
      <c r="H1780" s="434">
        <v>0</v>
      </c>
      <c r="I1780" s="434">
        <v>0</v>
      </c>
      <c r="J1780" s="434">
        <v>0</v>
      </c>
      <c r="K1780" s="435">
        <v>0</v>
      </c>
      <c r="L1780" s="435">
        <v>0</v>
      </c>
      <c r="M1780" s="435">
        <v>0</v>
      </c>
      <c r="N1780" s="434">
        <v>7</v>
      </c>
      <c r="O1780" s="434">
        <v>0</v>
      </c>
      <c r="P1780" s="434">
        <v>3506</v>
      </c>
    </row>
    <row r="1781" spans="1:16" ht="20" customHeight="1">
      <c r="A1781" s="600" t="s">
        <v>13</v>
      </c>
      <c r="B1781" s="600" t="s">
        <v>14</v>
      </c>
      <c r="C1781" s="242" t="s">
        <v>1247</v>
      </c>
      <c r="D1781" s="536" t="s">
        <v>722</v>
      </c>
      <c r="E1781" s="434">
        <v>0</v>
      </c>
      <c r="F1781" s="434">
        <v>0</v>
      </c>
      <c r="G1781" s="434">
        <v>0</v>
      </c>
      <c r="H1781" s="434">
        <v>0</v>
      </c>
      <c r="I1781" s="434">
        <v>0</v>
      </c>
      <c r="J1781" s="434">
        <v>0</v>
      </c>
      <c r="K1781" s="435">
        <v>0</v>
      </c>
      <c r="L1781" s="435">
        <v>0</v>
      </c>
      <c r="M1781" s="435">
        <v>0</v>
      </c>
      <c r="N1781" s="434">
        <v>3</v>
      </c>
      <c r="O1781" s="434">
        <v>43000</v>
      </c>
      <c r="P1781" s="434">
        <v>2131</v>
      </c>
    </row>
    <row r="1782" spans="1:16" ht="20" customHeight="1">
      <c r="A1782" s="600" t="s">
        <v>13</v>
      </c>
      <c r="B1782" s="600" t="s">
        <v>14</v>
      </c>
      <c r="C1782" s="242" t="s">
        <v>1248</v>
      </c>
      <c r="D1782" s="536" t="s">
        <v>711</v>
      </c>
      <c r="E1782" s="434">
        <v>0</v>
      </c>
      <c r="F1782" s="434">
        <v>0</v>
      </c>
      <c r="G1782" s="434">
        <v>0</v>
      </c>
      <c r="H1782" s="434">
        <v>0</v>
      </c>
      <c r="I1782" s="434">
        <v>0</v>
      </c>
      <c r="J1782" s="434">
        <v>0</v>
      </c>
      <c r="K1782" s="435">
        <v>0</v>
      </c>
      <c r="L1782" s="435">
        <v>0</v>
      </c>
      <c r="M1782" s="435">
        <v>0</v>
      </c>
      <c r="N1782" s="434">
        <v>19</v>
      </c>
      <c r="O1782" s="434">
        <v>0</v>
      </c>
      <c r="P1782" s="434">
        <v>27177</v>
      </c>
    </row>
    <row r="1783" spans="1:16" ht="20" customHeight="1">
      <c r="A1783" s="600" t="s">
        <v>13</v>
      </c>
      <c r="B1783" s="600" t="s">
        <v>14</v>
      </c>
      <c r="C1783" s="242" t="s">
        <v>1249</v>
      </c>
      <c r="D1783" s="536" t="s">
        <v>724</v>
      </c>
      <c r="E1783" s="434">
        <v>0</v>
      </c>
      <c r="F1783" s="434">
        <v>0</v>
      </c>
      <c r="G1783" s="434">
        <v>0</v>
      </c>
      <c r="H1783" s="434">
        <v>0</v>
      </c>
      <c r="I1783" s="434">
        <v>0</v>
      </c>
      <c r="J1783" s="434">
        <v>0</v>
      </c>
      <c r="K1783" s="435">
        <v>0</v>
      </c>
      <c r="L1783" s="435">
        <v>0</v>
      </c>
      <c r="M1783" s="435">
        <v>0</v>
      </c>
      <c r="N1783" s="434">
        <v>11</v>
      </c>
      <c r="O1783" s="434">
        <v>0</v>
      </c>
      <c r="P1783" s="434">
        <v>5413</v>
      </c>
    </row>
    <row r="1784" spans="1:16" ht="20" customHeight="1">
      <c r="A1784" s="600" t="s">
        <v>13</v>
      </c>
      <c r="B1784" s="600" t="s">
        <v>28</v>
      </c>
      <c r="C1784" s="242" t="s">
        <v>1263</v>
      </c>
      <c r="D1784" s="536" t="s">
        <v>719</v>
      </c>
      <c r="E1784" s="434">
        <v>0</v>
      </c>
      <c r="F1784" s="434">
        <v>0</v>
      </c>
      <c r="G1784" s="434">
        <v>0</v>
      </c>
      <c r="H1784" s="434">
        <v>0</v>
      </c>
      <c r="I1784" s="434">
        <v>0</v>
      </c>
      <c r="J1784" s="434">
        <v>0</v>
      </c>
      <c r="K1784" s="435">
        <v>0</v>
      </c>
      <c r="L1784" s="435">
        <v>0</v>
      </c>
      <c r="M1784" s="435">
        <v>0</v>
      </c>
      <c r="N1784" s="434">
        <v>6</v>
      </c>
      <c r="O1784" s="434">
        <v>0</v>
      </c>
      <c r="P1784" s="434">
        <v>1956</v>
      </c>
    </row>
    <row r="1785" spans="1:16" ht="20" customHeight="1">
      <c r="A1785" s="600" t="s">
        <v>13</v>
      </c>
      <c r="B1785" s="600" t="s">
        <v>28</v>
      </c>
      <c r="C1785" s="242" t="s">
        <v>1264</v>
      </c>
      <c r="D1785" s="536" t="s">
        <v>719</v>
      </c>
      <c r="E1785" s="434">
        <v>0</v>
      </c>
      <c r="F1785" s="434">
        <v>0</v>
      </c>
      <c r="G1785" s="434">
        <v>0</v>
      </c>
      <c r="H1785" s="434">
        <v>0</v>
      </c>
      <c r="I1785" s="434">
        <v>0</v>
      </c>
      <c r="J1785" s="434">
        <v>0</v>
      </c>
      <c r="K1785" s="435">
        <v>0</v>
      </c>
      <c r="L1785" s="435">
        <v>0</v>
      </c>
      <c r="M1785" s="435">
        <v>0</v>
      </c>
      <c r="N1785" s="434">
        <v>0</v>
      </c>
      <c r="O1785" s="434">
        <v>0</v>
      </c>
      <c r="P1785" s="434">
        <v>0</v>
      </c>
    </row>
    <row r="1786" spans="1:16" ht="20" customHeight="1">
      <c r="A1786" s="600" t="s">
        <v>13</v>
      </c>
      <c r="B1786" s="600" t="s">
        <v>28</v>
      </c>
      <c r="C1786" s="242" t="s">
        <v>1265</v>
      </c>
      <c r="D1786" s="536" t="s">
        <v>723</v>
      </c>
      <c r="E1786" s="434">
        <v>1</v>
      </c>
      <c r="F1786" s="434">
        <v>39000</v>
      </c>
      <c r="G1786" s="434">
        <v>10530</v>
      </c>
      <c r="H1786" s="434">
        <v>0</v>
      </c>
      <c r="I1786" s="434">
        <v>0</v>
      </c>
      <c r="J1786" s="434">
        <v>0</v>
      </c>
      <c r="K1786" s="435">
        <v>-1</v>
      </c>
      <c r="L1786" s="435">
        <v>-39000</v>
      </c>
      <c r="M1786" s="435">
        <v>-10530</v>
      </c>
      <c r="N1786" s="434">
        <v>5</v>
      </c>
      <c r="O1786" s="434">
        <v>0</v>
      </c>
      <c r="P1786" s="434">
        <v>3562</v>
      </c>
    </row>
    <row r="1787" spans="1:16" ht="20" customHeight="1">
      <c r="A1787" s="600" t="s">
        <v>13</v>
      </c>
      <c r="B1787" s="600" t="s">
        <v>28</v>
      </c>
      <c r="C1787" s="242" t="s">
        <v>1266</v>
      </c>
      <c r="D1787" s="536" t="s">
        <v>719</v>
      </c>
      <c r="E1787" s="434">
        <v>1</v>
      </c>
      <c r="F1787" s="434">
        <v>6075</v>
      </c>
      <c r="G1787" s="434">
        <v>365</v>
      </c>
      <c r="H1787" s="434">
        <v>0</v>
      </c>
      <c r="I1787" s="434">
        <v>0</v>
      </c>
      <c r="J1787" s="434">
        <v>0</v>
      </c>
      <c r="K1787" s="435">
        <v>-1</v>
      </c>
      <c r="L1787" s="435">
        <v>-6075</v>
      </c>
      <c r="M1787" s="435">
        <v>-365</v>
      </c>
      <c r="N1787" s="434">
        <v>0</v>
      </c>
      <c r="O1787" s="434">
        <v>0</v>
      </c>
      <c r="P1787" s="434">
        <v>0</v>
      </c>
    </row>
    <row r="1788" spans="1:16" ht="20" customHeight="1">
      <c r="A1788" s="600" t="s">
        <v>13</v>
      </c>
      <c r="B1788" s="600" t="s">
        <v>28</v>
      </c>
      <c r="C1788" s="242" t="s">
        <v>1267</v>
      </c>
      <c r="D1788" s="536" t="s">
        <v>719</v>
      </c>
      <c r="E1788" s="434">
        <v>0</v>
      </c>
      <c r="F1788" s="434">
        <v>0</v>
      </c>
      <c r="G1788" s="434">
        <v>0</v>
      </c>
      <c r="H1788" s="434">
        <v>0</v>
      </c>
      <c r="I1788" s="434">
        <v>0</v>
      </c>
      <c r="J1788" s="434">
        <v>0</v>
      </c>
      <c r="K1788" s="435">
        <v>0</v>
      </c>
      <c r="L1788" s="435">
        <v>0</v>
      </c>
      <c r="M1788" s="435">
        <v>0</v>
      </c>
      <c r="N1788" s="434">
        <v>0</v>
      </c>
      <c r="O1788" s="434">
        <v>0</v>
      </c>
      <c r="P1788" s="434">
        <v>0</v>
      </c>
    </row>
    <row r="1789" spans="1:16" ht="20" customHeight="1">
      <c r="A1789" s="600" t="s">
        <v>13</v>
      </c>
      <c r="B1789" s="600" t="s">
        <v>28</v>
      </c>
      <c r="C1789" s="242" t="s">
        <v>495</v>
      </c>
      <c r="D1789" s="536" t="s">
        <v>721</v>
      </c>
      <c r="E1789" s="434">
        <v>0</v>
      </c>
      <c r="F1789" s="434">
        <v>0</v>
      </c>
      <c r="G1789" s="434">
        <v>0</v>
      </c>
      <c r="H1789" s="434">
        <v>0</v>
      </c>
      <c r="I1789" s="434">
        <v>0</v>
      </c>
      <c r="J1789" s="434">
        <v>0</v>
      </c>
      <c r="K1789" s="435">
        <v>0</v>
      </c>
      <c r="L1789" s="435">
        <v>0</v>
      </c>
      <c r="M1789" s="435">
        <v>0</v>
      </c>
      <c r="N1789" s="434">
        <v>1</v>
      </c>
      <c r="O1789" s="434">
        <v>0</v>
      </c>
      <c r="P1789" s="434">
        <v>647</v>
      </c>
    </row>
    <row r="1790" spans="1:16" ht="20" customHeight="1">
      <c r="A1790" s="600" t="s">
        <v>13</v>
      </c>
      <c r="B1790" s="600" t="s">
        <v>28</v>
      </c>
      <c r="C1790" s="242" t="s">
        <v>1271</v>
      </c>
      <c r="D1790" s="536" t="s">
        <v>718</v>
      </c>
      <c r="E1790" s="434">
        <v>0</v>
      </c>
      <c r="F1790" s="434">
        <v>0</v>
      </c>
      <c r="G1790" s="434">
        <v>0</v>
      </c>
      <c r="H1790" s="434">
        <v>0</v>
      </c>
      <c r="I1790" s="434">
        <v>0</v>
      </c>
      <c r="J1790" s="434">
        <v>0</v>
      </c>
      <c r="K1790" s="435">
        <v>0</v>
      </c>
      <c r="L1790" s="435">
        <v>0</v>
      </c>
      <c r="M1790" s="435">
        <v>0</v>
      </c>
      <c r="N1790" s="434">
        <v>22</v>
      </c>
      <c r="O1790" s="434">
        <v>1588</v>
      </c>
      <c r="P1790" s="434">
        <v>11091</v>
      </c>
    </row>
    <row r="1791" spans="1:16" ht="20" customHeight="1">
      <c r="A1791" s="600" t="s">
        <v>13</v>
      </c>
      <c r="B1791" s="600" t="s">
        <v>28</v>
      </c>
      <c r="C1791" s="242" t="s">
        <v>1272</v>
      </c>
      <c r="D1791" s="536" t="s">
        <v>713</v>
      </c>
      <c r="E1791" s="434">
        <v>2</v>
      </c>
      <c r="F1791" s="434">
        <v>42059</v>
      </c>
      <c r="G1791" s="434">
        <v>17139</v>
      </c>
      <c r="H1791" s="434">
        <v>0</v>
      </c>
      <c r="I1791" s="434">
        <v>0</v>
      </c>
      <c r="J1791" s="434">
        <v>0</v>
      </c>
      <c r="K1791" s="435">
        <v>-2</v>
      </c>
      <c r="L1791" s="435">
        <v>-42059</v>
      </c>
      <c r="M1791" s="435">
        <v>-17139</v>
      </c>
      <c r="N1791" s="434">
        <v>11</v>
      </c>
      <c r="O1791" s="434">
        <v>-72</v>
      </c>
      <c r="P1791" s="434">
        <v>5165</v>
      </c>
    </row>
    <row r="1792" spans="1:16" ht="20" customHeight="1">
      <c r="A1792" s="600" t="s">
        <v>13</v>
      </c>
      <c r="B1792" s="600" t="s">
        <v>28</v>
      </c>
      <c r="C1792" s="242" t="s">
        <v>1273</v>
      </c>
      <c r="D1792" s="536" t="s">
        <v>724</v>
      </c>
      <c r="E1792" s="434">
        <v>0</v>
      </c>
      <c r="F1792" s="434">
        <v>0</v>
      </c>
      <c r="G1792" s="434">
        <v>0</v>
      </c>
      <c r="H1792" s="434">
        <v>0</v>
      </c>
      <c r="I1792" s="434">
        <v>0</v>
      </c>
      <c r="J1792" s="434">
        <v>0</v>
      </c>
      <c r="K1792" s="435">
        <v>0</v>
      </c>
      <c r="L1792" s="435">
        <v>0</v>
      </c>
      <c r="M1792" s="435">
        <v>0</v>
      </c>
      <c r="N1792" s="434">
        <v>7</v>
      </c>
      <c r="O1792" s="434">
        <v>0</v>
      </c>
      <c r="P1792" s="434">
        <v>5042</v>
      </c>
    </row>
    <row r="1793" spans="1:16" ht="20" customHeight="1">
      <c r="A1793" s="600" t="s">
        <v>13</v>
      </c>
      <c r="B1793" s="600" t="s">
        <v>28</v>
      </c>
      <c r="C1793" s="242" t="s">
        <v>1274</v>
      </c>
      <c r="D1793" s="536" t="s">
        <v>723</v>
      </c>
      <c r="E1793" s="434">
        <v>0</v>
      </c>
      <c r="F1793" s="434">
        <v>0</v>
      </c>
      <c r="G1793" s="434">
        <v>0</v>
      </c>
      <c r="H1793" s="434">
        <v>0</v>
      </c>
      <c r="I1793" s="434">
        <v>0</v>
      </c>
      <c r="J1793" s="434">
        <v>0</v>
      </c>
      <c r="K1793" s="435">
        <v>0</v>
      </c>
      <c r="L1793" s="435">
        <v>0</v>
      </c>
      <c r="M1793" s="435">
        <v>0</v>
      </c>
      <c r="N1793" s="434">
        <v>0</v>
      </c>
      <c r="O1793" s="434">
        <v>0</v>
      </c>
      <c r="P1793" s="434">
        <v>0</v>
      </c>
    </row>
    <row r="1794" spans="1:16" ht="20" customHeight="1">
      <c r="A1794" s="600" t="s">
        <v>13</v>
      </c>
      <c r="B1794" s="600" t="s">
        <v>28</v>
      </c>
      <c r="C1794" s="242" t="s">
        <v>3968</v>
      </c>
      <c r="D1794" s="536" t="s">
        <v>719</v>
      </c>
      <c r="E1794" s="434">
        <v>0</v>
      </c>
      <c r="F1794" s="434">
        <v>0</v>
      </c>
      <c r="G1794" s="434">
        <v>0</v>
      </c>
      <c r="H1794" s="434">
        <v>0</v>
      </c>
      <c r="I1794" s="434">
        <v>0</v>
      </c>
      <c r="J1794" s="434">
        <v>0</v>
      </c>
      <c r="K1794" s="435">
        <v>0</v>
      </c>
      <c r="L1794" s="435">
        <v>0</v>
      </c>
      <c r="M1794" s="435">
        <v>0</v>
      </c>
      <c r="N1794" s="434">
        <v>0</v>
      </c>
      <c r="O1794" s="434">
        <v>0</v>
      </c>
      <c r="P1794" s="434">
        <v>0</v>
      </c>
    </row>
    <row r="1795" spans="1:16" ht="20" customHeight="1">
      <c r="A1795" s="600" t="s">
        <v>13</v>
      </c>
      <c r="B1795" s="600" t="s">
        <v>28</v>
      </c>
      <c r="C1795" s="242" t="s">
        <v>1275</v>
      </c>
      <c r="D1795" s="536" t="s">
        <v>722</v>
      </c>
      <c r="E1795" s="434">
        <v>0</v>
      </c>
      <c r="F1795" s="434">
        <v>0</v>
      </c>
      <c r="G1795" s="434">
        <v>0</v>
      </c>
      <c r="H1795" s="434">
        <v>0</v>
      </c>
      <c r="I1795" s="434">
        <v>0</v>
      </c>
      <c r="J1795" s="434">
        <v>0</v>
      </c>
      <c r="K1795" s="435">
        <v>0</v>
      </c>
      <c r="L1795" s="435">
        <v>0</v>
      </c>
      <c r="M1795" s="435">
        <v>0</v>
      </c>
      <c r="N1795" s="434">
        <v>2</v>
      </c>
      <c r="O1795" s="434">
        <v>0</v>
      </c>
      <c r="P1795" s="434">
        <v>663</v>
      </c>
    </row>
    <row r="1796" spans="1:16" ht="20" customHeight="1">
      <c r="A1796" s="600" t="s">
        <v>13</v>
      </c>
      <c r="B1796" s="600" t="s">
        <v>28</v>
      </c>
      <c r="C1796" s="242" t="s">
        <v>1276</v>
      </c>
      <c r="D1796" s="536" t="s">
        <v>718</v>
      </c>
      <c r="E1796" s="434">
        <v>1</v>
      </c>
      <c r="F1796" s="434">
        <v>35500</v>
      </c>
      <c r="G1796" s="434">
        <v>14910</v>
      </c>
      <c r="H1796" s="434">
        <v>0</v>
      </c>
      <c r="I1796" s="434">
        <v>0</v>
      </c>
      <c r="J1796" s="434">
        <v>0</v>
      </c>
      <c r="K1796" s="435">
        <v>-1</v>
      </c>
      <c r="L1796" s="435">
        <v>-35500</v>
      </c>
      <c r="M1796" s="435">
        <v>-14910</v>
      </c>
      <c r="N1796" s="434">
        <v>20</v>
      </c>
      <c r="O1796" s="434">
        <v>0</v>
      </c>
      <c r="P1796" s="434">
        <v>8618</v>
      </c>
    </row>
    <row r="1797" spans="1:16" ht="20" customHeight="1">
      <c r="A1797" s="600" t="s">
        <v>13</v>
      </c>
      <c r="B1797" s="600" t="s">
        <v>28</v>
      </c>
      <c r="C1797" s="242" t="s">
        <v>1277</v>
      </c>
      <c r="D1797" s="536" t="s">
        <v>719</v>
      </c>
      <c r="E1797" s="434">
        <v>0</v>
      </c>
      <c r="F1797" s="434">
        <v>0</v>
      </c>
      <c r="G1797" s="434">
        <v>0</v>
      </c>
      <c r="H1797" s="434">
        <v>0</v>
      </c>
      <c r="I1797" s="434">
        <v>0</v>
      </c>
      <c r="J1797" s="434">
        <v>0</v>
      </c>
      <c r="K1797" s="435">
        <v>0</v>
      </c>
      <c r="L1797" s="435">
        <v>0</v>
      </c>
      <c r="M1797" s="435">
        <v>0</v>
      </c>
      <c r="N1797" s="434">
        <v>0</v>
      </c>
      <c r="O1797" s="434">
        <v>0</v>
      </c>
      <c r="P1797" s="434">
        <v>731</v>
      </c>
    </row>
    <row r="1798" spans="1:16" ht="20" customHeight="1">
      <c r="A1798" s="600" t="s">
        <v>13</v>
      </c>
      <c r="B1798" s="600" t="s">
        <v>28</v>
      </c>
      <c r="C1798" s="242" t="s">
        <v>1278</v>
      </c>
      <c r="D1798" s="536" t="s">
        <v>719</v>
      </c>
      <c r="E1798" s="434">
        <v>0</v>
      </c>
      <c r="F1798" s="434">
        <v>0</v>
      </c>
      <c r="G1798" s="434">
        <v>0</v>
      </c>
      <c r="H1798" s="434">
        <v>0</v>
      </c>
      <c r="I1798" s="434">
        <v>0</v>
      </c>
      <c r="J1798" s="434">
        <v>0</v>
      </c>
      <c r="K1798" s="435">
        <v>0</v>
      </c>
      <c r="L1798" s="435">
        <v>0</v>
      </c>
      <c r="M1798" s="435">
        <v>0</v>
      </c>
      <c r="N1798" s="434">
        <v>4</v>
      </c>
      <c r="O1798" s="434">
        <v>0</v>
      </c>
      <c r="P1798" s="434">
        <v>1908</v>
      </c>
    </row>
    <row r="1799" spans="1:16" ht="20" customHeight="1">
      <c r="A1799" s="600" t="s">
        <v>13</v>
      </c>
      <c r="B1799" s="600" t="s">
        <v>28</v>
      </c>
      <c r="C1799" s="242" t="s">
        <v>1280</v>
      </c>
      <c r="D1799" s="536" t="s">
        <v>719</v>
      </c>
      <c r="E1799" s="434">
        <v>0</v>
      </c>
      <c r="F1799" s="434">
        <v>0</v>
      </c>
      <c r="G1799" s="434">
        <v>0</v>
      </c>
      <c r="H1799" s="434">
        <v>0</v>
      </c>
      <c r="I1799" s="434">
        <v>0</v>
      </c>
      <c r="J1799" s="434">
        <v>0</v>
      </c>
      <c r="K1799" s="435">
        <v>0</v>
      </c>
      <c r="L1799" s="435">
        <v>0</v>
      </c>
      <c r="M1799" s="435">
        <v>0</v>
      </c>
      <c r="N1799" s="434">
        <v>0</v>
      </c>
      <c r="O1799" s="434">
        <v>0</v>
      </c>
      <c r="P1799" s="434">
        <v>50</v>
      </c>
    </row>
    <row r="1800" spans="1:16" ht="20" customHeight="1">
      <c r="A1800" s="600" t="s">
        <v>13</v>
      </c>
      <c r="B1800" s="600" t="s">
        <v>28</v>
      </c>
      <c r="C1800" s="242" t="s">
        <v>1281</v>
      </c>
      <c r="D1800" s="536" t="s">
        <v>718</v>
      </c>
      <c r="E1800" s="434">
        <v>0</v>
      </c>
      <c r="F1800" s="434">
        <v>0</v>
      </c>
      <c r="G1800" s="434">
        <v>0</v>
      </c>
      <c r="H1800" s="434">
        <v>0</v>
      </c>
      <c r="I1800" s="434">
        <v>0</v>
      </c>
      <c r="J1800" s="434">
        <v>0</v>
      </c>
      <c r="K1800" s="435">
        <v>0</v>
      </c>
      <c r="L1800" s="435">
        <v>0</v>
      </c>
      <c r="M1800" s="435">
        <v>0</v>
      </c>
      <c r="N1800" s="434">
        <v>4</v>
      </c>
      <c r="O1800" s="434">
        <v>0</v>
      </c>
      <c r="P1800" s="434">
        <v>3097</v>
      </c>
    </row>
    <row r="1801" spans="1:16" ht="20" customHeight="1">
      <c r="A1801" s="600" t="s">
        <v>13</v>
      </c>
      <c r="B1801" s="600" t="s">
        <v>28</v>
      </c>
      <c r="C1801" s="242" t="s">
        <v>1282</v>
      </c>
      <c r="D1801" s="536" t="s">
        <v>719</v>
      </c>
      <c r="E1801" s="434">
        <v>0</v>
      </c>
      <c r="F1801" s="434">
        <v>0</v>
      </c>
      <c r="G1801" s="434">
        <v>0</v>
      </c>
      <c r="H1801" s="434">
        <v>0</v>
      </c>
      <c r="I1801" s="434">
        <v>0</v>
      </c>
      <c r="J1801" s="434">
        <v>0</v>
      </c>
      <c r="K1801" s="435">
        <v>0</v>
      </c>
      <c r="L1801" s="435">
        <v>0</v>
      </c>
      <c r="M1801" s="435">
        <v>0</v>
      </c>
      <c r="N1801" s="434">
        <v>0</v>
      </c>
      <c r="O1801" s="434">
        <v>0</v>
      </c>
      <c r="P1801" s="434">
        <v>665</v>
      </c>
    </row>
    <row r="1802" spans="1:16" ht="20" customHeight="1">
      <c r="A1802" s="600" t="s">
        <v>13</v>
      </c>
      <c r="B1802" s="600" t="s">
        <v>28</v>
      </c>
      <c r="C1802" s="242" t="s">
        <v>1283</v>
      </c>
      <c r="D1802" s="536" t="s">
        <v>724</v>
      </c>
      <c r="E1802" s="434">
        <v>2</v>
      </c>
      <c r="F1802" s="434">
        <v>1010352</v>
      </c>
      <c r="G1802" s="434">
        <v>85880</v>
      </c>
      <c r="H1802" s="434">
        <v>0</v>
      </c>
      <c r="I1802" s="434">
        <v>0</v>
      </c>
      <c r="J1802" s="434">
        <v>0</v>
      </c>
      <c r="K1802" s="435">
        <v>-2</v>
      </c>
      <c r="L1802" s="435">
        <v>-1010352</v>
      </c>
      <c r="M1802" s="435">
        <v>-85880</v>
      </c>
      <c r="N1802" s="434">
        <v>16</v>
      </c>
      <c r="O1802" s="434">
        <v>0</v>
      </c>
      <c r="P1802" s="434">
        <v>14695</v>
      </c>
    </row>
    <row r="1803" spans="1:16" ht="20" customHeight="1">
      <c r="A1803" s="600" t="s">
        <v>13</v>
      </c>
      <c r="B1803" s="600" t="s">
        <v>28</v>
      </c>
      <c r="C1803" s="242" t="s">
        <v>1285</v>
      </c>
      <c r="D1803" s="536" t="s">
        <v>719</v>
      </c>
      <c r="E1803" s="434">
        <v>0</v>
      </c>
      <c r="F1803" s="434">
        <v>0</v>
      </c>
      <c r="G1803" s="434">
        <v>0</v>
      </c>
      <c r="H1803" s="434">
        <v>0</v>
      </c>
      <c r="I1803" s="434">
        <v>0</v>
      </c>
      <c r="J1803" s="434">
        <v>0</v>
      </c>
      <c r="K1803" s="435">
        <v>0</v>
      </c>
      <c r="L1803" s="435">
        <v>0</v>
      </c>
      <c r="M1803" s="435">
        <v>0</v>
      </c>
      <c r="N1803" s="434">
        <v>8</v>
      </c>
      <c r="O1803" s="434">
        <v>0</v>
      </c>
      <c r="P1803" s="434">
        <v>5515</v>
      </c>
    </row>
    <row r="1804" spans="1:16" ht="20" customHeight="1">
      <c r="A1804" s="600" t="s">
        <v>13</v>
      </c>
      <c r="B1804" s="600" t="s">
        <v>28</v>
      </c>
      <c r="C1804" s="242" t="s">
        <v>1286</v>
      </c>
      <c r="D1804" s="536" t="s">
        <v>723</v>
      </c>
      <c r="E1804" s="434">
        <v>1</v>
      </c>
      <c r="F1804" s="434">
        <v>5100</v>
      </c>
      <c r="G1804" s="434">
        <v>306</v>
      </c>
      <c r="H1804" s="434">
        <v>0</v>
      </c>
      <c r="I1804" s="434">
        <v>0</v>
      </c>
      <c r="J1804" s="434">
        <v>0</v>
      </c>
      <c r="K1804" s="435">
        <v>-1</v>
      </c>
      <c r="L1804" s="435">
        <v>-5100</v>
      </c>
      <c r="M1804" s="435">
        <v>-306</v>
      </c>
      <c r="N1804" s="434">
        <v>3</v>
      </c>
      <c r="O1804" s="434">
        <v>0</v>
      </c>
      <c r="P1804" s="434">
        <v>953</v>
      </c>
    </row>
    <row r="1805" spans="1:16" ht="20" customHeight="1">
      <c r="A1805" s="600" t="s">
        <v>13</v>
      </c>
      <c r="B1805" s="600" t="s">
        <v>28</v>
      </c>
      <c r="C1805" s="242" t="s">
        <v>1287</v>
      </c>
      <c r="D1805" s="536" t="s">
        <v>719</v>
      </c>
      <c r="E1805" s="434">
        <v>0</v>
      </c>
      <c r="F1805" s="434">
        <v>0</v>
      </c>
      <c r="G1805" s="434">
        <v>0</v>
      </c>
      <c r="H1805" s="434">
        <v>0</v>
      </c>
      <c r="I1805" s="434">
        <v>0</v>
      </c>
      <c r="J1805" s="434">
        <v>0</v>
      </c>
      <c r="K1805" s="435">
        <v>0</v>
      </c>
      <c r="L1805" s="435">
        <v>0</v>
      </c>
      <c r="M1805" s="435">
        <v>0</v>
      </c>
      <c r="N1805" s="434">
        <v>7</v>
      </c>
      <c r="O1805" s="434">
        <v>0</v>
      </c>
      <c r="P1805" s="434">
        <v>2219</v>
      </c>
    </row>
    <row r="1806" spans="1:16" ht="20" customHeight="1">
      <c r="A1806" s="600" t="s">
        <v>13</v>
      </c>
      <c r="B1806" s="600" t="s">
        <v>28</v>
      </c>
      <c r="C1806" s="242" t="s">
        <v>4751</v>
      </c>
      <c r="D1806" s="536" t="s">
        <v>719</v>
      </c>
      <c r="E1806" s="434">
        <v>0</v>
      </c>
      <c r="F1806" s="434">
        <v>0</v>
      </c>
      <c r="G1806" s="434">
        <v>0</v>
      </c>
      <c r="H1806" s="434">
        <v>0</v>
      </c>
      <c r="I1806" s="434">
        <v>0</v>
      </c>
      <c r="J1806" s="434">
        <v>0</v>
      </c>
      <c r="K1806" s="435">
        <v>0</v>
      </c>
      <c r="L1806" s="435">
        <v>0</v>
      </c>
      <c r="M1806" s="435">
        <v>0</v>
      </c>
      <c r="N1806" s="434">
        <v>1</v>
      </c>
      <c r="O1806" s="434">
        <v>0</v>
      </c>
      <c r="P1806" s="434">
        <v>239</v>
      </c>
    </row>
    <row r="1807" spans="1:16" ht="20" customHeight="1">
      <c r="A1807" s="600" t="s">
        <v>13</v>
      </c>
      <c r="B1807" s="600" t="s">
        <v>28</v>
      </c>
      <c r="C1807" s="242" t="s">
        <v>1289</v>
      </c>
      <c r="D1807" s="536" t="s">
        <v>720</v>
      </c>
      <c r="E1807" s="434">
        <v>0</v>
      </c>
      <c r="F1807" s="434">
        <v>0</v>
      </c>
      <c r="G1807" s="434">
        <v>0</v>
      </c>
      <c r="H1807" s="434">
        <v>0</v>
      </c>
      <c r="I1807" s="434">
        <v>0</v>
      </c>
      <c r="J1807" s="434">
        <v>0</v>
      </c>
      <c r="K1807" s="435">
        <v>0</v>
      </c>
      <c r="L1807" s="435">
        <v>0</v>
      </c>
      <c r="M1807" s="435">
        <v>0</v>
      </c>
      <c r="N1807" s="434">
        <v>10</v>
      </c>
      <c r="O1807" s="434">
        <v>0</v>
      </c>
      <c r="P1807" s="434">
        <v>3893</v>
      </c>
    </row>
    <row r="1808" spans="1:16" ht="20" customHeight="1">
      <c r="A1808" s="600" t="s">
        <v>13</v>
      </c>
      <c r="B1808" s="600" t="s">
        <v>29</v>
      </c>
      <c r="C1808" s="242" t="s">
        <v>1292</v>
      </c>
      <c r="D1808" s="536" t="s">
        <v>719</v>
      </c>
      <c r="E1808" s="434">
        <v>0</v>
      </c>
      <c r="F1808" s="434">
        <v>0</v>
      </c>
      <c r="G1808" s="434">
        <v>0</v>
      </c>
      <c r="H1808" s="434">
        <v>0</v>
      </c>
      <c r="I1808" s="434">
        <v>0</v>
      </c>
      <c r="J1808" s="434">
        <v>0</v>
      </c>
      <c r="K1808" s="435">
        <v>0</v>
      </c>
      <c r="L1808" s="435">
        <v>0</v>
      </c>
      <c r="M1808" s="435">
        <v>0</v>
      </c>
      <c r="N1808" s="434">
        <v>4</v>
      </c>
      <c r="O1808" s="434">
        <v>0</v>
      </c>
      <c r="P1808" s="434">
        <v>2307</v>
      </c>
    </row>
    <row r="1809" spans="1:16" ht="20" customHeight="1">
      <c r="A1809" s="600" t="s">
        <v>13</v>
      </c>
      <c r="B1809" s="600" t="s">
        <v>29</v>
      </c>
      <c r="C1809" s="242" t="s">
        <v>1293</v>
      </c>
      <c r="D1809" s="536" t="s">
        <v>719</v>
      </c>
      <c r="E1809" s="434">
        <v>1</v>
      </c>
      <c r="F1809" s="434">
        <v>138674</v>
      </c>
      <c r="G1809" s="434">
        <v>26348</v>
      </c>
      <c r="H1809" s="434">
        <v>0</v>
      </c>
      <c r="I1809" s="434">
        <v>0</v>
      </c>
      <c r="J1809" s="434">
        <v>0</v>
      </c>
      <c r="K1809" s="435">
        <v>-1</v>
      </c>
      <c r="L1809" s="435">
        <v>-138674</v>
      </c>
      <c r="M1809" s="435">
        <v>-26348</v>
      </c>
      <c r="N1809" s="434">
        <v>0</v>
      </c>
      <c r="O1809" s="434">
        <v>0</v>
      </c>
      <c r="P1809" s="434">
        <v>349</v>
      </c>
    </row>
    <row r="1810" spans="1:16" ht="20" customHeight="1">
      <c r="A1810" s="600" t="s">
        <v>13</v>
      </c>
      <c r="B1810" s="600" t="s">
        <v>29</v>
      </c>
      <c r="C1810" s="242" t="s">
        <v>1294</v>
      </c>
      <c r="D1810" s="536" t="s">
        <v>723</v>
      </c>
      <c r="E1810" s="434">
        <v>0</v>
      </c>
      <c r="F1810" s="434">
        <v>0</v>
      </c>
      <c r="G1810" s="434">
        <v>0</v>
      </c>
      <c r="H1810" s="434">
        <v>0</v>
      </c>
      <c r="I1810" s="434">
        <v>0</v>
      </c>
      <c r="J1810" s="434">
        <v>0</v>
      </c>
      <c r="K1810" s="435">
        <v>0</v>
      </c>
      <c r="L1810" s="435">
        <v>0</v>
      </c>
      <c r="M1810" s="435">
        <v>0</v>
      </c>
      <c r="N1810" s="434">
        <v>3</v>
      </c>
      <c r="O1810" s="434">
        <v>0</v>
      </c>
      <c r="P1810" s="434">
        <v>1992</v>
      </c>
    </row>
    <row r="1811" spans="1:16" ht="20" customHeight="1">
      <c r="A1811" s="600" t="s">
        <v>13</v>
      </c>
      <c r="B1811" s="600" t="s">
        <v>29</v>
      </c>
      <c r="C1811" s="242" t="s">
        <v>1295</v>
      </c>
      <c r="D1811" s="536" t="s">
        <v>720</v>
      </c>
      <c r="E1811" s="434">
        <v>1</v>
      </c>
      <c r="F1811" s="434">
        <v>31150</v>
      </c>
      <c r="G1811" s="434">
        <v>9460</v>
      </c>
      <c r="H1811" s="434">
        <v>0</v>
      </c>
      <c r="I1811" s="434">
        <v>0</v>
      </c>
      <c r="J1811" s="434">
        <v>0</v>
      </c>
      <c r="K1811" s="435">
        <v>-1</v>
      </c>
      <c r="L1811" s="435">
        <v>-31150</v>
      </c>
      <c r="M1811" s="435">
        <v>-9460</v>
      </c>
      <c r="N1811" s="434">
        <v>17</v>
      </c>
      <c r="O1811" s="434">
        <v>0</v>
      </c>
      <c r="P1811" s="434">
        <v>6404</v>
      </c>
    </row>
    <row r="1812" spans="1:16" ht="20" customHeight="1">
      <c r="A1812" s="600" t="s">
        <v>13</v>
      </c>
      <c r="B1812" s="600" t="s">
        <v>29</v>
      </c>
      <c r="C1812" s="242" t="s">
        <v>1297</v>
      </c>
      <c r="D1812" s="536" t="s">
        <v>719</v>
      </c>
      <c r="E1812" s="434">
        <v>0</v>
      </c>
      <c r="F1812" s="434">
        <v>0</v>
      </c>
      <c r="G1812" s="434">
        <v>0</v>
      </c>
      <c r="H1812" s="434">
        <v>0</v>
      </c>
      <c r="I1812" s="434">
        <v>0</v>
      </c>
      <c r="J1812" s="434">
        <v>0</v>
      </c>
      <c r="K1812" s="435">
        <v>0</v>
      </c>
      <c r="L1812" s="435">
        <v>0</v>
      </c>
      <c r="M1812" s="435">
        <v>0</v>
      </c>
      <c r="N1812" s="434">
        <v>1</v>
      </c>
      <c r="O1812" s="434">
        <v>0</v>
      </c>
      <c r="P1812" s="434">
        <v>413</v>
      </c>
    </row>
    <row r="1813" spans="1:16" ht="20" customHeight="1">
      <c r="A1813" s="600" t="s">
        <v>13</v>
      </c>
      <c r="B1813" s="600" t="s">
        <v>29</v>
      </c>
      <c r="C1813" s="242" t="s">
        <v>1298</v>
      </c>
      <c r="D1813" s="536" t="s">
        <v>719</v>
      </c>
      <c r="E1813" s="434">
        <v>0</v>
      </c>
      <c r="F1813" s="434">
        <v>0</v>
      </c>
      <c r="G1813" s="434">
        <v>0</v>
      </c>
      <c r="H1813" s="434">
        <v>0</v>
      </c>
      <c r="I1813" s="434">
        <v>0</v>
      </c>
      <c r="J1813" s="434">
        <v>0</v>
      </c>
      <c r="K1813" s="435">
        <v>0</v>
      </c>
      <c r="L1813" s="435">
        <v>0</v>
      </c>
      <c r="M1813" s="435">
        <v>0</v>
      </c>
      <c r="N1813" s="434">
        <v>7</v>
      </c>
      <c r="O1813" s="434">
        <v>22319</v>
      </c>
      <c r="P1813" s="434">
        <v>3272</v>
      </c>
    </row>
    <row r="1814" spans="1:16" ht="20" customHeight="1">
      <c r="A1814" s="600" t="s">
        <v>13</v>
      </c>
      <c r="B1814" s="600" t="s">
        <v>29</v>
      </c>
      <c r="C1814" s="242" t="s">
        <v>1299</v>
      </c>
      <c r="D1814" s="536" t="s">
        <v>719</v>
      </c>
      <c r="E1814" s="434">
        <v>1</v>
      </c>
      <c r="F1814" s="434">
        <v>14250</v>
      </c>
      <c r="G1814" s="434">
        <v>5985</v>
      </c>
      <c r="H1814" s="434">
        <v>0</v>
      </c>
      <c r="I1814" s="434">
        <v>0</v>
      </c>
      <c r="J1814" s="434">
        <v>0</v>
      </c>
      <c r="K1814" s="435">
        <v>-1</v>
      </c>
      <c r="L1814" s="435">
        <v>-14250</v>
      </c>
      <c r="M1814" s="435">
        <v>-5985</v>
      </c>
      <c r="N1814" s="434">
        <v>9</v>
      </c>
      <c r="O1814" s="434">
        <v>18778</v>
      </c>
      <c r="P1814" s="434">
        <v>12163</v>
      </c>
    </row>
    <row r="1815" spans="1:16" ht="20" customHeight="1">
      <c r="A1815" s="600" t="s">
        <v>13</v>
      </c>
      <c r="B1815" s="600" t="s">
        <v>29</v>
      </c>
      <c r="C1815" s="242" t="s">
        <v>1302</v>
      </c>
      <c r="D1815" s="536" t="s">
        <v>719</v>
      </c>
      <c r="E1815" s="434">
        <v>0</v>
      </c>
      <c r="F1815" s="434">
        <v>0</v>
      </c>
      <c r="G1815" s="434">
        <v>0</v>
      </c>
      <c r="H1815" s="434">
        <v>0</v>
      </c>
      <c r="I1815" s="434">
        <v>0</v>
      </c>
      <c r="J1815" s="434">
        <v>0</v>
      </c>
      <c r="K1815" s="435">
        <v>0</v>
      </c>
      <c r="L1815" s="435">
        <v>0</v>
      </c>
      <c r="M1815" s="435">
        <v>0</v>
      </c>
      <c r="N1815" s="434">
        <v>2</v>
      </c>
      <c r="O1815" s="434">
        <v>0</v>
      </c>
      <c r="P1815" s="434">
        <v>621</v>
      </c>
    </row>
    <row r="1816" spans="1:16" ht="20" customHeight="1">
      <c r="A1816" s="600" t="s">
        <v>13</v>
      </c>
      <c r="B1816" s="600" t="s">
        <v>29</v>
      </c>
      <c r="C1816" s="242" t="s">
        <v>1303</v>
      </c>
      <c r="D1816" s="536" t="s">
        <v>719</v>
      </c>
      <c r="E1816" s="434">
        <v>0</v>
      </c>
      <c r="F1816" s="434">
        <v>0</v>
      </c>
      <c r="G1816" s="434">
        <v>0</v>
      </c>
      <c r="H1816" s="434">
        <v>0</v>
      </c>
      <c r="I1816" s="434">
        <v>0</v>
      </c>
      <c r="J1816" s="434">
        <v>0</v>
      </c>
      <c r="K1816" s="435">
        <v>0</v>
      </c>
      <c r="L1816" s="435">
        <v>0</v>
      </c>
      <c r="M1816" s="435">
        <v>0</v>
      </c>
      <c r="N1816" s="434">
        <v>0</v>
      </c>
      <c r="O1816" s="434">
        <v>0</v>
      </c>
      <c r="P1816" s="434">
        <v>0</v>
      </c>
    </row>
    <row r="1817" spans="1:16" ht="20" customHeight="1">
      <c r="A1817" s="600" t="s">
        <v>13</v>
      </c>
      <c r="B1817" s="600" t="s">
        <v>29</v>
      </c>
      <c r="C1817" s="242" t="s">
        <v>1307</v>
      </c>
      <c r="D1817" s="536" t="s">
        <v>719</v>
      </c>
      <c r="E1817" s="434">
        <v>0</v>
      </c>
      <c r="F1817" s="434">
        <v>0</v>
      </c>
      <c r="G1817" s="434">
        <v>0</v>
      </c>
      <c r="H1817" s="434">
        <v>0</v>
      </c>
      <c r="I1817" s="434">
        <v>0</v>
      </c>
      <c r="J1817" s="434">
        <v>0</v>
      </c>
      <c r="K1817" s="435">
        <v>0</v>
      </c>
      <c r="L1817" s="435">
        <v>0</v>
      </c>
      <c r="M1817" s="435">
        <v>0</v>
      </c>
      <c r="N1817" s="434">
        <v>1</v>
      </c>
      <c r="O1817" s="434">
        <v>0</v>
      </c>
      <c r="P1817" s="434">
        <v>361</v>
      </c>
    </row>
    <row r="1818" spans="1:16" ht="20" customHeight="1">
      <c r="A1818" s="600" t="s">
        <v>13</v>
      </c>
      <c r="B1818" s="600" t="s">
        <v>29</v>
      </c>
      <c r="C1818" s="242" t="s">
        <v>1310</v>
      </c>
      <c r="D1818" s="536" t="s">
        <v>719</v>
      </c>
      <c r="E1818" s="434">
        <v>1</v>
      </c>
      <c r="F1818" s="434">
        <v>5700</v>
      </c>
      <c r="G1818" s="434">
        <v>342</v>
      </c>
      <c r="H1818" s="434">
        <v>0</v>
      </c>
      <c r="I1818" s="434">
        <v>0</v>
      </c>
      <c r="J1818" s="434">
        <v>0</v>
      </c>
      <c r="K1818" s="435">
        <v>-1</v>
      </c>
      <c r="L1818" s="435">
        <v>-5700</v>
      </c>
      <c r="M1818" s="435">
        <v>-342</v>
      </c>
      <c r="N1818" s="434">
        <v>3</v>
      </c>
      <c r="O1818" s="434">
        <v>0</v>
      </c>
      <c r="P1818" s="434">
        <v>1004</v>
      </c>
    </row>
    <row r="1819" spans="1:16" ht="20" customHeight="1">
      <c r="A1819" s="600" t="s">
        <v>13</v>
      </c>
      <c r="B1819" s="600" t="s">
        <v>29</v>
      </c>
      <c r="C1819" s="242" t="s">
        <v>1313</v>
      </c>
      <c r="D1819" s="536" t="s">
        <v>722</v>
      </c>
      <c r="E1819" s="434">
        <v>0</v>
      </c>
      <c r="F1819" s="434">
        <v>0</v>
      </c>
      <c r="G1819" s="434">
        <v>0</v>
      </c>
      <c r="H1819" s="434">
        <v>0</v>
      </c>
      <c r="I1819" s="434">
        <v>0</v>
      </c>
      <c r="J1819" s="434">
        <v>0</v>
      </c>
      <c r="K1819" s="435">
        <v>0</v>
      </c>
      <c r="L1819" s="435">
        <v>0</v>
      </c>
      <c r="M1819" s="435">
        <v>0</v>
      </c>
      <c r="N1819" s="434">
        <v>1</v>
      </c>
      <c r="O1819" s="434">
        <v>6000</v>
      </c>
      <c r="P1819" s="434">
        <v>1715</v>
      </c>
    </row>
    <row r="1820" spans="1:16" ht="20" customHeight="1">
      <c r="A1820" s="600" t="s">
        <v>13</v>
      </c>
      <c r="B1820" s="600" t="s">
        <v>29</v>
      </c>
      <c r="C1820" s="242" t="s">
        <v>1314</v>
      </c>
      <c r="D1820" s="536" t="s">
        <v>719</v>
      </c>
      <c r="E1820" s="434">
        <v>0</v>
      </c>
      <c r="F1820" s="434">
        <v>0</v>
      </c>
      <c r="G1820" s="434">
        <v>0</v>
      </c>
      <c r="H1820" s="434">
        <v>0</v>
      </c>
      <c r="I1820" s="434">
        <v>0</v>
      </c>
      <c r="J1820" s="434">
        <v>0</v>
      </c>
      <c r="K1820" s="435">
        <v>0</v>
      </c>
      <c r="L1820" s="435">
        <v>0</v>
      </c>
      <c r="M1820" s="435">
        <v>0</v>
      </c>
      <c r="N1820" s="434">
        <v>5</v>
      </c>
      <c r="O1820" s="434">
        <v>0</v>
      </c>
      <c r="P1820" s="434">
        <v>3379</v>
      </c>
    </row>
    <row r="1821" spans="1:16" ht="20" customHeight="1">
      <c r="A1821" s="600" t="s">
        <v>13</v>
      </c>
      <c r="B1821" s="600" t="s">
        <v>29</v>
      </c>
      <c r="C1821" s="242" t="s">
        <v>489</v>
      </c>
      <c r="D1821" s="536" t="s">
        <v>721</v>
      </c>
      <c r="E1821" s="434">
        <v>0</v>
      </c>
      <c r="F1821" s="434">
        <v>0</v>
      </c>
      <c r="G1821" s="434">
        <v>0</v>
      </c>
      <c r="H1821" s="434">
        <v>0</v>
      </c>
      <c r="I1821" s="434">
        <v>0</v>
      </c>
      <c r="J1821" s="434">
        <v>0</v>
      </c>
      <c r="K1821" s="435">
        <v>0</v>
      </c>
      <c r="L1821" s="435">
        <v>0</v>
      </c>
      <c r="M1821" s="435">
        <v>0</v>
      </c>
      <c r="N1821" s="434">
        <v>4</v>
      </c>
      <c r="O1821" s="434">
        <v>9699</v>
      </c>
      <c r="P1821" s="434">
        <v>3658</v>
      </c>
    </row>
    <row r="1822" spans="1:16" ht="20" customHeight="1">
      <c r="A1822" s="600" t="s">
        <v>13</v>
      </c>
      <c r="B1822" s="600" t="s">
        <v>29</v>
      </c>
      <c r="C1822" s="242" t="s">
        <v>1315</v>
      </c>
      <c r="D1822" s="536" t="s">
        <v>719</v>
      </c>
      <c r="E1822" s="434">
        <v>0</v>
      </c>
      <c r="F1822" s="434">
        <v>0</v>
      </c>
      <c r="G1822" s="434">
        <v>0</v>
      </c>
      <c r="H1822" s="434">
        <v>0</v>
      </c>
      <c r="I1822" s="434">
        <v>0</v>
      </c>
      <c r="J1822" s="434">
        <v>0</v>
      </c>
      <c r="K1822" s="435">
        <v>0</v>
      </c>
      <c r="L1822" s="435">
        <v>0</v>
      </c>
      <c r="M1822" s="435">
        <v>0</v>
      </c>
      <c r="N1822" s="434">
        <v>2</v>
      </c>
      <c r="O1822" s="434">
        <v>0</v>
      </c>
      <c r="P1822" s="434">
        <v>617</v>
      </c>
    </row>
    <row r="1823" spans="1:16" ht="20" customHeight="1">
      <c r="A1823" s="600" t="s">
        <v>13</v>
      </c>
      <c r="B1823" s="600" t="s">
        <v>29</v>
      </c>
      <c r="C1823" s="242" t="s">
        <v>1316</v>
      </c>
      <c r="D1823" s="536" t="s">
        <v>722</v>
      </c>
      <c r="E1823" s="434">
        <v>1</v>
      </c>
      <c r="F1823" s="434">
        <v>252176</v>
      </c>
      <c r="G1823" s="434">
        <v>4035</v>
      </c>
      <c r="H1823" s="434">
        <v>0</v>
      </c>
      <c r="I1823" s="434">
        <v>0</v>
      </c>
      <c r="J1823" s="434">
        <v>0</v>
      </c>
      <c r="K1823" s="435">
        <v>-1</v>
      </c>
      <c r="L1823" s="435">
        <v>-252176</v>
      </c>
      <c r="M1823" s="435">
        <v>-4035</v>
      </c>
      <c r="N1823" s="434">
        <v>5</v>
      </c>
      <c r="O1823" s="434">
        <v>6467</v>
      </c>
      <c r="P1823" s="434">
        <v>2654</v>
      </c>
    </row>
    <row r="1824" spans="1:16" ht="20" customHeight="1">
      <c r="A1824" s="600" t="s">
        <v>13</v>
      </c>
      <c r="B1824" s="600" t="s">
        <v>29</v>
      </c>
      <c r="C1824" s="242" t="s">
        <v>1318</v>
      </c>
      <c r="D1824" s="536" t="s">
        <v>719</v>
      </c>
      <c r="E1824" s="434">
        <v>0</v>
      </c>
      <c r="F1824" s="434">
        <v>0</v>
      </c>
      <c r="G1824" s="434">
        <v>0</v>
      </c>
      <c r="H1824" s="434">
        <v>0</v>
      </c>
      <c r="I1824" s="434">
        <v>0</v>
      </c>
      <c r="J1824" s="434">
        <v>0</v>
      </c>
      <c r="K1824" s="435">
        <v>0</v>
      </c>
      <c r="L1824" s="435">
        <v>0</v>
      </c>
      <c r="M1824" s="435">
        <v>0</v>
      </c>
      <c r="N1824" s="434">
        <v>7</v>
      </c>
      <c r="O1824" s="434">
        <v>0</v>
      </c>
      <c r="P1824" s="434">
        <v>2938</v>
      </c>
    </row>
    <row r="1825" spans="1:16" ht="20" customHeight="1">
      <c r="A1825" s="600" t="s">
        <v>13</v>
      </c>
      <c r="B1825" s="600" t="s">
        <v>29</v>
      </c>
      <c r="C1825" s="242" t="s">
        <v>1319</v>
      </c>
      <c r="D1825" s="536" t="s">
        <v>719</v>
      </c>
      <c r="E1825" s="434">
        <v>0</v>
      </c>
      <c r="F1825" s="434">
        <v>0</v>
      </c>
      <c r="G1825" s="434">
        <v>0</v>
      </c>
      <c r="H1825" s="434">
        <v>0</v>
      </c>
      <c r="I1825" s="434">
        <v>0</v>
      </c>
      <c r="J1825" s="434">
        <v>0</v>
      </c>
      <c r="K1825" s="435">
        <v>0</v>
      </c>
      <c r="L1825" s="435">
        <v>0</v>
      </c>
      <c r="M1825" s="435">
        <v>0</v>
      </c>
      <c r="N1825" s="434">
        <v>2</v>
      </c>
      <c r="O1825" s="434">
        <v>4000</v>
      </c>
      <c r="P1825" s="434">
        <v>1053</v>
      </c>
    </row>
    <row r="1826" spans="1:16" ht="20" customHeight="1">
      <c r="A1826" s="600" t="s">
        <v>13</v>
      </c>
      <c r="B1826" s="600" t="s">
        <v>29</v>
      </c>
      <c r="C1826" s="242" t="s">
        <v>1320</v>
      </c>
      <c r="D1826" s="536" t="s">
        <v>719</v>
      </c>
      <c r="E1826" s="434">
        <v>1</v>
      </c>
      <c r="F1826" s="434">
        <v>208160</v>
      </c>
      <c r="G1826" s="434">
        <v>8326</v>
      </c>
      <c r="H1826" s="434">
        <v>0</v>
      </c>
      <c r="I1826" s="434">
        <v>0</v>
      </c>
      <c r="J1826" s="434">
        <v>0</v>
      </c>
      <c r="K1826" s="435">
        <v>-1</v>
      </c>
      <c r="L1826" s="435">
        <v>-208160</v>
      </c>
      <c r="M1826" s="435">
        <v>-8326</v>
      </c>
      <c r="N1826" s="434">
        <v>1</v>
      </c>
      <c r="O1826" s="434">
        <v>0</v>
      </c>
      <c r="P1826" s="434">
        <v>281</v>
      </c>
    </row>
    <row r="1827" spans="1:16" ht="20" customHeight="1">
      <c r="A1827" s="600" t="s">
        <v>13</v>
      </c>
      <c r="B1827" s="600" t="s">
        <v>149</v>
      </c>
      <c r="C1827" s="242" t="s">
        <v>1323</v>
      </c>
      <c r="D1827" s="536" t="s">
        <v>723</v>
      </c>
      <c r="E1827" s="434">
        <v>0</v>
      </c>
      <c r="F1827" s="434">
        <v>0</v>
      </c>
      <c r="G1827" s="434">
        <v>0</v>
      </c>
      <c r="H1827" s="434">
        <v>0</v>
      </c>
      <c r="I1827" s="434">
        <v>0</v>
      </c>
      <c r="J1827" s="434">
        <v>0</v>
      </c>
      <c r="K1827" s="435">
        <v>0</v>
      </c>
      <c r="L1827" s="435">
        <v>0</v>
      </c>
      <c r="M1827" s="435">
        <v>0</v>
      </c>
      <c r="N1827" s="434">
        <v>8</v>
      </c>
      <c r="O1827" s="434">
        <v>2736</v>
      </c>
      <c r="P1827" s="434">
        <v>3528</v>
      </c>
    </row>
    <row r="1828" spans="1:16" ht="20" customHeight="1">
      <c r="A1828" s="600" t="s">
        <v>13</v>
      </c>
      <c r="B1828" s="600" t="s">
        <v>149</v>
      </c>
      <c r="C1828" s="242" t="s">
        <v>1324</v>
      </c>
      <c r="D1828" s="536" t="s">
        <v>719</v>
      </c>
      <c r="E1828" s="434">
        <v>0</v>
      </c>
      <c r="F1828" s="434">
        <v>0</v>
      </c>
      <c r="G1828" s="434">
        <v>0</v>
      </c>
      <c r="H1828" s="434">
        <v>0</v>
      </c>
      <c r="I1828" s="434">
        <v>0</v>
      </c>
      <c r="J1828" s="434">
        <v>0</v>
      </c>
      <c r="K1828" s="435">
        <v>0</v>
      </c>
      <c r="L1828" s="435">
        <v>0</v>
      </c>
      <c r="M1828" s="435">
        <v>0</v>
      </c>
      <c r="N1828" s="434">
        <v>4</v>
      </c>
      <c r="O1828" s="434">
        <v>0</v>
      </c>
      <c r="P1828" s="434">
        <v>1505</v>
      </c>
    </row>
    <row r="1829" spans="1:16" ht="20" customHeight="1">
      <c r="A1829" s="600" t="s">
        <v>13</v>
      </c>
      <c r="B1829" s="600" t="s">
        <v>149</v>
      </c>
      <c r="C1829" s="242" t="s">
        <v>1326</v>
      </c>
      <c r="D1829" s="536" t="s">
        <v>719</v>
      </c>
      <c r="E1829" s="434">
        <v>0.5</v>
      </c>
      <c r="F1829" s="434">
        <v>264</v>
      </c>
      <c r="G1829" s="434">
        <v>69</v>
      </c>
      <c r="H1829" s="434">
        <v>0</v>
      </c>
      <c r="I1829" s="434">
        <v>0</v>
      </c>
      <c r="J1829" s="434">
        <v>0</v>
      </c>
      <c r="K1829" s="435">
        <v>-0.5</v>
      </c>
      <c r="L1829" s="435">
        <v>-264</v>
      </c>
      <c r="M1829" s="435">
        <v>-69</v>
      </c>
      <c r="N1829" s="434">
        <v>1</v>
      </c>
      <c r="O1829" s="434">
        <v>0</v>
      </c>
      <c r="P1829" s="434">
        <v>3304</v>
      </c>
    </row>
    <row r="1830" spans="1:16" ht="20" customHeight="1">
      <c r="A1830" s="600" t="s">
        <v>13</v>
      </c>
      <c r="B1830" s="600" t="s">
        <v>149</v>
      </c>
      <c r="C1830" s="242" t="s">
        <v>1327</v>
      </c>
      <c r="D1830" s="536" t="s">
        <v>719</v>
      </c>
      <c r="E1830" s="434">
        <v>0</v>
      </c>
      <c r="F1830" s="434">
        <v>0</v>
      </c>
      <c r="G1830" s="434">
        <v>0</v>
      </c>
      <c r="H1830" s="434">
        <v>0</v>
      </c>
      <c r="I1830" s="434">
        <v>0</v>
      </c>
      <c r="J1830" s="434">
        <v>0</v>
      </c>
      <c r="K1830" s="435">
        <v>0</v>
      </c>
      <c r="L1830" s="435">
        <v>0</v>
      </c>
      <c r="M1830" s="435">
        <v>0</v>
      </c>
      <c r="N1830" s="434">
        <v>0</v>
      </c>
      <c r="O1830" s="434">
        <v>2404</v>
      </c>
      <c r="P1830" s="434">
        <v>1016</v>
      </c>
    </row>
    <row r="1831" spans="1:16" ht="20" customHeight="1">
      <c r="A1831" s="600" t="s">
        <v>13</v>
      </c>
      <c r="B1831" s="600" t="s">
        <v>149</v>
      </c>
      <c r="C1831" s="242" t="s">
        <v>1329</v>
      </c>
      <c r="D1831" s="536" t="s">
        <v>719</v>
      </c>
      <c r="E1831" s="434">
        <v>0</v>
      </c>
      <c r="F1831" s="434">
        <v>0</v>
      </c>
      <c r="G1831" s="434">
        <v>0</v>
      </c>
      <c r="H1831" s="434">
        <v>0</v>
      </c>
      <c r="I1831" s="434">
        <v>0</v>
      </c>
      <c r="J1831" s="434">
        <v>0</v>
      </c>
      <c r="K1831" s="435">
        <v>0</v>
      </c>
      <c r="L1831" s="435">
        <v>0</v>
      </c>
      <c r="M1831" s="435">
        <v>0</v>
      </c>
      <c r="N1831" s="434">
        <v>1</v>
      </c>
      <c r="O1831" s="434">
        <v>0</v>
      </c>
      <c r="P1831" s="434">
        <v>486</v>
      </c>
    </row>
    <row r="1832" spans="1:16" ht="20" customHeight="1">
      <c r="A1832" s="600" t="s">
        <v>13</v>
      </c>
      <c r="B1832" s="600" t="s">
        <v>149</v>
      </c>
      <c r="C1832" s="242" t="s">
        <v>533</v>
      </c>
      <c r="D1832" s="536" t="s">
        <v>721</v>
      </c>
      <c r="E1832" s="434">
        <v>0</v>
      </c>
      <c r="F1832" s="434">
        <v>0</v>
      </c>
      <c r="G1832" s="434">
        <v>0</v>
      </c>
      <c r="H1832" s="434">
        <v>0</v>
      </c>
      <c r="I1832" s="434">
        <v>0</v>
      </c>
      <c r="J1832" s="434">
        <v>0</v>
      </c>
      <c r="K1832" s="435">
        <v>0</v>
      </c>
      <c r="L1832" s="435">
        <v>0</v>
      </c>
      <c r="M1832" s="435">
        <v>0</v>
      </c>
      <c r="N1832" s="434">
        <v>4</v>
      </c>
      <c r="O1832" s="434">
        <v>0</v>
      </c>
      <c r="P1832" s="434">
        <v>2781</v>
      </c>
    </row>
    <row r="1833" spans="1:16" ht="20" customHeight="1">
      <c r="A1833" s="600" t="s">
        <v>13</v>
      </c>
      <c r="B1833" s="600" t="s">
        <v>149</v>
      </c>
      <c r="C1833" s="242" t="s">
        <v>1331</v>
      </c>
      <c r="D1833" s="536" t="s">
        <v>719</v>
      </c>
      <c r="E1833" s="434">
        <v>1</v>
      </c>
      <c r="F1833" s="434">
        <v>41000</v>
      </c>
      <c r="G1833" s="434">
        <v>17220</v>
      </c>
      <c r="H1833" s="434">
        <v>0</v>
      </c>
      <c r="I1833" s="434">
        <v>0</v>
      </c>
      <c r="J1833" s="434">
        <v>0</v>
      </c>
      <c r="K1833" s="435">
        <v>-1</v>
      </c>
      <c r="L1833" s="435">
        <v>-41000</v>
      </c>
      <c r="M1833" s="435">
        <v>-17220</v>
      </c>
      <c r="N1833" s="434">
        <v>0</v>
      </c>
      <c r="O1833" s="434">
        <v>3000</v>
      </c>
      <c r="P1833" s="434">
        <v>0</v>
      </c>
    </row>
    <row r="1834" spans="1:16" ht="20" customHeight="1">
      <c r="A1834" s="600" t="s">
        <v>13</v>
      </c>
      <c r="B1834" s="600" t="s">
        <v>149</v>
      </c>
      <c r="C1834" s="242" t="s">
        <v>1334</v>
      </c>
      <c r="D1834" s="536" t="s">
        <v>719</v>
      </c>
      <c r="E1834" s="434">
        <v>0</v>
      </c>
      <c r="F1834" s="434">
        <v>0</v>
      </c>
      <c r="G1834" s="434">
        <v>0</v>
      </c>
      <c r="H1834" s="434">
        <v>0</v>
      </c>
      <c r="I1834" s="434">
        <v>0</v>
      </c>
      <c r="J1834" s="434">
        <v>0</v>
      </c>
      <c r="K1834" s="435">
        <v>0</v>
      </c>
      <c r="L1834" s="435">
        <v>0</v>
      </c>
      <c r="M1834" s="435">
        <v>0</v>
      </c>
      <c r="N1834" s="434">
        <v>5</v>
      </c>
      <c r="O1834" s="434">
        <v>5173</v>
      </c>
      <c r="P1834" s="434">
        <v>4289</v>
      </c>
    </row>
    <row r="1835" spans="1:16" ht="20" customHeight="1">
      <c r="A1835" s="600" t="s">
        <v>13</v>
      </c>
      <c r="B1835" s="600" t="s">
        <v>149</v>
      </c>
      <c r="C1835" s="242" t="s">
        <v>1336</v>
      </c>
      <c r="D1835" s="536" t="s">
        <v>718</v>
      </c>
      <c r="E1835" s="434">
        <v>1</v>
      </c>
      <c r="F1835" s="434">
        <v>41460</v>
      </c>
      <c r="G1835" s="434">
        <v>12438</v>
      </c>
      <c r="H1835" s="434">
        <v>0</v>
      </c>
      <c r="I1835" s="434">
        <v>0</v>
      </c>
      <c r="J1835" s="434">
        <v>0</v>
      </c>
      <c r="K1835" s="435">
        <v>-1</v>
      </c>
      <c r="L1835" s="435">
        <v>-41460</v>
      </c>
      <c r="M1835" s="435">
        <v>-12438</v>
      </c>
      <c r="N1835" s="434">
        <v>3</v>
      </c>
      <c r="O1835" s="434">
        <v>2337</v>
      </c>
      <c r="P1835" s="434">
        <v>1806</v>
      </c>
    </row>
    <row r="1836" spans="1:16" ht="20" customHeight="1">
      <c r="A1836" s="600" t="s">
        <v>13</v>
      </c>
      <c r="B1836" s="600" t="s">
        <v>149</v>
      </c>
      <c r="C1836" s="242" t="s">
        <v>1337</v>
      </c>
      <c r="D1836" s="536" t="s">
        <v>719</v>
      </c>
      <c r="E1836" s="434">
        <v>0</v>
      </c>
      <c r="F1836" s="434">
        <v>0</v>
      </c>
      <c r="G1836" s="434">
        <v>0</v>
      </c>
      <c r="H1836" s="434">
        <v>0</v>
      </c>
      <c r="I1836" s="434">
        <v>0</v>
      </c>
      <c r="J1836" s="434">
        <v>0</v>
      </c>
      <c r="K1836" s="435">
        <v>0</v>
      </c>
      <c r="L1836" s="435">
        <v>0</v>
      </c>
      <c r="M1836" s="435">
        <v>0</v>
      </c>
      <c r="N1836" s="434">
        <v>0</v>
      </c>
      <c r="O1836" s="434">
        <v>0</v>
      </c>
      <c r="P1836" s="434">
        <v>0</v>
      </c>
    </row>
    <row r="1837" spans="1:16" ht="20" customHeight="1">
      <c r="A1837" s="600" t="s">
        <v>13</v>
      </c>
      <c r="B1837" s="600" t="s">
        <v>149</v>
      </c>
      <c r="C1837" s="242" t="s">
        <v>1341</v>
      </c>
      <c r="D1837" s="536" t="s">
        <v>719</v>
      </c>
      <c r="E1837" s="434">
        <v>1</v>
      </c>
      <c r="F1837" s="434">
        <v>1210000</v>
      </c>
      <c r="G1837" s="434">
        <v>6050</v>
      </c>
      <c r="H1837" s="434">
        <v>0</v>
      </c>
      <c r="I1837" s="434">
        <v>0</v>
      </c>
      <c r="J1837" s="434">
        <v>0</v>
      </c>
      <c r="K1837" s="435">
        <v>-1</v>
      </c>
      <c r="L1837" s="435">
        <v>-1210000</v>
      </c>
      <c r="M1837" s="435">
        <v>-6050</v>
      </c>
      <c r="N1837" s="434">
        <v>29</v>
      </c>
      <c r="O1837" s="434">
        <v>5768</v>
      </c>
      <c r="P1837" s="434">
        <v>12500</v>
      </c>
    </row>
    <row r="1838" spans="1:16" ht="20" customHeight="1">
      <c r="A1838" s="600" t="s">
        <v>13</v>
      </c>
      <c r="B1838" s="600" t="s">
        <v>149</v>
      </c>
      <c r="C1838" s="242" t="s">
        <v>1342</v>
      </c>
      <c r="D1838" s="536" t="s">
        <v>719</v>
      </c>
      <c r="E1838" s="434">
        <v>0</v>
      </c>
      <c r="F1838" s="434">
        <v>0</v>
      </c>
      <c r="G1838" s="434">
        <v>0</v>
      </c>
      <c r="H1838" s="434">
        <v>0</v>
      </c>
      <c r="I1838" s="434">
        <v>0</v>
      </c>
      <c r="J1838" s="434">
        <v>0</v>
      </c>
      <c r="K1838" s="435">
        <v>0</v>
      </c>
      <c r="L1838" s="435">
        <v>0</v>
      </c>
      <c r="M1838" s="435">
        <v>0</v>
      </c>
      <c r="N1838" s="434">
        <v>10</v>
      </c>
      <c r="O1838" s="434">
        <v>0</v>
      </c>
      <c r="P1838" s="434">
        <v>3669</v>
      </c>
    </row>
    <row r="1839" spans="1:16" ht="20" customHeight="1">
      <c r="A1839" s="600" t="s">
        <v>13</v>
      </c>
      <c r="B1839" s="600" t="s">
        <v>149</v>
      </c>
      <c r="C1839" s="242" t="s">
        <v>1343</v>
      </c>
      <c r="D1839" s="536" t="s">
        <v>719</v>
      </c>
      <c r="E1839" s="434">
        <v>0</v>
      </c>
      <c r="F1839" s="434">
        <v>0</v>
      </c>
      <c r="G1839" s="434">
        <v>0</v>
      </c>
      <c r="H1839" s="434">
        <v>0</v>
      </c>
      <c r="I1839" s="434">
        <v>0</v>
      </c>
      <c r="J1839" s="434">
        <v>0</v>
      </c>
      <c r="K1839" s="435">
        <v>0</v>
      </c>
      <c r="L1839" s="435">
        <v>0</v>
      </c>
      <c r="M1839" s="435">
        <v>0</v>
      </c>
      <c r="N1839" s="434">
        <v>1</v>
      </c>
      <c r="O1839" s="434">
        <v>0</v>
      </c>
      <c r="P1839" s="434">
        <v>761</v>
      </c>
    </row>
    <row r="1840" spans="1:16" ht="20" customHeight="1">
      <c r="A1840" s="600" t="s">
        <v>13</v>
      </c>
      <c r="B1840" s="600" t="s">
        <v>149</v>
      </c>
      <c r="C1840" s="242" t="s">
        <v>1347</v>
      </c>
      <c r="D1840" s="536" t="s">
        <v>719</v>
      </c>
      <c r="E1840" s="434">
        <v>1</v>
      </c>
      <c r="F1840" s="434">
        <v>19850</v>
      </c>
      <c r="G1840" s="434">
        <v>8265</v>
      </c>
      <c r="H1840" s="434">
        <v>0</v>
      </c>
      <c r="I1840" s="434">
        <v>0</v>
      </c>
      <c r="J1840" s="434">
        <v>0</v>
      </c>
      <c r="K1840" s="435">
        <v>-1</v>
      </c>
      <c r="L1840" s="435">
        <v>-19850</v>
      </c>
      <c r="M1840" s="435">
        <v>-8265</v>
      </c>
      <c r="N1840" s="434">
        <v>4</v>
      </c>
      <c r="O1840" s="434">
        <v>5000</v>
      </c>
      <c r="P1840" s="434">
        <v>5395</v>
      </c>
    </row>
    <row r="1841" spans="1:16" ht="20" customHeight="1">
      <c r="A1841" s="600" t="s">
        <v>13</v>
      </c>
      <c r="B1841" s="600" t="s">
        <v>149</v>
      </c>
      <c r="C1841" s="242" t="s">
        <v>1349</v>
      </c>
      <c r="D1841" s="536" t="s">
        <v>720</v>
      </c>
      <c r="E1841" s="434">
        <v>0</v>
      </c>
      <c r="F1841" s="434">
        <v>0</v>
      </c>
      <c r="G1841" s="434">
        <v>0</v>
      </c>
      <c r="H1841" s="434">
        <v>0</v>
      </c>
      <c r="I1841" s="434">
        <v>200000</v>
      </c>
      <c r="J1841" s="434">
        <v>0</v>
      </c>
      <c r="K1841" s="435">
        <v>0</v>
      </c>
      <c r="L1841" s="435">
        <v>200000</v>
      </c>
      <c r="M1841" s="435">
        <v>0</v>
      </c>
      <c r="N1841" s="434">
        <v>2</v>
      </c>
      <c r="O1841" s="434">
        <v>205768</v>
      </c>
      <c r="P1841" s="434">
        <v>4131</v>
      </c>
    </row>
    <row r="1842" spans="1:16" ht="20" customHeight="1">
      <c r="A1842" s="600" t="s">
        <v>13</v>
      </c>
      <c r="B1842" s="600" t="s">
        <v>149</v>
      </c>
      <c r="C1842" s="242" t="s">
        <v>1355</v>
      </c>
      <c r="D1842" s="536" t="s">
        <v>719</v>
      </c>
      <c r="E1842" s="434">
        <v>0.5</v>
      </c>
      <c r="F1842" s="434">
        <v>264</v>
      </c>
      <c r="G1842" s="434">
        <v>69</v>
      </c>
      <c r="H1842" s="434">
        <v>0</v>
      </c>
      <c r="I1842" s="434">
        <v>0</v>
      </c>
      <c r="J1842" s="434">
        <v>0</v>
      </c>
      <c r="K1842" s="435">
        <v>-0.5</v>
      </c>
      <c r="L1842" s="435">
        <v>-264</v>
      </c>
      <c r="M1842" s="435">
        <v>-69</v>
      </c>
      <c r="N1842" s="434">
        <v>3</v>
      </c>
      <c r="O1842" s="434">
        <v>2308</v>
      </c>
      <c r="P1842" s="434">
        <v>2087</v>
      </c>
    </row>
    <row r="1843" spans="1:16" ht="20" customHeight="1">
      <c r="A1843" s="600" t="s">
        <v>129</v>
      </c>
      <c r="B1843" s="600" t="s">
        <v>161</v>
      </c>
      <c r="C1843" s="242" t="s">
        <v>1356</v>
      </c>
      <c r="D1843" s="536" t="s">
        <v>718</v>
      </c>
      <c r="E1843" s="434">
        <v>0</v>
      </c>
      <c r="F1843" s="434">
        <v>0</v>
      </c>
      <c r="G1843" s="434">
        <v>0</v>
      </c>
      <c r="H1843" s="434">
        <v>0</v>
      </c>
      <c r="I1843" s="434">
        <v>0</v>
      </c>
      <c r="J1843" s="434">
        <v>0</v>
      </c>
      <c r="K1843" s="435">
        <v>0</v>
      </c>
      <c r="L1843" s="435">
        <v>0</v>
      </c>
      <c r="M1843" s="435">
        <v>0</v>
      </c>
      <c r="N1843" s="434">
        <v>21</v>
      </c>
      <c r="O1843" s="434">
        <v>6000</v>
      </c>
      <c r="P1843" s="434">
        <v>17602</v>
      </c>
    </row>
    <row r="1844" spans="1:16" ht="20" customHeight="1">
      <c r="A1844" s="600" t="s">
        <v>129</v>
      </c>
      <c r="B1844" s="600" t="s">
        <v>161</v>
      </c>
      <c r="C1844" s="242" t="s">
        <v>1357</v>
      </c>
      <c r="D1844" s="536" t="s">
        <v>722</v>
      </c>
      <c r="E1844" s="434">
        <v>0</v>
      </c>
      <c r="F1844" s="434">
        <v>0</v>
      </c>
      <c r="G1844" s="434">
        <v>0</v>
      </c>
      <c r="H1844" s="434">
        <v>0</v>
      </c>
      <c r="I1844" s="434">
        <v>0</v>
      </c>
      <c r="J1844" s="434">
        <v>0</v>
      </c>
      <c r="K1844" s="435">
        <v>0</v>
      </c>
      <c r="L1844" s="435">
        <v>0</v>
      </c>
      <c r="M1844" s="435">
        <v>0</v>
      </c>
      <c r="N1844" s="434">
        <v>7</v>
      </c>
      <c r="O1844" s="434">
        <v>0</v>
      </c>
      <c r="P1844" s="434">
        <v>3187</v>
      </c>
    </row>
    <row r="1845" spans="1:16" ht="20" customHeight="1">
      <c r="A1845" s="600" t="s">
        <v>129</v>
      </c>
      <c r="B1845" s="600" t="s">
        <v>161</v>
      </c>
      <c r="C1845" s="242" t="s">
        <v>1358</v>
      </c>
      <c r="D1845" s="536" t="s">
        <v>723</v>
      </c>
      <c r="E1845" s="434">
        <v>0</v>
      </c>
      <c r="F1845" s="434">
        <v>0</v>
      </c>
      <c r="G1845" s="434">
        <v>0</v>
      </c>
      <c r="H1845" s="434">
        <v>0</v>
      </c>
      <c r="I1845" s="434">
        <v>0</v>
      </c>
      <c r="J1845" s="434">
        <v>0</v>
      </c>
      <c r="K1845" s="435">
        <v>0</v>
      </c>
      <c r="L1845" s="435">
        <v>0</v>
      </c>
      <c r="M1845" s="435">
        <v>0</v>
      </c>
      <c r="N1845" s="434">
        <v>5</v>
      </c>
      <c r="O1845" s="434">
        <v>0</v>
      </c>
      <c r="P1845" s="434">
        <v>2588</v>
      </c>
    </row>
    <row r="1846" spans="1:16" ht="20" customHeight="1">
      <c r="A1846" s="600" t="s">
        <v>129</v>
      </c>
      <c r="B1846" s="600" t="s">
        <v>161</v>
      </c>
      <c r="C1846" s="242" t="s">
        <v>1359</v>
      </c>
      <c r="D1846" s="536" t="s">
        <v>724</v>
      </c>
      <c r="E1846" s="434">
        <v>0</v>
      </c>
      <c r="F1846" s="434">
        <v>0</v>
      </c>
      <c r="G1846" s="434">
        <v>0</v>
      </c>
      <c r="H1846" s="434">
        <v>0</v>
      </c>
      <c r="I1846" s="434">
        <v>0</v>
      </c>
      <c r="J1846" s="434">
        <v>0</v>
      </c>
      <c r="K1846" s="435">
        <v>0</v>
      </c>
      <c r="L1846" s="435">
        <v>0</v>
      </c>
      <c r="M1846" s="435">
        <v>0</v>
      </c>
      <c r="N1846" s="434">
        <v>19</v>
      </c>
      <c r="O1846" s="434">
        <v>0</v>
      </c>
      <c r="P1846" s="434">
        <v>8520</v>
      </c>
    </row>
    <row r="1847" spans="1:16" ht="20" customHeight="1">
      <c r="A1847" s="600" t="s">
        <v>129</v>
      </c>
      <c r="B1847" s="600" t="s">
        <v>161</v>
      </c>
      <c r="C1847" s="242" t="s">
        <v>1360</v>
      </c>
      <c r="D1847" s="536" t="s">
        <v>723</v>
      </c>
      <c r="E1847" s="434">
        <v>0</v>
      </c>
      <c r="F1847" s="434">
        <v>0</v>
      </c>
      <c r="G1847" s="434">
        <v>0</v>
      </c>
      <c r="H1847" s="434">
        <v>0</v>
      </c>
      <c r="I1847" s="434">
        <v>0</v>
      </c>
      <c r="J1847" s="434">
        <v>0</v>
      </c>
      <c r="K1847" s="435">
        <v>0</v>
      </c>
      <c r="L1847" s="435">
        <v>0</v>
      </c>
      <c r="M1847" s="435">
        <v>0</v>
      </c>
      <c r="N1847" s="434">
        <v>14</v>
      </c>
      <c r="O1847" s="434">
        <v>0</v>
      </c>
      <c r="P1847" s="434">
        <v>8789</v>
      </c>
    </row>
    <row r="1848" spans="1:16" ht="20" customHeight="1">
      <c r="A1848" s="600" t="s">
        <v>129</v>
      </c>
      <c r="B1848" s="600" t="s">
        <v>161</v>
      </c>
      <c r="C1848" s="242" t="s">
        <v>1361</v>
      </c>
      <c r="D1848" s="536" t="s">
        <v>719</v>
      </c>
      <c r="E1848" s="434">
        <v>4</v>
      </c>
      <c r="F1848" s="434">
        <v>19104</v>
      </c>
      <c r="G1848" s="434">
        <v>7642</v>
      </c>
      <c r="H1848" s="434">
        <v>0</v>
      </c>
      <c r="I1848" s="434">
        <v>0</v>
      </c>
      <c r="J1848" s="434">
        <v>0</v>
      </c>
      <c r="K1848" s="435">
        <v>-4</v>
      </c>
      <c r="L1848" s="435">
        <v>-19104</v>
      </c>
      <c r="M1848" s="435">
        <v>-7642</v>
      </c>
      <c r="N1848" s="434">
        <v>4</v>
      </c>
      <c r="O1848" s="434">
        <v>4044</v>
      </c>
      <c r="P1848" s="434">
        <v>2936</v>
      </c>
    </row>
    <row r="1849" spans="1:16" ht="20" customHeight="1">
      <c r="A1849" s="600" t="s">
        <v>129</v>
      </c>
      <c r="B1849" s="600" t="s">
        <v>161</v>
      </c>
      <c r="C1849" s="242" t="s">
        <v>1362</v>
      </c>
      <c r="D1849" s="536" t="s">
        <v>718</v>
      </c>
      <c r="E1849" s="434">
        <v>0</v>
      </c>
      <c r="F1849" s="434">
        <v>0</v>
      </c>
      <c r="G1849" s="434">
        <v>0</v>
      </c>
      <c r="H1849" s="434">
        <v>0</v>
      </c>
      <c r="I1849" s="434">
        <v>0</v>
      </c>
      <c r="J1849" s="434">
        <v>0</v>
      </c>
      <c r="K1849" s="435">
        <v>0</v>
      </c>
      <c r="L1849" s="435">
        <v>0</v>
      </c>
      <c r="M1849" s="435">
        <v>0</v>
      </c>
      <c r="N1849" s="434">
        <v>0</v>
      </c>
      <c r="O1849" s="434">
        <v>0</v>
      </c>
      <c r="P1849" s="434">
        <v>184</v>
      </c>
    </row>
    <row r="1850" spans="1:16" ht="20" customHeight="1">
      <c r="A1850" s="600" t="s">
        <v>129</v>
      </c>
      <c r="B1850" s="600" t="s">
        <v>161</v>
      </c>
      <c r="C1850" s="242" t="s">
        <v>1364</v>
      </c>
      <c r="D1850" s="536" t="s">
        <v>719</v>
      </c>
      <c r="E1850" s="434">
        <v>1</v>
      </c>
      <c r="F1850" s="434">
        <v>6378200</v>
      </c>
      <c r="G1850" s="434">
        <v>31891</v>
      </c>
      <c r="H1850" s="434">
        <v>0</v>
      </c>
      <c r="I1850" s="434">
        <v>0</v>
      </c>
      <c r="J1850" s="434">
        <v>0</v>
      </c>
      <c r="K1850" s="435">
        <v>-1</v>
      </c>
      <c r="L1850" s="435">
        <v>-6378200</v>
      </c>
      <c r="M1850" s="435">
        <v>-31891</v>
      </c>
      <c r="N1850" s="434">
        <v>2</v>
      </c>
      <c r="O1850" s="434">
        <v>0</v>
      </c>
      <c r="P1850" s="434">
        <v>908</v>
      </c>
    </row>
    <row r="1851" spans="1:16" ht="20" customHeight="1">
      <c r="A1851" s="600" t="s">
        <v>129</v>
      </c>
      <c r="B1851" s="600" t="s">
        <v>161</v>
      </c>
      <c r="C1851" s="242" t="s">
        <v>3778</v>
      </c>
      <c r="D1851" s="536" t="s">
        <v>719</v>
      </c>
      <c r="E1851" s="434">
        <v>0</v>
      </c>
      <c r="F1851" s="434">
        <v>0</v>
      </c>
      <c r="G1851" s="434">
        <v>0</v>
      </c>
      <c r="H1851" s="434">
        <v>0</v>
      </c>
      <c r="I1851" s="434">
        <v>0</v>
      </c>
      <c r="J1851" s="434">
        <v>0</v>
      </c>
      <c r="K1851" s="435">
        <v>0</v>
      </c>
      <c r="L1851" s="435">
        <v>0</v>
      </c>
      <c r="M1851" s="435">
        <v>0</v>
      </c>
      <c r="N1851" s="434">
        <v>0</v>
      </c>
      <c r="O1851" s="434">
        <v>0</v>
      </c>
      <c r="P1851" s="434">
        <v>23</v>
      </c>
    </row>
    <row r="1852" spans="1:16" ht="20" customHeight="1">
      <c r="A1852" s="600" t="s">
        <v>129</v>
      </c>
      <c r="B1852" s="600" t="s">
        <v>161</v>
      </c>
      <c r="C1852" s="242" t="s">
        <v>1366</v>
      </c>
      <c r="D1852" s="536" t="s">
        <v>719</v>
      </c>
      <c r="E1852" s="434">
        <v>0</v>
      </c>
      <c r="F1852" s="434">
        <v>0</v>
      </c>
      <c r="G1852" s="434">
        <v>0</v>
      </c>
      <c r="H1852" s="434">
        <v>0</v>
      </c>
      <c r="I1852" s="434">
        <v>0</v>
      </c>
      <c r="J1852" s="434">
        <v>0</v>
      </c>
      <c r="K1852" s="435">
        <v>0</v>
      </c>
      <c r="L1852" s="435">
        <v>0</v>
      </c>
      <c r="M1852" s="435">
        <v>0</v>
      </c>
      <c r="N1852" s="434">
        <v>14</v>
      </c>
      <c r="O1852" s="434">
        <v>0</v>
      </c>
      <c r="P1852" s="434">
        <v>4524</v>
      </c>
    </row>
    <row r="1853" spans="1:16" ht="20" customHeight="1">
      <c r="A1853" s="600" t="s">
        <v>129</v>
      </c>
      <c r="B1853" s="600" t="s">
        <v>161</v>
      </c>
      <c r="C1853" s="242" t="s">
        <v>1367</v>
      </c>
      <c r="D1853" s="536" t="s">
        <v>719</v>
      </c>
      <c r="E1853" s="434">
        <v>0</v>
      </c>
      <c r="F1853" s="434">
        <v>0</v>
      </c>
      <c r="G1853" s="434">
        <v>0</v>
      </c>
      <c r="H1853" s="434">
        <v>0</v>
      </c>
      <c r="I1853" s="434">
        <v>0</v>
      </c>
      <c r="J1853" s="434">
        <v>0</v>
      </c>
      <c r="K1853" s="435">
        <v>0</v>
      </c>
      <c r="L1853" s="435">
        <v>0</v>
      </c>
      <c r="M1853" s="435">
        <v>0</v>
      </c>
      <c r="N1853" s="434">
        <v>6</v>
      </c>
      <c r="O1853" s="434">
        <v>0</v>
      </c>
      <c r="P1853" s="434">
        <v>2884</v>
      </c>
    </row>
    <row r="1854" spans="1:16" ht="20" customHeight="1">
      <c r="A1854" s="600" t="s">
        <v>129</v>
      </c>
      <c r="B1854" s="600" t="s">
        <v>161</v>
      </c>
      <c r="C1854" s="242" t="s">
        <v>4821</v>
      </c>
      <c r="D1854" s="536" t="s">
        <v>719</v>
      </c>
      <c r="E1854" s="434">
        <v>0</v>
      </c>
      <c r="F1854" s="434">
        <v>0</v>
      </c>
      <c r="G1854" s="434">
        <v>0</v>
      </c>
      <c r="H1854" s="434">
        <v>0</v>
      </c>
      <c r="I1854" s="434">
        <v>0</v>
      </c>
      <c r="J1854" s="434">
        <v>0</v>
      </c>
      <c r="K1854" s="435">
        <v>0</v>
      </c>
      <c r="L1854" s="435">
        <v>0</v>
      </c>
      <c r="M1854" s="435">
        <v>0</v>
      </c>
      <c r="N1854" s="434">
        <v>3</v>
      </c>
      <c r="O1854" s="434">
        <v>0</v>
      </c>
      <c r="P1854" s="434">
        <v>2983</v>
      </c>
    </row>
    <row r="1855" spans="1:16" ht="20" customHeight="1">
      <c r="A1855" s="600" t="s">
        <v>129</v>
      </c>
      <c r="B1855" s="600" t="s">
        <v>161</v>
      </c>
      <c r="C1855" s="242" t="s">
        <v>1368</v>
      </c>
      <c r="D1855" s="536" t="s">
        <v>719</v>
      </c>
      <c r="E1855" s="434">
        <v>0</v>
      </c>
      <c r="F1855" s="434">
        <v>0</v>
      </c>
      <c r="G1855" s="434">
        <v>0</v>
      </c>
      <c r="H1855" s="434">
        <v>0</v>
      </c>
      <c r="I1855" s="434">
        <v>0</v>
      </c>
      <c r="J1855" s="434">
        <v>0</v>
      </c>
      <c r="K1855" s="435">
        <v>0</v>
      </c>
      <c r="L1855" s="435">
        <v>0</v>
      </c>
      <c r="M1855" s="435">
        <v>0</v>
      </c>
      <c r="N1855" s="434">
        <v>9</v>
      </c>
      <c r="O1855" s="434">
        <v>0</v>
      </c>
      <c r="P1855" s="434">
        <v>2886</v>
      </c>
    </row>
    <row r="1856" spans="1:16" ht="20" customHeight="1">
      <c r="A1856" s="695" t="s">
        <v>129</v>
      </c>
      <c r="B1856" s="695" t="s">
        <v>161</v>
      </c>
      <c r="C1856" s="696" t="s">
        <v>1369</v>
      </c>
      <c r="D1856" s="695" t="s">
        <v>719</v>
      </c>
      <c r="E1856" s="434">
        <v>0</v>
      </c>
      <c r="F1856" s="434">
        <v>0</v>
      </c>
      <c r="G1856" s="434">
        <v>0</v>
      </c>
      <c r="H1856" s="434">
        <v>0</v>
      </c>
      <c r="I1856" s="434">
        <v>0</v>
      </c>
      <c r="J1856" s="434">
        <v>0</v>
      </c>
      <c r="K1856" s="435">
        <v>0</v>
      </c>
      <c r="L1856" s="435">
        <v>0</v>
      </c>
      <c r="M1856" s="435">
        <v>0</v>
      </c>
      <c r="N1856" s="434">
        <v>7</v>
      </c>
      <c r="O1856" s="434">
        <v>2553</v>
      </c>
      <c r="P1856" s="434">
        <v>2676</v>
      </c>
    </row>
    <row r="1857" spans="1:16" ht="20" customHeight="1">
      <c r="A1857" s="600" t="s">
        <v>129</v>
      </c>
      <c r="B1857" s="600" t="s">
        <v>161</v>
      </c>
      <c r="C1857" s="242" t="s">
        <v>1370</v>
      </c>
      <c r="D1857" s="536" t="s">
        <v>720</v>
      </c>
      <c r="E1857" s="434">
        <v>1</v>
      </c>
      <c r="F1857" s="434">
        <v>8464</v>
      </c>
      <c r="G1857" s="434">
        <v>3421</v>
      </c>
      <c r="H1857" s="434">
        <v>0</v>
      </c>
      <c r="I1857" s="434">
        <v>6000000</v>
      </c>
      <c r="J1857" s="434">
        <v>0</v>
      </c>
      <c r="K1857" s="435">
        <v>-1</v>
      </c>
      <c r="L1857" s="435">
        <v>5991536</v>
      </c>
      <c r="M1857" s="435">
        <v>-3421</v>
      </c>
      <c r="N1857" s="434">
        <v>9</v>
      </c>
      <c r="O1857" s="434">
        <v>6005847</v>
      </c>
      <c r="P1857" s="434">
        <v>6357</v>
      </c>
    </row>
    <row r="1858" spans="1:16" ht="20" customHeight="1">
      <c r="A1858" s="600" t="s">
        <v>129</v>
      </c>
      <c r="B1858" s="600" t="s">
        <v>161</v>
      </c>
      <c r="C1858" s="242" t="s">
        <v>1371</v>
      </c>
      <c r="D1858" s="536" t="s">
        <v>719</v>
      </c>
      <c r="E1858" s="434">
        <v>0</v>
      </c>
      <c r="F1858" s="434">
        <v>0</v>
      </c>
      <c r="G1858" s="434">
        <v>0</v>
      </c>
      <c r="H1858" s="434">
        <v>0</v>
      </c>
      <c r="I1858" s="434">
        <v>0</v>
      </c>
      <c r="J1858" s="434">
        <v>0</v>
      </c>
      <c r="K1858" s="435">
        <v>0</v>
      </c>
      <c r="L1858" s="435">
        <v>0</v>
      </c>
      <c r="M1858" s="435">
        <v>0</v>
      </c>
      <c r="N1858" s="434">
        <v>2</v>
      </c>
      <c r="O1858" s="434">
        <v>0</v>
      </c>
      <c r="P1858" s="434">
        <v>1593</v>
      </c>
    </row>
    <row r="1859" spans="1:16" ht="20" customHeight="1">
      <c r="A1859" s="600" t="s">
        <v>129</v>
      </c>
      <c r="B1859" s="600" t="s">
        <v>161</v>
      </c>
      <c r="C1859" s="242" t="s">
        <v>3863</v>
      </c>
      <c r="D1859" s="536" t="s">
        <v>719</v>
      </c>
      <c r="E1859" s="434">
        <v>0</v>
      </c>
      <c r="F1859" s="434">
        <v>0</v>
      </c>
      <c r="G1859" s="434">
        <v>0</v>
      </c>
      <c r="H1859" s="434">
        <v>0</v>
      </c>
      <c r="I1859" s="434">
        <v>0</v>
      </c>
      <c r="J1859" s="434">
        <v>0</v>
      </c>
      <c r="K1859" s="435">
        <v>0</v>
      </c>
      <c r="L1859" s="435">
        <v>0</v>
      </c>
      <c r="M1859" s="435">
        <v>0</v>
      </c>
      <c r="N1859" s="434">
        <v>0</v>
      </c>
      <c r="O1859" s="434">
        <v>0</v>
      </c>
      <c r="P1859" s="434">
        <v>0</v>
      </c>
    </row>
    <row r="1860" spans="1:16" ht="20" customHeight="1">
      <c r="A1860" s="600" t="s">
        <v>129</v>
      </c>
      <c r="B1860" s="600" t="s">
        <v>161</v>
      </c>
      <c r="C1860" s="242" t="s">
        <v>1372</v>
      </c>
      <c r="D1860" s="536" t="s">
        <v>719</v>
      </c>
      <c r="E1860" s="434">
        <v>0</v>
      </c>
      <c r="F1860" s="434">
        <v>0</v>
      </c>
      <c r="G1860" s="434">
        <v>0</v>
      </c>
      <c r="H1860" s="434">
        <v>0</v>
      </c>
      <c r="I1860" s="434">
        <v>0</v>
      </c>
      <c r="J1860" s="434">
        <v>0</v>
      </c>
      <c r="K1860" s="435">
        <v>0</v>
      </c>
      <c r="L1860" s="435">
        <v>0</v>
      </c>
      <c r="M1860" s="435">
        <v>0</v>
      </c>
      <c r="N1860" s="434">
        <v>6</v>
      </c>
      <c r="O1860" s="434">
        <v>3019</v>
      </c>
      <c r="P1860" s="434">
        <v>4507</v>
      </c>
    </row>
    <row r="1861" spans="1:16" ht="20" customHeight="1">
      <c r="A1861" s="600" t="s">
        <v>129</v>
      </c>
      <c r="B1861" s="600" t="s">
        <v>161</v>
      </c>
      <c r="C1861" s="242" t="s">
        <v>3887</v>
      </c>
      <c r="D1861" s="536" t="s">
        <v>719</v>
      </c>
      <c r="E1861" s="434">
        <v>0</v>
      </c>
      <c r="F1861" s="434">
        <v>0</v>
      </c>
      <c r="G1861" s="434">
        <v>0</v>
      </c>
      <c r="H1861" s="434">
        <v>0</v>
      </c>
      <c r="I1861" s="434">
        <v>436885</v>
      </c>
      <c r="J1861" s="434">
        <v>0</v>
      </c>
      <c r="K1861" s="435">
        <v>0</v>
      </c>
      <c r="L1861" s="435">
        <v>436885</v>
      </c>
      <c r="M1861" s="435">
        <v>0</v>
      </c>
      <c r="N1861" s="434">
        <v>4</v>
      </c>
      <c r="O1861" s="434">
        <v>436885</v>
      </c>
      <c r="P1861" s="434">
        <v>1096</v>
      </c>
    </row>
    <row r="1862" spans="1:16" ht="20" customHeight="1">
      <c r="A1862" s="600" t="s">
        <v>129</v>
      </c>
      <c r="B1862" s="600" t="s">
        <v>161</v>
      </c>
      <c r="C1862" s="242" t="s">
        <v>493</v>
      </c>
      <c r="D1862" s="536" t="s">
        <v>721</v>
      </c>
      <c r="E1862" s="434">
        <v>0</v>
      </c>
      <c r="F1862" s="434">
        <v>0</v>
      </c>
      <c r="G1862" s="434">
        <v>0</v>
      </c>
      <c r="H1862" s="434">
        <v>0</v>
      </c>
      <c r="I1862" s="434">
        <v>0</v>
      </c>
      <c r="J1862" s="434">
        <v>0</v>
      </c>
      <c r="K1862" s="435">
        <v>0</v>
      </c>
      <c r="L1862" s="435">
        <v>0</v>
      </c>
      <c r="M1862" s="435">
        <v>0</v>
      </c>
      <c r="N1862" s="434">
        <v>0</v>
      </c>
      <c r="O1862" s="434">
        <v>0</v>
      </c>
      <c r="P1862" s="434">
        <v>1211</v>
      </c>
    </row>
    <row r="1863" spans="1:16" ht="20" customHeight="1">
      <c r="A1863" s="600" t="s">
        <v>129</v>
      </c>
      <c r="B1863" s="600" t="s">
        <v>161</v>
      </c>
      <c r="C1863" s="242" t="s">
        <v>1373</v>
      </c>
      <c r="D1863" s="536" t="s">
        <v>720</v>
      </c>
      <c r="E1863" s="434">
        <v>2</v>
      </c>
      <c r="F1863" s="434">
        <v>41680</v>
      </c>
      <c r="G1863" s="434">
        <v>17308</v>
      </c>
      <c r="H1863" s="434">
        <v>0</v>
      </c>
      <c r="I1863" s="434">
        <v>0</v>
      </c>
      <c r="J1863" s="434">
        <v>0</v>
      </c>
      <c r="K1863" s="435">
        <v>-2</v>
      </c>
      <c r="L1863" s="435">
        <v>-41680</v>
      </c>
      <c r="M1863" s="435">
        <v>-17308</v>
      </c>
      <c r="N1863" s="434">
        <v>1</v>
      </c>
      <c r="O1863" s="434">
        <v>0</v>
      </c>
      <c r="P1863" s="434">
        <v>696</v>
      </c>
    </row>
    <row r="1864" spans="1:16" ht="20" customHeight="1">
      <c r="A1864" s="600" t="s">
        <v>129</v>
      </c>
      <c r="B1864" s="600" t="s">
        <v>161</v>
      </c>
      <c r="C1864" s="242" t="s">
        <v>1374</v>
      </c>
      <c r="D1864" s="536" t="s">
        <v>720</v>
      </c>
      <c r="E1864" s="434">
        <v>0</v>
      </c>
      <c r="F1864" s="434">
        <v>0</v>
      </c>
      <c r="G1864" s="434">
        <v>0</v>
      </c>
      <c r="H1864" s="434">
        <v>0</v>
      </c>
      <c r="I1864" s="434">
        <v>0</v>
      </c>
      <c r="J1864" s="434">
        <v>0</v>
      </c>
      <c r="K1864" s="435">
        <v>0</v>
      </c>
      <c r="L1864" s="435">
        <v>0</v>
      </c>
      <c r="M1864" s="435">
        <v>0</v>
      </c>
      <c r="N1864" s="434">
        <v>2</v>
      </c>
      <c r="O1864" s="434">
        <v>0</v>
      </c>
      <c r="P1864" s="434">
        <v>387</v>
      </c>
    </row>
    <row r="1865" spans="1:16" ht="20" customHeight="1">
      <c r="A1865" s="600" t="s">
        <v>129</v>
      </c>
      <c r="B1865" s="600" t="s">
        <v>161</v>
      </c>
      <c r="C1865" s="242" t="s">
        <v>1375</v>
      </c>
      <c r="D1865" s="536" t="s">
        <v>719</v>
      </c>
      <c r="E1865" s="434">
        <v>0</v>
      </c>
      <c r="F1865" s="434">
        <v>0</v>
      </c>
      <c r="G1865" s="434">
        <v>0</v>
      </c>
      <c r="H1865" s="434">
        <v>0</v>
      </c>
      <c r="I1865" s="434">
        <v>0</v>
      </c>
      <c r="J1865" s="434">
        <v>0</v>
      </c>
      <c r="K1865" s="435">
        <v>0</v>
      </c>
      <c r="L1865" s="435">
        <v>0</v>
      </c>
      <c r="M1865" s="435">
        <v>0</v>
      </c>
      <c r="N1865" s="434">
        <v>2</v>
      </c>
      <c r="O1865" s="434">
        <v>0</v>
      </c>
      <c r="P1865" s="434">
        <v>1859</v>
      </c>
    </row>
    <row r="1866" spans="1:16" ht="20" customHeight="1">
      <c r="A1866" s="600" t="s">
        <v>129</v>
      </c>
      <c r="B1866" s="600" t="s">
        <v>161</v>
      </c>
      <c r="C1866" s="242" t="s">
        <v>1378</v>
      </c>
      <c r="D1866" s="536" t="s">
        <v>719</v>
      </c>
      <c r="E1866" s="434">
        <v>0</v>
      </c>
      <c r="F1866" s="434">
        <v>0</v>
      </c>
      <c r="G1866" s="434">
        <v>0</v>
      </c>
      <c r="H1866" s="434">
        <v>0</v>
      </c>
      <c r="I1866" s="434">
        <v>0</v>
      </c>
      <c r="J1866" s="434">
        <v>0</v>
      </c>
      <c r="K1866" s="435">
        <v>0</v>
      </c>
      <c r="L1866" s="435">
        <v>0</v>
      </c>
      <c r="M1866" s="435">
        <v>0</v>
      </c>
      <c r="N1866" s="434">
        <v>3</v>
      </c>
      <c r="O1866" s="434">
        <v>0</v>
      </c>
      <c r="P1866" s="434">
        <v>950</v>
      </c>
    </row>
    <row r="1867" spans="1:16" ht="20" customHeight="1">
      <c r="A1867" s="600" t="s">
        <v>129</v>
      </c>
      <c r="B1867" s="600" t="s">
        <v>161</v>
      </c>
      <c r="C1867" s="242" t="s">
        <v>1379</v>
      </c>
      <c r="D1867" s="536" t="s">
        <v>722</v>
      </c>
      <c r="E1867" s="434">
        <v>0</v>
      </c>
      <c r="F1867" s="434">
        <v>0</v>
      </c>
      <c r="G1867" s="434">
        <v>0</v>
      </c>
      <c r="H1867" s="434">
        <v>0</v>
      </c>
      <c r="I1867" s="434">
        <v>0</v>
      </c>
      <c r="J1867" s="434">
        <v>0</v>
      </c>
      <c r="K1867" s="435">
        <v>0</v>
      </c>
      <c r="L1867" s="435">
        <v>0</v>
      </c>
      <c r="M1867" s="435">
        <v>0</v>
      </c>
      <c r="N1867" s="434">
        <v>1</v>
      </c>
      <c r="O1867" s="434">
        <v>0</v>
      </c>
      <c r="P1867" s="434">
        <v>764</v>
      </c>
    </row>
    <row r="1868" spans="1:16" ht="20" customHeight="1">
      <c r="A1868" s="600" t="s">
        <v>129</v>
      </c>
      <c r="B1868" s="600" t="s">
        <v>161</v>
      </c>
      <c r="C1868" s="242" t="s">
        <v>1380</v>
      </c>
      <c r="D1868" s="536" t="s">
        <v>719</v>
      </c>
      <c r="E1868" s="434">
        <v>0</v>
      </c>
      <c r="F1868" s="434">
        <v>0</v>
      </c>
      <c r="G1868" s="434">
        <v>0</v>
      </c>
      <c r="H1868" s="434">
        <v>0</v>
      </c>
      <c r="I1868" s="434">
        <v>0</v>
      </c>
      <c r="J1868" s="434">
        <v>0</v>
      </c>
      <c r="K1868" s="435">
        <v>0</v>
      </c>
      <c r="L1868" s="435">
        <v>0</v>
      </c>
      <c r="M1868" s="435">
        <v>0</v>
      </c>
      <c r="N1868" s="434">
        <v>8</v>
      </c>
      <c r="O1868" s="434">
        <v>0</v>
      </c>
      <c r="P1868" s="434">
        <v>2621</v>
      </c>
    </row>
    <row r="1869" spans="1:16" ht="20" customHeight="1">
      <c r="A1869" s="600" t="s">
        <v>129</v>
      </c>
      <c r="B1869" s="600" t="s">
        <v>161</v>
      </c>
      <c r="C1869" s="242" t="s">
        <v>1381</v>
      </c>
      <c r="D1869" s="536" t="s">
        <v>723</v>
      </c>
      <c r="E1869" s="434">
        <v>0</v>
      </c>
      <c r="F1869" s="434">
        <v>0</v>
      </c>
      <c r="G1869" s="434">
        <v>0</v>
      </c>
      <c r="H1869" s="434">
        <v>0</v>
      </c>
      <c r="I1869" s="434">
        <v>0</v>
      </c>
      <c r="J1869" s="434">
        <v>0</v>
      </c>
      <c r="K1869" s="435">
        <v>0</v>
      </c>
      <c r="L1869" s="435">
        <v>0</v>
      </c>
      <c r="M1869" s="435">
        <v>0</v>
      </c>
      <c r="N1869" s="434">
        <v>1</v>
      </c>
      <c r="O1869" s="434">
        <v>1126</v>
      </c>
      <c r="P1869" s="434">
        <v>969</v>
      </c>
    </row>
    <row r="1870" spans="1:16" ht="20" customHeight="1">
      <c r="A1870" s="600" t="s">
        <v>129</v>
      </c>
      <c r="B1870" s="600" t="s">
        <v>161</v>
      </c>
      <c r="C1870" s="242" t="s">
        <v>1383</v>
      </c>
      <c r="D1870" s="536" t="s">
        <v>719</v>
      </c>
      <c r="E1870" s="434">
        <v>0</v>
      </c>
      <c r="F1870" s="434">
        <v>0</v>
      </c>
      <c r="G1870" s="434">
        <v>0</v>
      </c>
      <c r="H1870" s="434">
        <v>0</v>
      </c>
      <c r="I1870" s="434">
        <v>0</v>
      </c>
      <c r="J1870" s="434">
        <v>0</v>
      </c>
      <c r="K1870" s="435">
        <v>0</v>
      </c>
      <c r="L1870" s="435">
        <v>0</v>
      </c>
      <c r="M1870" s="435">
        <v>0</v>
      </c>
      <c r="N1870" s="434">
        <v>4</v>
      </c>
      <c r="O1870" s="434">
        <v>0</v>
      </c>
      <c r="P1870" s="434">
        <v>2582</v>
      </c>
    </row>
    <row r="1871" spans="1:16" ht="20" customHeight="1">
      <c r="A1871" s="600" t="s">
        <v>129</v>
      </c>
      <c r="B1871" s="600" t="s">
        <v>161</v>
      </c>
      <c r="C1871" s="242" t="s">
        <v>1384</v>
      </c>
      <c r="D1871" s="536" t="s">
        <v>719</v>
      </c>
      <c r="E1871" s="434">
        <v>0</v>
      </c>
      <c r="F1871" s="434">
        <v>0</v>
      </c>
      <c r="G1871" s="434">
        <v>0</v>
      </c>
      <c r="H1871" s="434">
        <v>0</v>
      </c>
      <c r="I1871" s="434">
        <v>0</v>
      </c>
      <c r="J1871" s="434">
        <v>0</v>
      </c>
      <c r="K1871" s="435">
        <v>0</v>
      </c>
      <c r="L1871" s="435">
        <v>0</v>
      </c>
      <c r="M1871" s="435">
        <v>0</v>
      </c>
      <c r="N1871" s="434">
        <v>7</v>
      </c>
      <c r="O1871" s="434">
        <v>57000</v>
      </c>
      <c r="P1871" s="434">
        <v>3138</v>
      </c>
    </row>
    <row r="1872" spans="1:16" ht="20" customHeight="1">
      <c r="A1872" s="600" t="s">
        <v>129</v>
      </c>
      <c r="B1872" s="600" t="s">
        <v>161</v>
      </c>
      <c r="C1872" s="242" t="s">
        <v>1385</v>
      </c>
      <c r="D1872" s="536" t="s">
        <v>719</v>
      </c>
      <c r="E1872" s="434">
        <v>0</v>
      </c>
      <c r="F1872" s="434">
        <v>0</v>
      </c>
      <c r="G1872" s="434">
        <v>0</v>
      </c>
      <c r="H1872" s="434">
        <v>0</v>
      </c>
      <c r="I1872" s="434">
        <v>0</v>
      </c>
      <c r="J1872" s="434">
        <v>0</v>
      </c>
      <c r="K1872" s="435">
        <v>0</v>
      </c>
      <c r="L1872" s="435">
        <v>0</v>
      </c>
      <c r="M1872" s="435">
        <v>0</v>
      </c>
      <c r="N1872" s="434">
        <v>7</v>
      </c>
      <c r="O1872" s="434">
        <v>15455</v>
      </c>
      <c r="P1872" s="434">
        <v>4965</v>
      </c>
    </row>
    <row r="1873" spans="1:16" ht="20" customHeight="1">
      <c r="A1873" s="600" t="s">
        <v>129</v>
      </c>
      <c r="B1873" s="600" t="s">
        <v>161</v>
      </c>
      <c r="C1873" s="242" t="s">
        <v>1387</v>
      </c>
      <c r="D1873" s="536" t="s">
        <v>719</v>
      </c>
      <c r="E1873" s="434">
        <v>0</v>
      </c>
      <c r="F1873" s="434">
        <v>0</v>
      </c>
      <c r="G1873" s="434">
        <v>0</v>
      </c>
      <c r="H1873" s="434">
        <v>0</v>
      </c>
      <c r="I1873" s="434">
        <v>0</v>
      </c>
      <c r="J1873" s="434">
        <v>0</v>
      </c>
      <c r="K1873" s="435">
        <v>0</v>
      </c>
      <c r="L1873" s="435">
        <v>0</v>
      </c>
      <c r="M1873" s="435">
        <v>0</v>
      </c>
      <c r="N1873" s="434">
        <v>3</v>
      </c>
      <c r="O1873" s="434">
        <v>1194</v>
      </c>
      <c r="P1873" s="434">
        <v>2830</v>
      </c>
    </row>
    <row r="1874" spans="1:16" ht="20" customHeight="1">
      <c r="A1874" s="600" t="s">
        <v>129</v>
      </c>
      <c r="B1874" s="600" t="s">
        <v>161</v>
      </c>
      <c r="C1874" s="242" t="s">
        <v>1388</v>
      </c>
      <c r="D1874" s="536" t="s">
        <v>719</v>
      </c>
      <c r="E1874" s="434">
        <v>0</v>
      </c>
      <c r="F1874" s="434">
        <v>0</v>
      </c>
      <c r="G1874" s="434">
        <v>0</v>
      </c>
      <c r="H1874" s="434">
        <v>0</v>
      </c>
      <c r="I1874" s="434">
        <v>0</v>
      </c>
      <c r="J1874" s="434">
        <v>0</v>
      </c>
      <c r="K1874" s="435">
        <v>0</v>
      </c>
      <c r="L1874" s="435">
        <v>0</v>
      </c>
      <c r="M1874" s="435">
        <v>0</v>
      </c>
      <c r="N1874" s="434">
        <v>0</v>
      </c>
      <c r="O1874" s="434">
        <v>0</v>
      </c>
      <c r="P1874" s="434">
        <v>0</v>
      </c>
    </row>
    <row r="1875" spans="1:16" ht="20" customHeight="1">
      <c r="A1875" s="600" t="s">
        <v>129</v>
      </c>
      <c r="B1875" s="600" t="s">
        <v>161</v>
      </c>
      <c r="C1875" s="242" t="s">
        <v>1389</v>
      </c>
      <c r="D1875" s="536" t="s">
        <v>719</v>
      </c>
      <c r="E1875" s="434">
        <v>0</v>
      </c>
      <c r="F1875" s="434">
        <v>0</v>
      </c>
      <c r="G1875" s="434">
        <v>0</v>
      </c>
      <c r="H1875" s="434">
        <v>0</v>
      </c>
      <c r="I1875" s="434">
        <v>0</v>
      </c>
      <c r="J1875" s="434">
        <v>0</v>
      </c>
      <c r="K1875" s="435">
        <v>0</v>
      </c>
      <c r="L1875" s="435">
        <v>0</v>
      </c>
      <c r="M1875" s="435">
        <v>0</v>
      </c>
      <c r="N1875" s="434">
        <v>4</v>
      </c>
      <c r="O1875" s="434">
        <v>5000</v>
      </c>
      <c r="P1875" s="434">
        <v>912</v>
      </c>
    </row>
    <row r="1876" spans="1:16" ht="20" customHeight="1">
      <c r="A1876" s="600" t="s">
        <v>129</v>
      </c>
      <c r="B1876" s="600" t="s">
        <v>161</v>
      </c>
      <c r="C1876" s="242" t="s">
        <v>1391</v>
      </c>
      <c r="D1876" s="536" t="s">
        <v>723</v>
      </c>
      <c r="E1876" s="434">
        <v>0</v>
      </c>
      <c r="F1876" s="434">
        <v>0</v>
      </c>
      <c r="G1876" s="434">
        <v>0</v>
      </c>
      <c r="H1876" s="434">
        <v>0</v>
      </c>
      <c r="I1876" s="434">
        <v>0</v>
      </c>
      <c r="J1876" s="434">
        <v>0</v>
      </c>
      <c r="K1876" s="435">
        <v>0</v>
      </c>
      <c r="L1876" s="435">
        <v>0</v>
      </c>
      <c r="M1876" s="435">
        <v>0</v>
      </c>
      <c r="N1876" s="434">
        <v>18</v>
      </c>
      <c r="O1876" s="434">
        <v>0</v>
      </c>
      <c r="P1876" s="434">
        <v>6985</v>
      </c>
    </row>
    <row r="1877" spans="1:16" ht="20" customHeight="1">
      <c r="A1877" s="600" t="s">
        <v>129</v>
      </c>
      <c r="B1877" s="600" t="s">
        <v>161</v>
      </c>
      <c r="C1877" s="242" t="s">
        <v>1392</v>
      </c>
      <c r="D1877" s="536" t="s">
        <v>719</v>
      </c>
      <c r="E1877" s="434">
        <v>0</v>
      </c>
      <c r="F1877" s="434">
        <v>0</v>
      </c>
      <c r="G1877" s="434">
        <v>0</v>
      </c>
      <c r="H1877" s="434">
        <v>0</v>
      </c>
      <c r="I1877" s="434">
        <v>0</v>
      </c>
      <c r="J1877" s="434">
        <v>0</v>
      </c>
      <c r="K1877" s="435">
        <v>0</v>
      </c>
      <c r="L1877" s="435">
        <v>0</v>
      </c>
      <c r="M1877" s="435">
        <v>0</v>
      </c>
      <c r="N1877" s="434">
        <v>7</v>
      </c>
      <c r="O1877" s="434">
        <v>3878</v>
      </c>
      <c r="P1877" s="434">
        <v>5501</v>
      </c>
    </row>
    <row r="1878" spans="1:16" ht="20" customHeight="1">
      <c r="A1878" s="600" t="s">
        <v>129</v>
      </c>
      <c r="B1878" s="600" t="s">
        <v>161</v>
      </c>
      <c r="C1878" s="242" t="s">
        <v>1394</v>
      </c>
      <c r="D1878" s="536" t="s">
        <v>719</v>
      </c>
      <c r="E1878" s="434">
        <v>0</v>
      </c>
      <c r="F1878" s="434">
        <v>0</v>
      </c>
      <c r="G1878" s="434">
        <v>0</v>
      </c>
      <c r="H1878" s="434">
        <v>0</v>
      </c>
      <c r="I1878" s="434">
        <v>0</v>
      </c>
      <c r="J1878" s="434">
        <v>0</v>
      </c>
      <c r="K1878" s="435">
        <v>0</v>
      </c>
      <c r="L1878" s="435">
        <v>0</v>
      </c>
      <c r="M1878" s="435">
        <v>0</v>
      </c>
      <c r="N1878" s="434">
        <v>1</v>
      </c>
      <c r="O1878" s="434">
        <v>0</v>
      </c>
      <c r="P1878" s="434">
        <v>335</v>
      </c>
    </row>
    <row r="1879" spans="1:16" ht="20" customHeight="1">
      <c r="A1879" s="600" t="s">
        <v>129</v>
      </c>
      <c r="B1879" s="600" t="s">
        <v>161</v>
      </c>
      <c r="C1879" s="242" t="s">
        <v>1395</v>
      </c>
      <c r="D1879" s="536" t="s">
        <v>719</v>
      </c>
      <c r="E1879" s="434">
        <v>0</v>
      </c>
      <c r="F1879" s="434">
        <v>0</v>
      </c>
      <c r="G1879" s="434">
        <v>0</v>
      </c>
      <c r="H1879" s="434">
        <v>0</v>
      </c>
      <c r="I1879" s="434">
        <v>0</v>
      </c>
      <c r="J1879" s="434">
        <v>0</v>
      </c>
      <c r="K1879" s="435">
        <v>0</v>
      </c>
      <c r="L1879" s="435">
        <v>0</v>
      </c>
      <c r="M1879" s="435">
        <v>0</v>
      </c>
      <c r="N1879" s="434">
        <v>9</v>
      </c>
      <c r="O1879" s="434">
        <v>0</v>
      </c>
      <c r="P1879" s="434">
        <v>3358</v>
      </c>
    </row>
    <row r="1880" spans="1:16" ht="20" customHeight="1">
      <c r="A1880" s="600" t="s">
        <v>129</v>
      </c>
      <c r="B1880" s="600" t="s">
        <v>161</v>
      </c>
      <c r="C1880" s="242" t="s">
        <v>1396</v>
      </c>
      <c r="D1880" s="536" t="s">
        <v>719</v>
      </c>
      <c r="E1880" s="434">
        <v>1</v>
      </c>
      <c r="F1880" s="434">
        <v>72190</v>
      </c>
      <c r="G1880" s="434">
        <v>26456</v>
      </c>
      <c r="H1880" s="434">
        <v>0</v>
      </c>
      <c r="I1880" s="434">
        <v>0</v>
      </c>
      <c r="J1880" s="434">
        <v>0</v>
      </c>
      <c r="K1880" s="435">
        <v>-1</v>
      </c>
      <c r="L1880" s="435">
        <v>-72190</v>
      </c>
      <c r="M1880" s="435">
        <v>-26456</v>
      </c>
      <c r="N1880" s="434">
        <v>1</v>
      </c>
      <c r="O1880" s="434">
        <v>13000</v>
      </c>
      <c r="P1880" s="434">
        <v>475</v>
      </c>
    </row>
    <row r="1881" spans="1:16" ht="20" customHeight="1">
      <c r="A1881" s="600" t="s">
        <v>129</v>
      </c>
      <c r="B1881" s="600" t="s">
        <v>161</v>
      </c>
      <c r="C1881" s="242" t="s">
        <v>1397</v>
      </c>
      <c r="D1881" s="536" t="s">
        <v>719</v>
      </c>
      <c r="E1881" s="434">
        <v>0</v>
      </c>
      <c r="F1881" s="434">
        <v>0</v>
      </c>
      <c r="G1881" s="434">
        <v>0</v>
      </c>
      <c r="H1881" s="434">
        <v>0</v>
      </c>
      <c r="I1881" s="434">
        <v>0</v>
      </c>
      <c r="J1881" s="434">
        <v>0</v>
      </c>
      <c r="K1881" s="435">
        <v>0</v>
      </c>
      <c r="L1881" s="435">
        <v>0</v>
      </c>
      <c r="M1881" s="435">
        <v>0</v>
      </c>
      <c r="N1881" s="434">
        <v>-1</v>
      </c>
      <c r="O1881" s="434">
        <v>0</v>
      </c>
      <c r="P1881" s="434">
        <v>-122</v>
      </c>
    </row>
    <row r="1882" spans="1:16" ht="20" customHeight="1">
      <c r="A1882" s="600" t="s">
        <v>129</v>
      </c>
      <c r="B1882" s="600" t="s">
        <v>161</v>
      </c>
      <c r="C1882" s="242" t="s">
        <v>1400</v>
      </c>
      <c r="D1882" s="536" t="s">
        <v>719</v>
      </c>
      <c r="E1882" s="434">
        <v>0</v>
      </c>
      <c r="F1882" s="434">
        <v>0</v>
      </c>
      <c r="G1882" s="434">
        <v>0</v>
      </c>
      <c r="H1882" s="434">
        <v>0</v>
      </c>
      <c r="I1882" s="434">
        <v>0</v>
      </c>
      <c r="J1882" s="434">
        <v>0</v>
      </c>
      <c r="K1882" s="435">
        <v>0</v>
      </c>
      <c r="L1882" s="435">
        <v>0</v>
      </c>
      <c r="M1882" s="435">
        <v>0</v>
      </c>
      <c r="N1882" s="434">
        <v>6</v>
      </c>
      <c r="O1882" s="434">
        <v>0</v>
      </c>
      <c r="P1882" s="434">
        <v>5651</v>
      </c>
    </row>
    <row r="1883" spans="1:16" ht="20" customHeight="1">
      <c r="A1883" s="600" t="s">
        <v>129</v>
      </c>
      <c r="B1883" s="600" t="s">
        <v>161</v>
      </c>
      <c r="C1883" s="242" t="s">
        <v>1401</v>
      </c>
      <c r="D1883" s="536" t="s">
        <v>713</v>
      </c>
      <c r="E1883" s="434">
        <v>0</v>
      </c>
      <c r="F1883" s="434">
        <v>0</v>
      </c>
      <c r="G1883" s="434">
        <v>0</v>
      </c>
      <c r="H1883" s="434">
        <v>0</v>
      </c>
      <c r="I1883" s="434">
        <v>0</v>
      </c>
      <c r="J1883" s="434">
        <v>0</v>
      </c>
      <c r="K1883" s="435">
        <v>0</v>
      </c>
      <c r="L1883" s="435">
        <v>0</v>
      </c>
      <c r="M1883" s="435">
        <v>0</v>
      </c>
      <c r="N1883" s="434">
        <v>2</v>
      </c>
      <c r="O1883" s="434">
        <v>3000</v>
      </c>
      <c r="P1883" s="434">
        <v>1540</v>
      </c>
    </row>
    <row r="1884" spans="1:16" ht="20" customHeight="1">
      <c r="A1884" s="600" t="s">
        <v>129</v>
      </c>
      <c r="B1884" s="600" t="s">
        <v>161</v>
      </c>
      <c r="C1884" s="242" t="s">
        <v>1402</v>
      </c>
      <c r="D1884" s="536" t="s">
        <v>719</v>
      </c>
      <c r="E1884" s="434">
        <v>0</v>
      </c>
      <c r="F1884" s="434">
        <v>0</v>
      </c>
      <c r="G1884" s="434">
        <v>0</v>
      </c>
      <c r="H1884" s="434">
        <v>0</v>
      </c>
      <c r="I1884" s="434">
        <v>0</v>
      </c>
      <c r="J1884" s="434">
        <v>0</v>
      </c>
      <c r="K1884" s="435">
        <v>0</v>
      </c>
      <c r="L1884" s="435">
        <v>0</v>
      </c>
      <c r="M1884" s="435">
        <v>0</v>
      </c>
      <c r="N1884" s="434">
        <v>6</v>
      </c>
      <c r="O1884" s="434">
        <v>189</v>
      </c>
      <c r="P1884" s="434">
        <v>2102</v>
      </c>
    </row>
    <row r="1885" spans="1:16" ht="20" customHeight="1">
      <c r="A1885" s="600" t="s">
        <v>129</v>
      </c>
      <c r="B1885" s="600" t="s">
        <v>161</v>
      </c>
      <c r="C1885" s="242" t="s">
        <v>1403</v>
      </c>
      <c r="D1885" s="536" t="s">
        <v>719</v>
      </c>
      <c r="E1885" s="434">
        <v>0</v>
      </c>
      <c r="F1885" s="434">
        <v>0</v>
      </c>
      <c r="G1885" s="434">
        <v>0</v>
      </c>
      <c r="H1885" s="434">
        <v>0</v>
      </c>
      <c r="I1885" s="434">
        <v>0</v>
      </c>
      <c r="J1885" s="434">
        <v>0</v>
      </c>
      <c r="K1885" s="435">
        <v>0</v>
      </c>
      <c r="L1885" s="435">
        <v>0</v>
      </c>
      <c r="M1885" s="435">
        <v>0</v>
      </c>
      <c r="N1885" s="434">
        <v>0</v>
      </c>
      <c r="O1885" s="434">
        <v>0</v>
      </c>
      <c r="P1885" s="434">
        <v>167</v>
      </c>
    </row>
    <row r="1886" spans="1:16" ht="20" customHeight="1">
      <c r="A1886" s="600" t="s">
        <v>129</v>
      </c>
      <c r="B1886" s="600" t="s">
        <v>161</v>
      </c>
      <c r="C1886" s="242" t="s">
        <v>1404</v>
      </c>
      <c r="D1886" s="536" t="s">
        <v>724</v>
      </c>
      <c r="E1886" s="434">
        <v>0</v>
      </c>
      <c r="F1886" s="434">
        <v>0</v>
      </c>
      <c r="G1886" s="434">
        <v>0</v>
      </c>
      <c r="H1886" s="434">
        <v>0</v>
      </c>
      <c r="I1886" s="434">
        <v>0</v>
      </c>
      <c r="J1886" s="434">
        <v>0</v>
      </c>
      <c r="K1886" s="435">
        <v>0</v>
      </c>
      <c r="L1886" s="435">
        <v>0</v>
      </c>
      <c r="M1886" s="435">
        <v>0</v>
      </c>
      <c r="N1886" s="434">
        <v>14</v>
      </c>
      <c r="O1886" s="434">
        <v>0</v>
      </c>
      <c r="P1886" s="434">
        <v>6618</v>
      </c>
    </row>
    <row r="1887" spans="1:16" ht="20" customHeight="1">
      <c r="A1887" s="600" t="s">
        <v>129</v>
      </c>
      <c r="B1887" s="600" t="s">
        <v>161</v>
      </c>
      <c r="C1887" s="242" t="s">
        <v>1406</v>
      </c>
      <c r="D1887" s="536" t="s">
        <v>718</v>
      </c>
      <c r="E1887" s="434">
        <v>0</v>
      </c>
      <c r="F1887" s="434">
        <v>0</v>
      </c>
      <c r="G1887" s="434">
        <v>0</v>
      </c>
      <c r="H1887" s="434">
        <v>0</v>
      </c>
      <c r="I1887" s="434">
        <v>0</v>
      </c>
      <c r="J1887" s="434">
        <v>0</v>
      </c>
      <c r="K1887" s="435">
        <v>0</v>
      </c>
      <c r="L1887" s="435">
        <v>0</v>
      </c>
      <c r="M1887" s="435">
        <v>0</v>
      </c>
      <c r="N1887" s="434">
        <v>2</v>
      </c>
      <c r="O1887" s="434">
        <v>0</v>
      </c>
      <c r="P1887" s="434">
        <v>602</v>
      </c>
    </row>
    <row r="1888" spans="1:16" ht="20" customHeight="1">
      <c r="A1888" s="600" t="s">
        <v>129</v>
      </c>
      <c r="B1888" s="600" t="s">
        <v>161</v>
      </c>
      <c r="C1888" s="242" t="s">
        <v>1407</v>
      </c>
      <c r="D1888" s="536" t="s">
        <v>723</v>
      </c>
      <c r="E1888" s="434">
        <v>2</v>
      </c>
      <c r="F1888" s="434">
        <v>48950</v>
      </c>
      <c r="G1888" s="434">
        <v>21146</v>
      </c>
      <c r="H1888" s="434">
        <v>0</v>
      </c>
      <c r="I1888" s="434">
        <v>0</v>
      </c>
      <c r="J1888" s="434">
        <v>0</v>
      </c>
      <c r="K1888" s="435">
        <v>-2</v>
      </c>
      <c r="L1888" s="435">
        <v>-48950</v>
      </c>
      <c r="M1888" s="435">
        <v>-21146</v>
      </c>
      <c r="N1888" s="434">
        <v>7</v>
      </c>
      <c r="O1888" s="434">
        <v>4163</v>
      </c>
      <c r="P1888" s="434">
        <v>4255</v>
      </c>
    </row>
    <row r="1889" spans="1:16" ht="20" customHeight="1">
      <c r="A1889" s="600" t="s">
        <v>129</v>
      </c>
      <c r="B1889" s="600" t="s">
        <v>161</v>
      </c>
      <c r="C1889" s="242" t="s">
        <v>1408</v>
      </c>
      <c r="D1889" s="536" t="s">
        <v>718</v>
      </c>
      <c r="E1889" s="434">
        <v>0</v>
      </c>
      <c r="F1889" s="434">
        <v>0</v>
      </c>
      <c r="G1889" s="434">
        <v>0</v>
      </c>
      <c r="H1889" s="434">
        <v>0</v>
      </c>
      <c r="I1889" s="434">
        <v>0</v>
      </c>
      <c r="J1889" s="434">
        <v>0</v>
      </c>
      <c r="K1889" s="435">
        <v>0</v>
      </c>
      <c r="L1889" s="435">
        <v>0</v>
      </c>
      <c r="M1889" s="435">
        <v>0</v>
      </c>
      <c r="N1889" s="434">
        <v>1</v>
      </c>
      <c r="O1889" s="434">
        <v>0</v>
      </c>
      <c r="P1889" s="434">
        <v>267</v>
      </c>
    </row>
    <row r="1890" spans="1:16" ht="20" customHeight="1">
      <c r="A1890" s="600" t="s">
        <v>129</v>
      </c>
      <c r="B1890" s="600" t="s">
        <v>161</v>
      </c>
      <c r="C1890" s="242" t="s">
        <v>1409</v>
      </c>
      <c r="D1890" s="536" t="s">
        <v>719</v>
      </c>
      <c r="E1890" s="434">
        <v>0</v>
      </c>
      <c r="F1890" s="434">
        <v>0</v>
      </c>
      <c r="G1890" s="434">
        <v>0</v>
      </c>
      <c r="H1890" s="434">
        <v>0</v>
      </c>
      <c r="I1890" s="434">
        <v>0</v>
      </c>
      <c r="J1890" s="434">
        <v>0</v>
      </c>
      <c r="K1890" s="435">
        <v>0</v>
      </c>
      <c r="L1890" s="435">
        <v>0</v>
      </c>
      <c r="M1890" s="435">
        <v>0</v>
      </c>
      <c r="N1890" s="434">
        <v>4</v>
      </c>
      <c r="O1890" s="434">
        <v>0</v>
      </c>
      <c r="P1890" s="434">
        <v>1568</v>
      </c>
    </row>
    <row r="1891" spans="1:16" ht="20" customHeight="1">
      <c r="A1891" s="600" t="s">
        <v>129</v>
      </c>
      <c r="B1891" s="600" t="s">
        <v>161</v>
      </c>
      <c r="C1891" s="242" t="s">
        <v>1410</v>
      </c>
      <c r="D1891" s="536" t="s">
        <v>719</v>
      </c>
      <c r="E1891" s="434">
        <v>0</v>
      </c>
      <c r="F1891" s="434">
        <v>0</v>
      </c>
      <c r="G1891" s="434">
        <v>0</v>
      </c>
      <c r="H1891" s="434">
        <v>0</v>
      </c>
      <c r="I1891" s="434">
        <v>0</v>
      </c>
      <c r="J1891" s="434">
        <v>0</v>
      </c>
      <c r="K1891" s="435">
        <v>0</v>
      </c>
      <c r="L1891" s="435">
        <v>0</v>
      </c>
      <c r="M1891" s="435">
        <v>0</v>
      </c>
      <c r="N1891" s="434">
        <v>1</v>
      </c>
      <c r="O1891" s="434">
        <v>0</v>
      </c>
      <c r="P1891" s="434">
        <v>148</v>
      </c>
    </row>
    <row r="1892" spans="1:16" ht="20" customHeight="1">
      <c r="A1892" s="600" t="s">
        <v>129</v>
      </c>
      <c r="B1892" s="600" t="s">
        <v>161</v>
      </c>
      <c r="C1892" s="242" t="s">
        <v>1411</v>
      </c>
      <c r="D1892" s="536" t="s">
        <v>723</v>
      </c>
      <c r="E1892" s="434">
        <v>0</v>
      </c>
      <c r="F1892" s="434">
        <v>0</v>
      </c>
      <c r="G1892" s="434">
        <v>0</v>
      </c>
      <c r="H1892" s="434">
        <v>0</v>
      </c>
      <c r="I1892" s="434">
        <v>0</v>
      </c>
      <c r="J1892" s="434">
        <v>0</v>
      </c>
      <c r="K1892" s="435">
        <v>0</v>
      </c>
      <c r="L1892" s="435">
        <v>0</v>
      </c>
      <c r="M1892" s="435">
        <v>0</v>
      </c>
      <c r="N1892" s="434">
        <v>2</v>
      </c>
      <c r="O1892" s="434">
        <v>0</v>
      </c>
      <c r="P1892" s="434">
        <v>550</v>
      </c>
    </row>
    <row r="1893" spans="1:16" ht="20" customHeight="1">
      <c r="A1893" s="600" t="s">
        <v>129</v>
      </c>
      <c r="B1893" s="600" t="s">
        <v>161</v>
      </c>
      <c r="C1893" s="242" t="s">
        <v>1413</v>
      </c>
      <c r="D1893" s="536" t="s">
        <v>719</v>
      </c>
      <c r="E1893" s="434">
        <v>0</v>
      </c>
      <c r="F1893" s="434">
        <v>0</v>
      </c>
      <c r="G1893" s="434">
        <v>0</v>
      </c>
      <c r="H1893" s="434">
        <v>0</v>
      </c>
      <c r="I1893" s="434">
        <v>0</v>
      </c>
      <c r="J1893" s="434">
        <v>0</v>
      </c>
      <c r="K1893" s="435">
        <v>0</v>
      </c>
      <c r="L1893" s="435">
        <v>0</v>
      </c>
      <c r="M1893" s="435">
        <v>0</v>
      </c>
      <c r="N1893" s="434">
        <v>10</v>
      </c>
      <c r="O1893" s="434">
        <v>0</v>
      </c>
      <c r="P1893" s="434">
        <v>2252</v>
      </c>
    </row>
    <row r="1894" spans="1:16" ht="20" customHeight="1">
      <c r="A1894" s="600" t="s">
        <v>129</v>
      </c>
      <c r="B1894" s="600" t="s">
        <v>162</v>
      </c>
      <c r="C1894" s="242" t="s">
        <v>1414</v>
      </c>
      <c r="D1894" s="536" t="s">
        <v>719</v>
      </c>
      <c r="E1894" s="434">
        <v>0</v>
      </c>
      <c r="F1894" s="434">
        <v>0</v>
      </c>
      <c r="G1894" s="434">
        <v>0</v>
      </c>
      <c r="H1894" s="434">
        <v>0</v>
      </c>
      <c r="I1894" s="434">
        <v>0</v>
      </c>
      <c r="J1894" s="434">
        <v>0</v>
      </c>
      <c r="K1894" s="435">
        <v>0</v>
      </c>
      <c r="L1894" s="435">
        <v>0</v>
      </c>
      <c r="M1894" s="435">
        <v>0</v>
      </c>
      <c r="N1894" s="434">
        <v>0</v>
      </c>
      <c r="O1894" s="434">
        <v>0</v>
      </c>
      <c r="P1894" s="434">
        <v>929</v>
      </c>
    </row>
    <row r="1895" spans="1:16" ht="20" customHeight="1">
      <c r="A1895" s="600" t="s">
        <v>129</v>
      </c>
      <c r="B1895" s="600" t="s">
        <v>162</v>
      </c>
      <c r="C1895" s="242" t="s">
        <v>1416</v>
      </c>
      <c r="D1895" s="536" t="s">
        <v>718</v>
      </c>
      <c r="E1895" s="434">
        <v>1</v>
      </c>
      <c r="F1895" s="434">
        <v>300000</v>
      </c>
      <c r="G1895" s="434">
        <v>3600</v>
      </c>
      <c r="H1895" s="434">
        <v>0</v>
      </c>
      <c r="I1895" s="434">
        <v>0</v>
      </c>
      <c r="J1895" s="434">
        <v>0</v>
      </c>
      <c r="K1895" s="435">
        <v>-1</v>
      </c>
      <c r="L1895" s="435">
        <v>-300000</v>
      </c>
      <c r="M1895" s="435">
        <v>-3600</v>
      </c>
      <c r="N1895" s="434">
        <v>1</v>
      </c>
      <c r="O1895" s="434">
        <v>0</v>
      </c>
      <c r="P1895" s="434">
        <v>378</v>
      </c>
    </row>
    <row r="1896" spans="1:16" ht="20" customHeight="1">
      <c r="A1896" s="600" t="s">
        <v>129</v>
      </c>
      <c r="B1896" s="600" t="s">
        <v>162</v>
      </c>
      <c r="C1896" s="242" t="s">
        <v>1417</v>
      </c>
      <c r="D1896" s="536" t="s">
        <v>719</v>
      </c>
      <c r="E1896" s="434">
        <v>0</v>
      </c>
      <c r="F1896" s="434">
        <v>0</v>
      </c>
      <c r="G1896" s="434">
        <v>0</v>
      </c>
      <c r="H1896" s="434">
        <v>0</v>
      </c>
      <c r="I1896" s="434">
        <v>0</v>
      </c>
      <c r="J1896" s="434">
        <v>0</v>
      </c>
      <c r="K1896" s="435">
        <v>0</v>
      </c>
      <c r="L1896" s="435">
        <v>0</v>
      </c>
      <c r="M1896" s="435">
        <v>0</v>
      </c>
      <c r="N1896" s="434">
        <v>0</v>
      </c>
      <c r="O1896" s="434">
        <v>0</v>
      </c>
      <c r="P1896" s="434">
        <v>0</v>
      </c>
    </row>
    <row r="1897" spans="1:16" ht="20" customHeight="1">
      <c r="A1897" s="600" t="s">
        <v>129</v>
      </c>
      <c r="B1897" s="600" t="s">
        <v>162</v>
      </c>
      <c r="C1897" s="242" t="s">
        <v>1418</v>
      </c>
      <c r="D1897" s="536" t="s">
        <v>719</v>
      </c>
      <c r="E1897" s="434">
        <v>0</v>
      </c>
      <c r="F1897" s="434">
        <v>0</v>
      </c>
      <c r="G1897" s="434">
        <v>0</v>
      </c>
      <c r="H1897" s="434">
        <v>0</v>
      </c>
      <c r="I1897" s="434">
        <v>0</v>
      </c>
      <c r="J1897" s="434">
        <v>0</v>
      </c>
      <c r="K1897" s="435">
        <v>0</v>
      </c>
      <c r="L1897" s="435">
        <v>0</v>
      </c>
      <c r="M1897" s="435">
        <v>0</v>
      </c>
      <c r="N1897" s="434">
        <v>2</v>
      </c>
      <c r="O1897" s="434">
        <v>0</v>
      </c>
      <c r="P1897" s="434">
        <v>783</v>
      </c>
    </row>
    <row r="1898" spans="1:16" ht="20" customHeight="1">
      <c r="A1898" s="600" t="s">
        <v>129</v>
      </c>
      <c r="B1898" s="600" t="s">
        <v>162</v>
      </c>
      <c r="C1898" s="242" t="s">
        <v>1420</v>
      </c>
      <c r="D1898" s="536" t="s">
        <v>719</v>
      </c>
      <c r="E1898" s="434">
        <v>0</v>
      </c>
      <c r="F1898" s="434">
        <v>0</v>
      </c>
      <c r="G1898" s="434">
        <v>0</v>
      </c>
      <c r="H1898" s="434">
        <v>0</v>
      </c>
      <c r="I1898" s="434">
        <v>0</v>
      </c>
      <c r="J1898" s="434">
        <v>0</v>
      </c>
      <c r="K1898" s="435">
        <v>0</v>
      </c>
      <c r="L1898" s="435">
        <v>0</v>
      </c>
      <c r="M1898" s="435">
        <v>0</v>
      </c>
      <c r="N1898" s="434">
        <v>0</v>
      </c>
      <c r="O1898" s="434">
        <v>0</v>
      </c>
      <c r="P1898" s="434">
        <v>35</v>
      </c>
    </row>
    <row r="1899" spans="1:16" ht="20" customHeight="1">
      <c r="A1899" s="600" t="s">
        <v>129</v>
      </c>
      <c r="B1899" s="600" t="s">
        <v>162</v>
      </c>
      <c r="C1899" s="242" t="s">
        <v>3969</v>
      </c>
      <c r="D1899" s="536" t="s">
        <v>719</v>
      </c>
      <c r="E1899" s="434">
        <v>1</v>
      </c>
      <c r="F1899" s="434">
        <v>35520</v>
      </c>
      <c r="G1899" s="434">
        <v>14918</v>
      </c>
      <c r="H1899" s="434">
        <v>0</v>
      </c>
      <c r="I1899" s="434">
        <v>0</v>
      </c>
      <c r="J1899" s="434">
        <v>0</v>
      </c>
      <c r="K1899" s="435">
        <v>-1</v>
      </c>
      <c r="L1899" s="435">
        <v>-35520</v>
      </c>
      <c r="M1899" s="435">
        <v>-14918</v>
      </c>
      <c r="N1899" s="434">
        <v>0</v>
      </c>
      <c r="O1899" s="434">
        <v>0</v>
      </c>
      <c r="P1899" s="434">
        <v>0</v>
      </c>
    </row>
    <row r="1900" spans="1:16" ht="20" customHeight="1">
      <c r="A1900" s="600" t="s">
        <v>129</v>
      </c>
      <c r="B1900" s="600" t="s">
        <v>162</v>
      </c>
      <c r="C1900" s="242" t="s">
        <v>1422</v>
      </c>
      <c r="D1900" s="536" t="s">
        <v>719</v>
      </c>
      <c r="E1900" s="434">
        <v>0</v>
      </c>
      <c r="F1900" s="434">
        <v>0</v>
      </c>
      <c r="G1900" s="434">
        <v>0</v>
      </c>
      <c r="H1900" s="434">
        <v>0</v>
      </c>
      <c r="I1900" s="434">
        <v>0</v>
      </c>
      <c r="J1900" s="434">
        <v>0</v>
      </c>
      <c r="K1900" s="435">
        <v>0</v>
      </c>
      <c r="L1900" s="435">
        <v>0</v>
      </c>
      <c r="M1900" s="435">
        <v>0</v>
      </c>
      <c r="N1900" s="434">
        <v>0</v>
      </c>
      <c r="O1900" s="434">
        <v>2595</v>
      </c>
      <c r="P1900" s="434">
        <v>545</v>
      </c>
    </row>
    <row r="1901" spans="1:16" ht="20" customHeight="1">
      <c r="A1901" s="600" t="s">
        <v>129</v>
      </c>
      <c r="B1901" s="600" t="s">
        <v>162</v>
      </c>
      <c r="C1901" s="242" t="s">
        <v>909</v>
      </c>
      <c r="D1901" s="536" t="s">
        <v>723</v>
      </c>
      <c r="E1901" s="434">
        <v>1</v>
      </c>
      <c r="F1901" s="434">
        <v>39607</v>
      </c>
      <c r="G1901" s="434">
        <v>15843</v>
      </c>
      <c r="H1901" s="434">
        <v>0</v>
      </c>
      <c r="I1901" s="434">
        <v>0</v>
      </c>
      <c r="J1901" s="434">
        <v>0</v>
      </c>
      <c r="K1901" s="435">
        <v>-1</v>
      </c>
      <c r="L1901" s="435">
        <v>-39607</v>
      </c>
      <c r="M1901" s="435">
        <v>-15843</v>
      </c>
      <c r="N1901" s="434">
        <v>21</v>
      </c>
      <c r="O1901" s="434">
        <v>3822</v>
      </c>
      <c r="P1901" s="434">
        <v>8590</v>
      </c>
    </row>
    <row r="1902" spans="1:16" ht="20" customHeight="1">
      <c r="A1902" s="600" t="s">
        <v>129</v>
      </c>
      <c r="B1902" s="600" t="s">
        <v>162</v>
      </c>
      <c r="C1902" s="242" t="s">
        <v>1426</v>
      </c>
      <c r="D1902" s="536" t="s">
        <v>720</v>
      </c>
      <c r="E1902" s="434">
        <v>0</v>
      </c>
      <c r="F1902" s="434">
        <v>0</v>
      </c>
      <c r="G1902" s="434">
        <v>0</v>
      </c>
      <c r="H1902" s="434">
        <v>0</v>
      </c>
      <c r="I1902" s="434">
        <v>0</v>
      </c>
      <c r="J1902" s="434">
        <v>0</v>
      </c>
      <c r="K1902" s="435">
        <v>0</v>
      </c>
      <c r="L1902" s="435">
        <v>0</v>
      </c>
      <c r="M1902" s="435">
        <v>0</v>
      </c>
      <c r="N1902" s="434">
        <v>6</v>
      </c>
      <c r="O1902" s="434">
        <v>0</v>
      </c>
      <c r="P1902" s="434">
        <v>3216</v>
      </c>
    </row>
    <row r="1903" spans="1:16" ht="20" customHeight="1">
      <c r="A1903" s="600" t="s">
        <v>129</v>
      </c>
      <c r="B1903" s="600" t="s">
        <v>162</v>
      </c>
      <c r="C1903" s="242" t="s">
        <v>1427</v>
      </c>
      <c r="D1903" s="536" t="s">
        <v>719</v>
      </c>
      <c r="E1903" s="434">
        <v>0</v>
      </c>
      <c r="F1903" s="434">
        <v>0</v>
      </c>
      <c r="G1903" s="434">
        <v>0</v>
      </c>
      <c r="H1903" s="434">
        <v>0</v>
      </c>
      <c r="I1903" s="434">
        <v>0</v>
      </c>
      <c r="J1903" s="434">
        <v>0</v>
      </c>
      <c r="K1903" s="435">
        <v>0</v>
      </c>
      <c r="L1903" s="435">
        <v>0</v>
      </c>
      <c r="M1903" s="435">
        <v>0</v>
      </c>
      <c r="N1903" s="434">
        <v>8</v>
      </c>
      <c r="O1903" s="434">
        <v>0</v>
      </c>
      <c r="P1903" s="434">
        <v>3910</v>
      </c>
    </row>
    <row r="1904" spans="1:16" ht="20" customHeight="1">
      <c r="A1904" s="600" t="s">
        <v>129</v>
      </c>
      <c r="B1904" s="600" t="s">
        <v>162</v>
      </c>
      <c r="C1904" s="242" t="s">
        <v>3933</v>
      </c>
      <c r="D1904" s="536" t="s">
        <v>719</v>
      </c>
      <c r="E1904" s="434">
        <v>0</v>
      </c>
      <c r="F1904" s="434">
        <v>0</v>
      </c>
      <c r="G1904" s="434">
        <v>0</v>
      </c>
      <c r="H1904" s="434">
        <v>0</v>
      </c>
      <c r="I1904" s="434">
        <v>0</v>
      </c>
      <c r="J1904" s="434">
        <v>0</v>
      </c>
      <c r="K1904" s="435">
        <v>0</v>
      </c>
      <c r="L1904" s="435">
        <v>0</v>
      </c>
      <c r="M1904" s="435">
        <v>0</v>
      </c>
      <c r="N1904" s="434">
        <v>1</v>
      </c>
      <c r="O1904" s="434">
        <v>0</v>
      </c>
      <c r="P1904" s="434">
        <v>156</v>
      </c>
    </row>
    <row r="1905" spans="1:16" ht="20" customHeight="1">
      <c r="A1905" s="600" t="s">
        <v>129</v>
      </c>
      <c r="B1905" s="600" t="s">
        <v>162</v>
      </c>
      <c r="C1905" s="242" t="s">
        <v>3950</v>
      </c>
      <c r="D1905" s="536" t="s">
        <v>719</v>
      </c>
      <c r="E1905" s="434">
        <v>0</v>
      </c>
      <c r="F1905" s="434">
        <v>0</v>
      </c>
      <c r="G1905" s="434">
        <v>0</v>
      </c>
      <c r="H1905" s="434">
        <v>0</v>
      </c>
      <c r="I1905" s="434">
        <v>0</v>
      </c>
      <c r="J1905" s="434">
        <v>0</v>
      </c>
      <c r="K1905" s="435">
        <v>0</v>
      </c>
      <c r="L1905" s="435">
        <v>0</v>
      </c>
      <c r="M1905" s="435">
        <v>0</v>
      </c>
      <c r="N1905" s="434">
        <v>0</v>
      </c>
      <c r="O1905" s="434">
        <v>0</v>
      </c>
      <c r="P1905" s="434">
        <v>104</v>
      </c>
    </row>
    <row r="1906" spans="1:16" ht="20" customHeight="1">
      <c r="A1906" s="600" t="s">
        <v>129</v>
      </c>
      <c r="B1906" s="600" t="s">
        <v>162</v>
      </c>
      <c r="C1906" s="242" t="s">
        <v>1429</v>
      </c>
      <c r="D1906" s="536" t="s">
        <v>719</v>
      </c>
      <c r="E1906" s="434">
        <v>0</v>
      </c>
      <c r="F1906" s="434">
        <v>0</v>
      </c>
      <c r="G1906" s="434">
        <v>0</v>
      </c>
      <c r="H1906" s="434">
        <v>0</v>
      </c>
      <c r="I1906" s="434">
        <v>0</v>
      </c>
      <c r="J1906" s="434">
        <v>0</v>
      </c>
      <c r="K1906" s="435">
        <v>0</v>
      </c>
      <c r="L1906" s="435">
        <v>0</v>
      </c>
      <c r="M1906" s="435">
        <v>0</v>
      </c>
      <c r="N1906" s="434">
        <v>7</v>
      </c>
      <c r="O1906" s="434">
        <v>0</v>
      </c>
      <c r="P1906" s="434">
        <v>2165</v>
      </c>
    </row>
    <row r="1907" spans="1:16" ht="20" customHeight="1">
      <c r="A1907" s="600" t="s">
        <v>129</v>
      </c>
      <c r="B1907" s="600" t="s">
        <v>162</v>
      </c>
      <c r="C1907" s="242" t="s">
        <v>1430</v>
      </c>
      <c r="D1907" s="536" t="s">
        <v>719</v>
      </c>
      <c r="E1907" s="434">
        <v>2</v>
      </c>
      <c r="F1907" s="434">
        <v>27400</v>
      </c>
      <c r="G1907" s="434">
        <v>6672</v>
      </c>
      <c r="H1907" s="434">
        <v>0</v>
      </c>
      <c r="I1907" s="434">
        <v>0</v>
      </c>
      <c r="J1907" s="434">
        <v>0</v>
      </c>
      <c r="K1907" s="435">
        <v>-2</v>
      </c>
      <c r="L1907" s="435">
        <v>-27400</v>
      </c>
      <c r="M1907" s="435">
        <v>-6672</v>
      </c>
      <c r="N1907" s="434">
        <v>1</v>
      </c>
      <c r="O1907" s="434">
        <v>0</v>
      </c>
      <c r="P1907" s="434">
        <v>143</v>
      </c>
    </row>
    <row r="1908" spans="1:16" ht="20" customHeight="1">
      <c r="A1908" s="600" t="s">
        <v>129</v>
      </c>
      <c r="B1908" s="600" t="s">
        <v>162</v>
      </c>
      <c r="C1908" s="242" t="s">
        <v>1431</v>
      </c>
      <c r="D1908" s="536" t="s">
        <v>719</v>
      </c>
      <c r="E1908" s="434">
        <v>0</v>
      </c>
      <c r="F1908" s="434">
        <v>0</v>
      </c>
      <c r="G1908" s="434">
        <v>0</v>
      </c>
      <c r="H1908" s="434">
        <v>0</v>
      </c>
      <c r="I1908" s="434">
        <v>0</v>
      </c>
      <c r="J1908" s="434">
        <v>0</v>
      </c>
      <c r="K1908" s="435">
        <v>0</v>
      </c>
      <c r="L1908" s="435">
        <v>0</v>
      </c>
      <c r="M1908" s="435">
        <v>0</v>
      </c>
      <c r="N1908" s="434">
        <v>2</v>
      </c>
      <c r="O1908" s="434">
        <v>0</v>
      </c>
      <c r="P1908" s="434">
        <v>366</v>
      </c>
    </row>
    <row r="1909" spans="1:16" ht="20" customHeight="1">
      <c r="A1909" s="600" t="s">
        <v>129</v>
      </c>
      <c r="B1909" s="600" t="s">
        <v>162</v>
      </c>
      <c r="C1909" s="242" t="s">
        <v>1433</v>
      </c>
      <c r="D1909" s="536" t="s">
        <v>723</v>
      </c>
      <c r="E1909" s="434">
        <v>0</v>
      </c>
      <c r="F1909" s="434">
        <v>0</v>
      </c>
      <c r="G1909" s="434">
        <v>0</v>
      </c>
      <c r="H1909" s="434">
        <v>0</v>
      </c>
      <c r="I1909" s="434">
        <v>0</v>
      </c>
      <c r="J1909" s="434">
        <v>0</v>
      </c>
      <c r="K1909" s="435">
        <v>0</v>
      </c>
      <c r="L1909" s="435">
        <v>0</v>
      </c>
      <c r="M1909" s="435">
        <v>0</v>
      </c>
      <c r="N1909" s="434">
        <v>0</v>
      </c>
      <c r="O1909" s="434">
        <v>0</v>
      </c>
      <c r="P1909" s="434">
        <v>0</v>
      </c>
    </row>
    <row r="1910" spans="1:16" ht="20" customHeight="1">
      <c r="A1910" s="600" t="s">
        <v>129</v>
      </c>
      <c r="B1910" s="600" t="s">
        <v>162</v>
      </c>
      <c r="C1910" s="242" t="s">
        <v>1435</v>
      </c>
      <c r="D1910" s="536" t="s">
        <v>723</v>
      </c>
      <c r="E1910" s="434">
        <v>0</v>
      </c>
      <c r="F1910" s="434">
        <v>0</v>
      </c>
      <c r="G1910" s="434">
        <v>0</v>
      </c>
      <c r="H1910" s="434">
        <v>0</v>
      </c>
      <c r="I1910" s="434">
        <v>0</v>
      </c>
      <c r="J1910" s="434">
        <v>0</v>
      </c>
      <c r="K1910" s="435">
        <v>0</v>
      </c>
      <c r="L1910" s="435">
        <v>0</v>
      </c>
      <c r="M1910" s="435">
        <v>0</v>
      </c>
      <c r="N1910" s="434">
        <v>3</v>
      </c>
      <c r="O1910" s="434">
        <v>0</v>
      </c>
      <c r="P1910" s="434">
        <v>1225</v>
      </c>
    </row>
    <row r="1911" spans="1:16" ht="20" customHeight="1">
      <c r="A1911" s="600" t="s">
        <v>129</v>
      </c>
      <c r="B1911" s="600" t="s">
        <v>162</v>
      </c>
      <c r="C1911" s="242" t="s">
        <v>1436</v>
      </c>
      <c r="D1911" s="536" t="s">
        <v>719</v>
      </c>
      <c r="E1911" s="434">
        <v>0</v>
      </c>
      <c r="F1911" s="434">
        <v>0</v>
      </c>
      <c r="G1911" s="434">
        <v>0</v>
      </c>
      <c r="H1911" s="434">
        <v>0</v>
      </c>
      <c r="I1911" s="434">
        <v>0</v>
      </c>
      <c r="J1911" s="434">
        <v>0</v>
      </c>
      <c r="K1911" s="435">
        <v>0</v>
      </c>
      <c r="L1911" s="435">
        <v>0</v>
      </c>
      <c r="M1911" s="435">
        <v>0</v>
      </c>
      <c r="N1911" s="434">
        <v>3</v>
      </c>
      <c r="O1911" s="434">
        <v>0</v>
      </c>
      <c r="P1911" s="434">
        <v>1521</v>
      </c>
    </row>
    <row r="1912" spans="1:16" ht="20" customHeight="1">
      <c r="A1912" s="600" t="s">
        <v>129</v>
      </c>
      <c r="B1912" s="600" t="s">
        <v>162</v>
      </c>
      <c r="C1912" s="242" t="s">
        <v>3951</v>
      </c>
      <c r="D1912" s="536" t="s">
        <v>719</v>
      </c>
      <c r="E1912" s="434">
        <v>0</v>
      </c>
      <c r="F1912" s="434">
        <v>0</v>
      </c>
      <c r="G1912" s="434">
        <v>0</v>
      </c>
      <c r="H1912" s="434">
        <v>0</v>
      </c>
      <c r="I1912" s="434">
        <v>0</v>
      </c>
      <c r="J1912" s="434">
        <v>0</v>
      </c>
      <c r="K1912" s="435">
        <v>0</v>
      </c>
      <c r="L1912" s="435">
        <v>0</v>
      </c>
      <c r="M1912" s="435">
        <v>0</v>
      </c>
      <c r="N1912" s="434">
        <v>4</v>
      </c>
      <c r="O1912" s="434">
        <v>0</v>
      </c>
      <c r="P1912" s="434">
        <v>1825</v>
      </c>
    </row>
    <row r="1913" spans="1:16" ht="20" customHeight="1">
      <c r="A1913" s="600" t="s">
        <v>129</v>
      </c>
      <c r="B1913" s="600" t="s">
        <v>162</v>
      </c>
      <c r="C1913" s="242" t="s">
        <v>1438</v>
      </c>
      <c r="D1913" s="536" t="s">
        <v>720</v>
      </c>
      <c r="E1913" s="434">
        <v>2</v>
      </c>
      <c r="F1913" s="434">
        <v>11886</v>
      </c>
      <c r="G1913" s="434">
        <v>4647</v>
      </c>
      <c r="H1913" s="434">
        <v>0</v>
      </c>
      <c r="I1913" s="434">
        <v>0</v>
      </c>
      <c r="J1913" s="434">
        <v>0</v>
      </c>
      <c r="K1913" s="435">
        <v>-2</v>
      </c>
      <c r="L1913" s="435">
        <v>-11886</v>
      </c>
      <c r="M1913" s="435">
        <v>-4647</v>
      </c>
      <c r="N1913" s="434">
        <v>30</v>
      </c>
      <c r="O1913" s="434">
        <v>0</v>
      </c>
      <c r="P1913" s="434">
        <v>10128</v>
      </c>
    </row>
    <row r="1914" spans="1:16" ht="20" customHeight="1">
      <c r="A1914" s="600" t="s">
        <v>129</v>
      </c>
      <c r="B1914" s="600" t="s">
        <v>162</v>
      </c>
      <c r="C1914" s="242" t="s">
        <v>1440</v>
      </c>
      <c r="D1914" s="536" t="s">
        <v>719</v>
      </c>
      <c r="E1914" s="434">
        <v>0</v>
      </c>
      <c r="F1914" s="434">
        <v>0</v>
      </c>
      <c r="G1914" s="434">
        <v>0</v>
      </c>
      <c r="H1914" s="434">
        <v>0</v>
      </c>
      <c r="I1914" s="434">
        <v>0</v>
      </c>
      <c r="J1914" s="434">
        <v>0</v>
      </c>
      <c r="K1914" s="435">
        <v>0</v>
      </c>
      <c r="L1914" s="435">
        <v>0</v>
      </c>
      <c r="M1914" s="435">
        <v>0</v>
      </c>
      <c r="N1914" s="434">
        <v>8</v>
      </c>
      <c r="O1914" s="434">
        <v>0</v>
      </c>
      <c r="P1914" s="434">
        <v>2317</v>
      </c>
    </row>
    <row r="1915" spans="1:16" ht="20" customHeight="1">
      <c r="A1915" s="600" t="s">
        <v>129</v>
      </c>
      <c r="B1915" s="600" t="s">
        <v>170</v>
      </c>
      <c r="C1915" s="242" t="s">
        <v>2221</v>
      </c>
      <c r="D1915" s="536" t="s">
        <v>724</v>
      </c>
      <c r="E1915" s="434">
        <v>0</v>
      </c>
      <c r="F1915" s="434">
        <v>0</v>
      </c>
      <c r="G1915" s="434">
        <v>0</v>
      </c>
      <c r="H1915" s="434">
        <v>0</v>
      </c>
      <c r="I1915" s="434">
        <v>0</v>
      </c>
      <c r="J1915" s="434">
        <v>0</v>
      </c>
      <c r="K1915" s="435">
        <v>0</v>
      </c>
      <c r="L1915" s="435">
        <v>0</v>
      </c>
      <c r="M1915" s="435">
        <v>0</v>
      </c>
      <c r="N1915" s="434">
        <v>7</v>
      </c>
      <c r="O1915" s="434">
        <v>3099</v>
      </c>
      <c r="P1915" s="434">
        <v>3846</v>
      </c>
    </row>
    <row r="1916" spans="1:16" ht="20" customHeight="1">
      <c r="A1916" s="600" t="s">
        <v>129</v>
      </c>
      <c r="B1916" s="600" t="s">
        <v>170</v>
      </c>
      <c r="C1916" s="242" t="s">
        <v>2222</v>
      </c>
      <c r="D1916" s="536" t="s">
        <v>719</v>
      </c>
      <c r="E1916" s="434">
        <v>0</v>
      </c>
      <c r="F1916" s="434">
        <v>0</v>
      </c>
      <c r="G1916" s="434">
        <v>0</v>
      </c>
      <c r="H1916" s="434">
        <v>0</v>
      </c>
      <c r="I1916" s="434">
        <v>0</v>
      </c>
      <c r="J1916" s="434">
        <v>0</v>
      </c>
      <c r="K1916" s="435">
        <v>0</v>
      </c>
      <c r="L1916" s="435">
        <v>0</v>
      </c>
      <c r="M1916" s="435">
        <v>0</v>
      </c>
      <c r="N1916" s="434">
        <v>9</v>
      </c>
      <c r="O1916" s="434">
        <v>0</v>
      </c>
      <c r="P1916" s="434">
        <v>4462</v>
      </c>
    </row>
    <row r="1917" spans="1:16" ht="20" customHeight="1">
      <c r="A1917" s="600" t="s">
        <v>129</v>
      </c>
      <c r="B1917" s="600" t="s">
        <v>170</v>
      </c>
      <c r="C1917" s="242" t="s">
        <v>2223</v>
      </c>
      <c r="D1917" s="536" t="s">
        <v>719</v>
      </c>
      <c r="E1917" s="434">
        <v>0</v>
      </c>
      <c r="F1917" s="434">
        <v>0</v>
      </c>
      <c r="G1917" s="434">
        <v>0</v>
      </c>
      <c r="H1917" s="434">
        <v>0</v>
      </c>
      <c r="I1917" s="434">
        <v>0</v>
      </c>
      <c r="J1917" s="434">
        <v>0</v>
      </c>
      <c r="K1917" s="435">
        <v>0</v>
      </c>
      <c r="L1917" s="435">
        <v>0</v>
      </c>
      <c r="M1917" s="435">
        <v>0</v>
      </c>
      <c r="N1917" s="434">
        <v>4</v>
      </c>
      <c r="O1917" s="434">
        <v>0</v>
      </c>
      <c r="P1917" s="434">
        <v>2807</v>
      </c>
    </row>
    <row r="1918" spans="1:16" ht="20" customHeight="1">
      <c r="A1918" s="600" t="s">
        <v>129</v>
      </c>
      <c r="B1918" s="600" t="s">
        <v>170</v>
      </c>
      <c r="C1918" s="242" t="s">
        <v>2225</v>
      </c>
      <c r="D1918" s="536" t="s">
        <v>720</v>
      </c>
      <c r="E1918" s="434">
        <v>3</v>
      </c>
      <c r="F1918" s="434">
        <v>1700000</v>
      </c>
      <c r="G1918" s="434">
        <v>20400</v>
      </c>
      <c r="H1918" s="434">
        <v>0</v>
      </c>
      <c r="I1918" s="434">
        <v>0</v>
      </c>
      <c r="J1918" s="434">
        <v>0</v>
      </c>
      <c r="K1918" s="435">
        <v>-3</v>
      </c>
      <c r="L1918" s="435">
        <v>-1700000</v>
      </c>
      <c r="M1918" s="435">
        <v>-20400</v>
      </c>
      <c r="N1918" s="434">
        <v>8</v>
      </c>
      <c r="O1918" s="434">
        <v>5000</v>
      </c>
      <c r="P1918" s="434">
        <v>12938</v>
      </c>
    </row>
    <row r="1919" spans="1:16" ht="20" customHeight="1">
      <c r="A1919" s="600" t="s">
        <v>129</v>
      </c>
      <c r="B1919" s="600" t="s">
        <v>170</v>
      </c>
      <c r="C1919" s="242" t="s">
        <v>2227</v>
      </c>
      <c r="D1919" s="536" t="s">
        <v>719</v>
      </c>
      <c r="E1919" s="434">
        <v>0</v>
      </c>
      <c r="F1919" s="434">
        <v>0</v>
      </c>
      <c r="G1919" s="434">
        <v>0</v>
      </c>
      <c r="H1919" s="434">
        <v>0</v>
      </c>
      <c r="I1919" s="434">
        <v>0</v>
      </c>
      <c r="J1919" s="434">
        <v>0</v>
      </c>
      <c r="K1919" s="435">
        <v>0</v>
      </c>
      <c r="L1919" s="435">
        <v>0</v>
      </c>
      <c r="M1919" s="435">
        <v>0</v>
      </c>
      <c r="N1919" s="434">
        <v>5</v>
      </c>
      <c r="O1919" s="434">
        <v>0</v>
      </c>
      <c r="P1919" s="434">
        <v>2913</v>
      </c>
    </row>
    <row r="1920" spans="1:16" ht="20" customHeight="1">
      <c r="A1920" s="600" t="s">
        <v>129</v>
      </c>
      <c r="B1920" s="600" t="s">
        <v>170</v>
      </c>
      <c r="C1920" s="242" t="s">
        <v>1022</v>
      </c>
      <c r="D1920" s="536" t="s">
        <v>723</v>
      </c>
      <c r="E1920" s="434">
        <v>1</v>
      </c>
      <c r="F1920" s="434">
        <v>930000</v>
      </c>
      <c r="G1920" s="434">
        <v>11160</v>
      </c>
      <c r="H1920" s="434">
        <v>0</v>
      </c>
      <c r="I1920" s="434">
        <v>0</v>
      </c>
      <c r="J1920" s="434">
        <v>0</v>
      </c>
      <c r="K1920" s="435">
        <v>-1</v>
      </c>
      <c r="L1920" s="435">
        <v>-930000</v>
      </c>
      <c r="M1920" s="435">
        <v>-11160</v>
      </c>
      <c r="N1920" s="434">
        <v>8</v>
      </c>
      <c r="O1920" s="434">
        <v>0</v>
      </c>
      <c r="P1920" s="434">
        <v>2975</v>
      </c>
    </row>
    <row r="1921" spans="1:16" ht="20" customHeight="1">
      <c r="A1921" s="600" t="s">
        <v>129</v>
      </c>
      <c r="B1921" s="600" t="s">
        <v>170</v>
      </c>
      <c r="C1921" s="242" t="s">
        <v>2228</v>
      </c>
      <c r="D1921" s="536" t="s">
        <v>722</v>
      </c>
      <c r="E1921" s="434">
        <v>2</v>
      </c>
      <c r="F1921" s="434">
        <v>73728</v>
      </c>
      <c r="G1921" s="434">
        <v>30773</v>
      </c>
      <c r="H1921" s="434">
        <v>0</v>
      </c>
      <c r="I1921" s="434">
        <v>0</v>
      </c>
      <c r="J1921" s="434">
        <v>0</v>
      </c>
      <c r="K1921" s="435">
        <v>-2</v>
      </c>
      <c r="L1921" s="435">
        <v>-73728</v>
      </c>
      <c r="M1921" s="435">
        <v>-30773</v>
      </c>
      <c r="N1921" s="434">
        <v>5</v>
      </c>
      <c r="O1921" s="434">
        <v>6842</v>
      </c>
      <c r="P1921" s="434">
        <v>3037</v>
      </c>
    </row>
    <row r="1922" spans="1:16" ht="20" customHeight="1">
      <c r="A1922" s="600" t="s">
        <v>129</v>
      </c>
      <c r="B1922" s="600" t="s">
        <v>170</v>
      </c>
      <c r="C1922" s="242" t="s">
        <v>2229</v>
      </c>
      <c r="D1922" s="536" t="s">
        <v>719</v>
      </c>
      <c r="E1922" s="434">
        <v>0</v>
      </c>
      <c r="F1922" s="434">
        <v>0</v>
      </c>
      <c r="G1922" s="434">
        <v>0</v>
      </c>
      <c r="H1922" s="434">
        <v>0</v>
      </c>
      <c r="I1922" s="434">
        <v>0</v>
      </c>
      <c r="J1922" s="434">
        <v>0</v>
      </c>
      <c r="K1922" s="435">
        <v>0</v>
      </c>
      <c r="L1922" s="435">
        <v>0</v>
      </c>
      <c r="M1922" s="435">
        <v>0</v>
      </c>
      <c r="N1922" s="434">
        <v>2</v>
      </c>
      <c r="O1922" s="434">
        <v>0</v>
      </c>
      <c r="P1922" s="434">
        <v>602</v>
      </c>
    </row>
    <row r="1923" spans="1:16" ht="20" customHeight="1">
      <c r="A1923" s="600" t="s">
        <v>129</v>
      </c>
      <c r="B1923" s="600" t="s">
        <v>170</v>
      </c>
      <c r="C1923" s="242" t="s">
        <v>496</v>
      </c>
      <c r="D1923" s="536" t="s">
        <v>721</v>
      </c>
      <c r="E1923" s="434">
        <v>0</v>
      </c>
      <c r="F1923" s="434">
        <v>0</v>
      </c>
      <c r="G1923" s="434">
        <v>0</v>
      </c>
      <c r="H1923" s="434">
        <v>0</v>
      </c>
      <c r="I1923" s="434">
        <v>0</v>
      </c>
      <c r="J1923" s="434">
        <v>0</v>
      </c>
      <c r="K1923" s="435">
        <v>0</v>
      </c>
      <c r="L1923" s="435">
        <v>0</v>
      </c>
      <c r="M1923" s="435">
        <v>0</v>
      </c>
      <c r="N1923" s="434">
        <v>5</v>
      </c>
      <c r="O1923" s="434">
        <v>0</v>
      </c>
      <c r="P1923" s="434">
        <v>1229</v>
      </c>
    </row>
    <row r="1924" spans="1:16" ht="20" customHeight="1">
      <c r="A1924" s="600" t="s">
        <v>129</v>
      </c>
      <c r="B1924" s="600" t="s">
        <v>170</v>
      </c>
      <c r="C1924" s="242" t="s">
        <v>2232</v>
      </c>
      <c r="D1924" s="536" t="s">
        <v>722</v>
      </c>
      <c r="E1924" s="434">
        <v>0</v>
      </c>
      <c r="F1924" s="434">
        <v>0</v>
      </c>
      <c r="G1924" s="434">
        <v>0</v>
      </c>
      <c r="H1924" s="434">
        <v>0</v>
      </c>
      <c r="I1924" s="434">
        <v>0</v>
      </c>
      <c r="J1924" s="434">
        <v>0</v>
      </c>
      <c r="K1924" s="435">
        <v>0</v>
      </c>
      <c r="L1924" s="435">
        <v>0</v>
      </c>
      <c r="M1924" s="435">
        <v>0</v>
      </c>
      <c r="N1924" s="434">
        <v>5</v>
      </c>
      <c r="O1924" s="434">
        <v>0</v>
      </c>
      <c r="P1924" s="434">
        <v>6499</v>
      </c>
    </row>
    <row r="1925" spans="1:16" ht="20" customHeight="1">
      <c r="A1925" s="600" t="s">
        <v>129</v>
      </c>
      <c r="B1925" s="600" t="s">
        <v>170</v>
      </c>
      <c r="C1925" s="242" t="s">
        <v>2233</v>
      </c>
      <c r="D1925" s="536" t="s">
        <v>720</v>
      </c>
      <c r="E1925" s="434">
        <v>0</v>
      </c>
      <c r="F1925" s="434">
        <v>0</v>
      </c>
      <c r="G1925" s="434">
        <v>0</v>
      </c>
      <c r="H1925" s="434">
        <v>0</v>
      </c>
      <c r="I1925" s="434">
        <v>0</v>
      </c>
      <c r="J1925" s="434">
        <v>0</v>
      </c>
      <c r="K1925" s="435">
        <v>0</v>
      </c>
      <c r="L1925" s="435">
        <v>0</v>
      </c>
      <c r="M1925" s="435">
        <v>0</v>
      </c>
      <c r="N1925" s="434">
        <v>0</v>
      </c>
      <c r="O1925" s="434">
        <v>0</v>
      </c>
      <c r="P1925" s="434">
        <v>110</v>
      </c>
    </row>
    <row r="1926" spans="1:16" ht="20" customHeight="1">
      <c r="A1926" s="600" t="s">
        <v>129</v>
      </c>
      <c r="B1926" s="600" t="s">
        <v>170</v>
      </c>
      <c r="C1926" s="242" t="s">
        <v>4874</v>
      </c>
      <c r="D1926" s="536" t="s">
        <v>719</v>
      </c>
      <c r="E1926" s="434">
        <v>0</v>
      </c>
      <c r="F1926" s="434">
        <v>0</v>
      </c>
      <c r="G1926" s="434">
        <v>0</v>
      </c>
      <c r="H1926" s="434">
        <v>0</v>
      </c>
      <c r="I1926" s="434">
        <v>0</v>
      </c>
      <c r="J1926" s="434">
        <v>0</v>
      </c>
      <c r="K1926" s="435">
        <v>0</v>
      </c>
      <c r="L1926" s="435">
        <v>0</v>
      </c>
      <c r="M1926" s="435">
        <v>0</v>
      </c>
      <c r="N1926" s="434">
        <v>0</v>
      </c>
      <c r="O1926" s="434">
        <v>0</v>
      </c>
      <c r="P1926" s="434">
        <v>0</v>
      </c>
    </row>
    <row r="1927" spans="1:16" ht="20" customHeight="1">
      <c r="A1927" s="600" t="s">
        <v>129</v>
      </c>
      <c r="B1927" s="600" t="s">
        <v>170</v>
      </c>
      <c r="C1927" s="242" t="s">
        <v>2234</v>
      </c>
      <c r="D1927" s="536" t="s">
        <v>719</v>
      </c>
      <c r="E1927" s="434">
        <v>1</v>
      </c>
      <c r="F1927" s="434">
        <v>4654</v>
      </c>
      <c r="G1927" s="434">
        <v>1862</v>
      </c>
      <c r="H1927" s="434">
        <v>0</v>
      </c>
      <c r="I1927" s="434">
        <v>0</v>
      </c>
      <c r="J1927" s="434">
        <v>0</v>
      </c>
      <c r="K1927" s="435">
        <v>-1</v>
      </c>
      <c r="L1927" s="435">
        <v>-4654</v>
      </c>
      <c r="M1927" s="435">
        <v>-1862</v>
      </c>
      <c r="N1927" s="434">
        <v>7</v>
      </c>
      <c r="O1927" s="434">
        <v>0</v>
      </c>
      <c r="P1927" s="434">
        <v>3619</v>
      </c>
    </row>
    <row r="1928" spans="1:16" ht="20" customHeight="1">
      <c r="A1928" s="600" t="s">
        <v>129</v>
      </c>
      <c r="B1928" s="600" t="s">
        <v>170</v>
      </c>
      <c r="C1928" s="242" t="s">
        <v>2236</v>
      </c>
      <c r="D1928" s="536" t="s">
        <v>719</v>
      </c>
      <c r="E1928" s="434">
        <v>0</v>
      </c>
      <c r="F1928" s="434">
        <v>0</v>
      </c>
      <c r="G1928" s="434">
        <v>0</v>
      </c>
      <c r="H1928" s="434">
        <v>0</v>
      </c>
      <c r="I1928" s="434">
        <v>0</v>
      </c>
      <c r="J1928" s="434">
        <v>0</v>
      </c>
      <c r="K1928" s="435">
        <v>0</v>
      </c>
      <c r="L1928" s="435">
        <v>0</v>
      </c>
      <c r="M1928" s="435">
        <v>0</v>
      </c>
      <c r="N1928" s="434">
        <v>3</v>
      </c>
      <c r="O1928" s="434">
        <v>0</v>
      </c>
      <c r="P1928" s="434">
        <v>703</v>
      </c>
    </row>
    <row r="1929" spans="1:16" ht="20" customHeight="1">
      <c r="A1929" s="600" t="s">
        <v>129</v>
      </c>
      <c r="B1929" s="600" t="s">
        <v>170</v>
      </c>
      <c r="C1929" s="242" t="s">
        <v>2237</v>
      </c>
      <c r="D1929" s="536" t="s">
        <v>719</v>
      </c>
      <c r="E1929" s="434">
        <v>0</v>
      </c>
      <c r="F1929" s="434">
        <v>0</v>
      </c>
      <c r="G1929" s="434">
        <v>0</v>
      </c>
      <c r="H1929" s="434">
        <v>0</v>
      </c>
      <c r="I1929" s="434">
        <v>0</v>
      </c>
      <c r="J1929" s="434">
        <v>0</v>
      </c>
      <c r="K1929" s="435">
        <v>0</v>
      </c>
      <c r="L1929" s="435">
        <v>0</v>
      </c>
      <c r="M1929" s="435">
        <v>0</v>
      </c>
      <c r="N1929" s="434">
        <v>0</v>
      </c>
      <c r="O1929" s="434">
        <v>0</v>
      </c>
      <c r="P1929" s="434">
        <v>0</v>
      </c>
    </row>
    <row r="1930" spans="1:16" ht="20" customHeight="1">
      <c r="A1930" s="600" t="s">
        <v>129</v>
      </c>
      <c r="B1930" s="600" t="s">
        <v>170</v>
      </c>
      <c r="C1930" s="242" t="s">
        <v>2239</v>
      </c>
      <c r="D1930" s="536" t="s">
        <v>720</v>
      </c>
      <c r="E1930" s="434">
        <v>1</v>
      </c>
      <c r="F1930" s="434">
        <v>162921</v>
      </c>
      <c r="G1930" s="434">
        <v>13848</v>
      </c>
      <c r="H1930" s="434">
        <v>0</v>
      </c>
      <c r="I1930" s="434">
        <v>0</v>
      </c>
      <c r="J1930" s="434">
        <v>0</v>
      </c>
      <c r="K1930" s="435">
        <v>-1</v>
      </c>
      <c r="L1930" s="435">
        <v>-162921</v>
      </c>
      <c r="M1930" s="435">
        <v>-13848</v>
      </c>
      <c r="N1930" s="434">
        <v>0</v>
      </c>
      <c r="O1930" s="434">
        <v>5000</v>
      </c>
      <c r="P1930" s="434">
        <v>65</v>
      </c>
    </row>
    <row r="1931" spans="1:16" ht="20" customHeight="1">
      <c r="A1931" s="600" t="s">
        <v>129</v>
      </c>
      <c r="B1931" s="600" t="s">
        <v>170</v>
      </c>
      <c r="C1931" s="242" t="s">
        <v>2240</v>
      </c>
      <c r="D1931" s="536" t="s">
        <v>719</v>
      </c>
      <c r="E1931" s="434">
        <v>0</v>
      </c>
      <c r="F1931" s="434">
        <v>0</v>
      </c>
      <c r="G1931" s="434">
        <v>0</v>
      </c>
      <c r="H1931" s="434">
        <v>0</v>
      </c>
      <c r="I1931" s="434">
        <v>0</v>
      </c>
      <c r="J1931" s="434">
        <v>0</v>
      </c>
      <c r="K1931" s="435">
        <v>0</v>
      </c>
      <c r="L1931" s="435">
        <v>0</v>
      </c>
      <c r="M1931" s="435">
        <v>0</v>
      </c>
      <c r="N1931" s="434">
        <v>8</v>
      </c>
      <c r="O1931" s="434">
        <v>16565</v>
      </c>
      <c r="P1931" s="434">
        <v>11345</v>
      </c>
    </row>
    <row r="1932" spans="1:16" ht="20" customHeight="1">
      <c r="A1932" s="600" t="s">
        <v>129</v>
      </c>
      <c r="B1932" s="600" t="s">
        <v>170</v>
      </c>
      <c r="C1932" s="242" t="s">
        <v>2241</v>
      </c>
      <c r="D1932" s="536" t="s">
        <v>719</v>
      </c>
      <c r="E1932" s="434">
        <v>0</v>
      </c>
      <c r="F1932" s="434">
        <v>0</v>
      </c>
      <c r="G1932" s="434">
        <v>0</v>
      </c>
      <c r="H1932" s="434">
        <v>0</v>
      </c>
      <c r="I1932" s="434">
        <v>0</v>
      </c>
      <c r="J1932" s="434">
        <v>0</v>
      </c>
      <c r="K1932" s="435">
        <v>0</v>
      </c>
      <c r="L1932" s="435">
        <v>0</v>
      </c>
      <c r="M1932" s="435">
        <v>0</v>
      </c>
      <c r="N1932" s="434">
        <v>2</v>
      </c>
      <c r="O1932" s="434">
        <v>2000</v>
      </c>
      <c r="P1932" s="434">
        <v>1542</v>
      </c>
    </row>
    <row r="1933" spans="1:16" ht="20" customHeight="1">
      <c r="A1933" s="600" t="s">
        <v>129</v>
      </c>
      <c r="B1933" s="600" t="s">
        <v>170</v>
      </c>
      <c r="C1933" s="242" t="s">
        <v>2242</v>
      </c>
      <c r="D1933" s="536" t="s">
        <v>719</v>
      </c>
      <c r="E1933" s="434">
        <v>0</v>
      </c>
      <c r="F1933" s="434">
        <v>0</v>
      </c>
      <c r="G1933" s="434">
        <v>0</v>
      </c>
      <c r="H1933" s="434">
        <v>0</v>
      </c>
      <c r="I1933" s="434">
        <v>0</v>
      </c>
      <c r="J1933" s="434">
        <v>0</v>
      </c>
      <c r="K1933" s="435">
        <v>0</v>
      </c>
      <c r="L1933" s="435">
        <v>0</v>
      </c>
      <c r="M1933" s="435">
        <v>0</v>
      </c>
      <c r="N1933" s="434">
        <v>9</v>
      </c>
      <c r="O1933" s="434">
        <v>0</v>
      </c>
      <c r="P1933" s="434">
        <v>3565</v>
      </c>
    </row>
    <row r="1934" spans="1:16" ht="20" customHeight="1">
      <c r="A1934" s="600" t="s">
        <v>129</v>
      </c>
      <c r="B1934" s="600" t="s">
        <v>170</v>
      </c>
      <c r="C1934" s="242" t="s">
        <v>2243</v>
      </c>
      <c r="D1934" s="536" t="s">
        <v>719</v>
      </c>
      <c r="E1934" s="434">
        <v>0</v>
      </c>
      <c r="F1934" s="434">
        <v>0</v>
      </c>
      <c r="G1934" s="434">
        <v>0</v>
      </c>
      <c r="H1934" s="434">
        <v>0</v>
      </c>
      <c r="I1934" s="434">
        <v>0</v>
      </c>
      <c r="J1934" s="434">
        <v>0</v>
      </c>
      <c r="K1934" s="435">
        <v>0</v>
      </c>
      <c r="L1934" s="435">
        <v>0</v>
      </c>
      <c r="M1934" s="435">
        <v>0</v>
      </c>
      <c r="N1934" s="434">
        <v>9</v>
      </c>
      <c r="O1934" s="434">
        <v>0</v>
      </c>
      <c r="P1934" s="434">
        <v>3036</v>
      </c>
    </row>
    <row r="1935" spans="1:16" ht="20" customHeight="1">
      <c r="A1935" s="600" t="s">
        <v>129</v>
      </c>
      <c r="B1935" s="600" t="s">
        <v>170</v>
      </c>
      <c r="C1935" s="242" t="s">
        <v>2244</v>
      </c>
      <c r="D1935" s="536" t="s">
        <v>719</v>
      </c>
      <c r="E1935" s="434">
        <v>0</v>
      </c>
      <c r="F1935" s="434">
        <v>0</v>
      </c>
      <c r="G1935" s="434">
        <v>0</v>
      </c>
      <c r="H1935" s="434">
        <v>0</v>
      </c>
      <c r="I1935" s="434">
        <v>0</v>
      </c>
      <c r="J1935" s="434">
        <v>0</v>
      </c>
      <c r="K1935" s="435">
        <v>0</v>
      </c>
      <c r="L1935" s="435">
        <v>0</v>
      </c>
      <c r="M1935" s="435">
        <v>0</v>
      </c>
      <c r="N1935" s="434">
        <v>0</v>
      </c>
      <c r="O1935" s="434">
        <v>1902</v>
      </c>
      <c r="P1935" s="434">
        <v>927</v>
      </c>
    </row>
    <row r="1936" spans="1:16" ht="20" customHeight="1">
      <c r="A1936" s="600" t="s">
        <v>129</v>
      </c>
      <c r="B1936" s="600" t="s">
        <v>170</v>
      </c>
      <c r="C1936" s="242" t="s">
        <v>2245</v>
      </c>
      <c r="D1936" s="536" t="s">
        <v>719</v>
      </c>
      <c r="E1936" s="434">
        <v>0</v>
      </c>
      <c r="F1936" s="434">
        <v>0</v>
      </c>
      <c r="G1936" s="434">
        <v>0</v>
      </c>
      <c r="H1936" s="434">
        <v>0</v>
      </c>
      <c r="I1936" s="434">
        <v>0</v>
      </c>
      <c r="J1936" s="434">
        <v>0</v>
      </c>
      <c r="K1936" s="435">
        <v>0</v>
      </c>
      <c r="L1936" s="435">
        <v>0</v>
      </c>
      <c r="M1936" s="435">
        <v>0</v>
      </c>
      <c r="N1936" s="434">
        <v>2</v>
      </c>
      <c r="O1936" s="434">
        <v>0</v>
      </c>
      <c r="P1936" s="434">
        <v>1113</v>
      </c>
    </row>
    <row r="1937" spans="1:16" ht="20" customHeight="1">
      <c r="A1937" s="600" t="s">
        <v>129</v>
      </c>
      <c r="B1937" s="600" t="s">
        <v>170</v>
      </c>
      <c r="C1937" s="242" t="s">
        <v>2225</v>
      </c>
      <c r="D1937" s="536" t="s">
        <v>720</v>
      </c>
      <c r="E1937" s="434">
        <v>0</v>
      </c>
      <c r="F1937" s="434">
        <v>0</v>
      </c>
      <c r="G1937" s="434">
        <v>0</v>
      </c>
      <c r="H1937" s="434">
        <v>0</v>
      </c>
      <c r="I1937" s="434">
        <v>0</v>
      </c>
      <c r="J1937" s="434">
        <v>0</v>
      </c>
      <c r="K1937" s="435">
        <v>0</v>
      </c>
      <c r="L1937" s="435">
        <v>0</v>
      </c>
      <c r="M1937" s="435">
        <v>0</v>
      </c>
      <c r="N1937" s="434">
        <v>0</v>
      </c>
      <c r="O1937" s="434">
        <v>4292</v>
      </c>
      <c r="P1937" s="434">
        <v>726</v>
      </c>
    </row>
    <row r="1938" spans="1:16" ht="20" customHeight="1">
      <c r="A1938" s="600" t="s">
        <v>129</v>
      </c>
      <c r="B1938" s="600" t="s">
        <v>131</v>
      </c>
      <c r="C1938" s="242" t="s">
        <v>1485</v>
      </c>
      <c r="D1938" s="536" t="s">
        <v>723</v>
      </c>
      <c r="E1938" s="434">
        <v>0</v>
      </c>
      <c r="F1938" s="434">
        <v>0</v>
      </c>
      <c r="G1938" s="434">
        <v>0</v>
      </c>
      <c r="H1938" s="434">
        <v>0</v>
      </c>
      <c r="I1938" s="434">
        <v>0</v>
      </c>
      <c r="J1938" s="434">
        <v>0</v>
      </c>
      <c r="K1938" s="435">
        <v>0</v>
      </c>
      <c r="L1938" s="435">
        <v>0</v>
      </c>
      <c r="M1938" s="435">
        <v>0</v>
      </c>
      <c r="N1938" s="434">
        <v>8</v>
      </c>
      <c r="O1938" s="434">
        <v>0</v>
      </c>
      <c r="P1938" s="434">
        <v>2082</v>
      </c>
    </row>
    <row r="1939" spans="1:16" ht="20" customHeight="1">
      <c r="A1939" s="600" t="s">
        <v>129</v>
      </c>
      <c r="B1939" s="600" t="s">
        <v>131</v>
      </c>
      <c r="C1939" s="242" t="s">
        <v>1486</v>
      </c>
      <c r="D1939" s="536" t="s">
        <v>719</v>
      </c>
      <c r="E1939" s="434">
        <v>0</v>
      </c>
      <c r="F1939" s="434">
        <v>0</v>
      </c>
      <c r="G1939" s="434">
        <v>0</v>
      </c>
      <c r="H1939" s="434">
        <v>0</v>
      </c>
      <c r="I1939" s="434">
        <v>0</v>
      </c>
      <c r="J1939" s="434">
        <v>0</v>
      </c>
      <c r="K1939" s="435">
        <v>0</v>
      </c>
      <c r="L1939" s="435">
        <v>0</v>
      </c>
      <c r="M1939" s="435">
        <v>0</v>
      </c>
      <c r="N1939" s="434">
        <v>1</v>
      </c>
      <c r="O1939" s="434">
        <v>0</v>
      </c>
      <c r="P1939" s="434">
        <v>592</v>
      </c>
    </row>
    <row r="1940" spans="1:16" ht="20" customHeight="1">
      <c r="A1940" s="600" t="s">
        <v>129</v>
      </c>
      <c r="B1940" s="600" t="s">
        <v>131</v>
      </c>
      <c r="C1940" s="242" t="s">
        <v>1487</v>
      </c>
      <c r="D1940" s="536" t="s">
        <v>719</v>
      </c>
      <c r="E1940" s="434">
        <v>0</v>
      </c>
      <c r="F1940" s="434">
        <v>0</v>
      </c>
      <c r="G1940" s="434">
        <v>0</v>
      </c>
      <c r="H1940" s="434">
        <v>0</v>
      </c>
      <c r="I1940" s="434">
        <v>0</v>
      </c>
      <c r="J1940" s="434">
        <v>0</v>
      </c>
      <c r="K1940" s="435">
        <v>0</v>
      </c>
      <c r="L1940" s="435">
        <v>0</v>
      </c>
      <c r="M1940" s="435">
        <v>0</v>
      </c>
      <c r="N1940" s="434">
        <v>4</v>
      </c>
      <c r="O1940" s="434">
        <v>0</v>
      </c>
      <c r="P1940" s="434">
        <v>2982</v>
      </c>
    </row>
    <row r="1941" spans="1:16" ht="20" customHeight="1">
      <c r="A1941" s="600" t="s">
        <v>129</v>
      </c>
      <c r="B1941" s="600" t="s">
        <v>131</v>
      </c>
      <c r="C1941" s="242" t="s">
        <v>1488</v>
      </c>
      <c r="D1941" s="536" t="s">
        <v>722</v>
      </c>
      <c r="E1941" s="434">
        <v>0</v>
      </c>
      <c r="F1941" s="434">
        <v>0</v>
      </c>
      <c r="G1941" s="434">
        <v>0</v>
      </c>
      <c r="H1941" s="434">
        <v>0</v>
      </c>
      <c r="I1941" s="434">
        <v>0</v>
      </c>
      <c r="J1941" s="434">
        <v>0</v>
      </c>
      <c r="K1941" s="435">
        <v>0</v>
      </c>
      <c r="L1941" s="435">
        <v>0</v>
      </c>
      <c r="M1941" s="435">
        <v>0</v>
      </c>
      <c r="N1941" s="434">
        <v>22</v>
      </c>
      <c r="O1941" s="434">
        <v>0</v>
      </c>
      <c r="P1941" s="434">
        <v>8953</v>
      </c>
    </row>
    <row r="1942" spans="1:16" ht="20" customHeight="1">
      <c r="A1942" s="600" t="s">
        <v>129</v>
      </c>
      <c r="B1942" s="600" t="s">
        <v>131</v>
      </c>
      <c r="C1942" s="242" t="s">
        <v>1489</v>
      </c>
      <c r="D1942" s="536" t="s">
        <v>719</v>
      </c>
      <c r="E1942" s="434">
        <v>0</v>
      </c>
      <c r="F1942" s="434">
        <v>0</v>
      </c>
      <c r="G1942" s="434">
        <v>0</v>
      </c>
      <c r="H1942" s="434">
        <v>0</v>
      </c>
      <c r="I1942" s="434">
        <v>0</v>
      </c>
      <c r="J1942" s="434">
        <v>0</v>
      </c>
      <c r="K1942" s="435">
        <v>0</v>
      </c>
      <c r="L1942" s="435">
        <v>0</v>
      </c>
      <c r="M1942" s="435">
        <v>0</v>
      </c>
      <c r="N1942" s="434">
        <v>3</v>
      </c>
      <c r="O1942" s="434">
        <v>0</v>
      </c>
      <c r="P1942" s="434">
        <v>1117</v>
      </c>
    </row>
    <row r="1943" spans="1:16" ht="20" customHeight="1">
      <c r="A1943" s="600" t="s">
        <v>129</v>
      </c>
      <c r="B1943" s="600" t="s">
        <v>131</v>
      </c>
      <c r="C1943" s="242" t="s">
        <v>1490</v>
      </c>
      <c r="D1943" s="536" t="s">
        <v>719</v>
      </c>
      <c r="E1943" s="434">
        <v>0</v>
      </c>
      <c r="F1943" s="434">
        <v>0</v>
      </c>
      <c r="G1943" s="434">
        <v>0</v>
      </c>
      <c r="H1943" s="434">
        <v>0</v>
      </c>
      <c r="I1943" s="434">
        <v>0</v>
      </c>
      <c r="J1943" s="434">
        <v>0</v>
      </c>
      <c r="K1943" s="435">
        <v>0</v>
      </c>
      <c r="L1943" s="435">
        <v>0</v>
      </c>
      <c r="M1943" s="435">
        <v>0</v>
      </c>
      <c r="N1943" s="434">
        <v>15</v>
      </c>
      <c r="O1943" s="434">
        <v>2000</v>
      </c>
      <c r="P1943" s="434">
        <v>7099</v>
      </c>
    </row>
    <row r="1944" spans="1:16" ht="20" customHeight="1">
      <c r="A1944" s="600" t="s">
        <v>129</v>
      </c>
      <c r="B1944" s="600" t="s">
        <v>131</v>
      </c>
      <c r="C1944" s="242" t="s">
        <v>1493</v>
      </c>
      <c r="D1944" s="536" t="s">
        <v>719</v>
      </c>
      <c r="E1944" s="434">
        <v>0</v>
      </c>
      <c r="F1944" s="434">
        <v>0</v>
      </c>
      <c r="G1944" s="434">
        <v>0</v>
      </c>
      <c r="H1944" s="434">
        <v>0</v>
      </c>
      <c r="I1944" s="434">
        <v>0</v>
      </c>
      <c r="J1944" s="434">
        <v>0</v>
      </c>
      <c r="K1944" s="435">
        <v>0</v>
      </c>
      <c r="L1944" s="435">
        <v>0</v>
      </c>
      <c r="M1944" s="435">
        <v>0</v>
      </c>
      <c r="N1944" s="434">
        <v>2</v>
      </c>
      <c r="O1944" s="434">
        <v>0</v>
      </c>
      <c r="P1944" s="434">
        <v>756</v>
      </c>
    </row>
    <row r="1945" spans="1:16" ht="20" customHeight="1">
      <c r="A1945" s="600" t="s">
        <v>129</v>
      </c>
      <c r="B1945" s="600" t="s">
        <v>131</v>
      </c>
      <c r="C1945" s="242" t="s">
        <v>1494</v>
      </c>
      <c r="D1945" s="536" t="s">
        <v>719</v>
      </c>
      <c r="E1945" s="434">
        <v>0</v>
      </c>
      <c r="F1945" s="434">
        <v>0</v>
      </c>
      <c r="G1945" s="434">
        <v>0</v>
      </c>
      <c r="H1945" s="434">
        <v>0</v>
      </c>
      <c r="I1945" s="434">
        <v>0</v>
      </c>
      <c r="J1945" s="434">
        <v>0</v>
      </c>
      <c r="K1945" s="435">
        <v>0</v>
      </c>
      <c r="L1945" s="435">
        <v>0</v>
      </c>
      <c r="M1945" s="435">
        <v>0</v>
      </c>
      <c r="N1945" s="434">
        <v>3</v>
      </c>
      <c r="O1945" s="434">
        <v>0</v>
      </c>
      <c r="P1945" s="434">
        <v>1577</v>
      </c>
    </row>
    <row r="1946" spans="1:16" ht="20" customHeight="1">
      <c r="A1946" s="600" t="s">
        <v>129</v>
      </c>
      <c r="B1946" s="600" t="s">
        <v>131</v>
      </c>
      <c r="C1946" s="242" t="s">
        <v>1496</v>
      </c>
      <c r="D1946" s="536" t="s">
        <v>719</v>
      </c>
      <c r="E1946" s="434">
        <v>1</v>
      </c>
      <c r="F1946" s="434">
        <v>32100</v>
      </c>
      <c r="G1946" s="434">
        <v>13482</v>
      </c>
      <c r="H1946" s="434">
        <v>0</v>
      </c>
      <c r="I1946" s="434">
        <v>0</v>
      </c>
      <c r="J1946" s="434">
        <v>0</v>
      </c>
      <c r="K1946" s="435">
        <v>-1</v>
      </c>
      <c r="L1946" s="435">
        <v>-32100</v>
      </c>
      <c r="M1946" s="435">
        <v>-13482</v>
      </c>
      <c r="N1946" s="434">
        <v>4</v>
      </c>
      <c r="O1946" s="434">
        <v>0</v>
      </c>
      <c r="P1946" s="434">
        <v>1934</v>
      </c>
    </row>
    <row r="1947" spans="1:16" ht="20" customHeight="1">
      <c r="A1947" s="600" t="s">
        <v>129</v>
      </c>
      <c r="B1947" s="600" t="s">
        <v>131</v>
      </c>
      <c r="C1947" s="242" t="s">
        <v>1498</v>
      </c>
      <c r="D1947" s="536" t="s">
        <v>723</v>
      </c>
      <c r="E1947" s="434">
        <v>1</v>
      </c>
      <c r="F1947" s="434">
        <v>1942662</v>
      </c>
      <c r="G1947" s="434">
        <v>31083</v>
      </c>
      <c r="H1947" s="434">
        <v>0</v>
      </c>
      <c r="I1947" s="434">
        <v>0</v>
      </c>
      <c r="J1947" s="434">
        <v>0</v>
      </c>
      <c r="K1947" s="435">
        <v>-1</v>
      </c>
      <c r="L1947" s="435">
        <v>-1942662</v>
      </c>
      <c r="M1947" s="435">
        <v>-31083</v>
      </c>
      <c r="N1947" s="434">
        <v>7</v>
      </c>
      <c r="O1947" s="434">
        <v>0</v>
      </c>
      <c r="P1947" s="434">
        <v>2745</v>
      </c>
    </row>
    <row r="1948" spans="1:16" ht="20" customHeight="1">
      <c r="A1948" s="600" t="s">
        <v>129</v>
      </c>
      <c r="B1948" s="600" t="s">
        <v>131</v>
      </c>
      <c r="C1948" s="242" t="s">
        <v>1499</v>
      </c>
      <c r="D1948" s="536" t="s">
        <v>720</v>
      </c>
      <c r="E1948" s="434">
        <v>1</v>
      </c>
      <c r="F1948" s="434">
        <v>45000</v>
      </c>
      <c r="G1948" s="434">
        <v>18900</v>
      </c>
      <c r="H1948" s="434">
        <v>0</v>
      </c>
      <c r="I1948" s="434">
        <v>0</v>
      </c>
      <c r="J1948" s="434">
        <v>0</v>
      </c>
      <c r="K1948" s="435">
        <v>-1</v>
      </c>
      <c r="L1948" s="435">
        <v>-45000</v>
      </c>
      <c r="M1948" s="435">
        <v>-18900</v>
      </c>
      <c r="N1948" s="434">
        <v>7</v>
      </c>
      <c r="O1948" s="434">
        <v>0</v>
      </c>
      <c r="P1948" s="434">
        <v>3849</v>
      </c>
    </row>
    <row r="1949" spans="1:16" ht="20" customHeight="1">
      <c r="A1949" s="600" t="s">
        <v>129</v>
      </c>
      <c r="B1949" s="600" t="s">
        <v>131</v>
      </c>
      <c r="C1949" s="242" t="s">
        <v>1500</v>
      </c>
      <c r="D1949" s="536" t="s">
        <v>719</v>
      </c>
      <c r="E1949" s="434">
        <v>0</v>
      </c>
      <c r="F1949" s="434">
        <v>0</v>
      </c>
      <c r="G1949" s="434">
        <v>0</v>
      </c>
      <c r="H1949" s="434">
        <v>0</v>
      </c>
      <c r="I1949" s="434">
        <v>0</v>
      </c>
      <c r="J1949" s="434">
        <v>0</v>
      </c>
      <c r="K1949" s="435">
        <v>0</v>
      </c>
      <c r="L1949" s="435">
        <v>0</v>
      </c>
      <c r="M1949" s="435">
        <v>0</v>
      </c>
      <c r="N1949" s="434">
        <v>0</v>
      </c>
      <c r="O1949" s="434">
        <v>0</v>
      </c>
      <c r="P1949" s="434">
        <v>281</v>
      </c>
    </row>
    <row r="1950" spans="1:16" ht="20" customHeight="1">
      <c r="A1950" s="600" t="s">
        <v>129</v>
      </c>
      <c r="B1950" s="600" t="s">
        <v>131</v>
      </c>
      <c r="C1950" s="242" t="s">
        <v>1501</v>
      </c>
      <c r="D1950" s="536" t="s">
        <v>719</v>
      </c>
      <c r="E1950" s="434">
        <v>0</v>
      </c>
      <c r="F1950" s="434">
        <v>0</v>
      </c>
      <c r="G1950" s="434">
        <v>0</v>
      </c>
      <c r="H1950" s="434">
        <v>0</v>
      </c>
      <c r="I1950" s="434">
        <v>0</v>
      </c>
      <c r="J1950" s="434">
        <v>0</v>
      </c>
      <c r="K1950" s="435">
        <v>0</v>
      </c>
      <c r="L1950" s="435">
        <v>0</v>
      </c>
      <c r="M1950" s="435">
        <v>0</v>
      </c>
      <c r="N1950" s="434">
        <v>1</v>
      </c>
      <c r="O1950" s="434">
        <v>1000</v>
      </c>
      <c r="P1950" s="434">
        <v>335</v>
      </c>
    </row>
    <row r="1951" spans="1:16" ht="20" customHeight="1">
      <c r="A1951" s="600" t="s">
        <v>129</v>
      </c>
      <c r="B1951" s="600" t="s">
        <v>131</v>
      </c>
      <c r="C1951" s="242" t="s">
        <v>481</v>
      </c>
      <c r="D1951" s="536" t="s">
        <v>721</v>
      </c>
      <c r="E1951" s="434">
        <v>0</v>
      </c>
      <c r="F1951" s="434">
        <v>0</v>
      </c>
      <c r="G1951" s="434">
        <v>0</v>
      </c>
      <c r="H1951" s="434">
        <v>0</v>
      </c>
      <c r="I1951" s="434">
        <v>0</v>
      </c>
      <c r="J1951" s="434">
        <v>0</v>
      </c>
      <c r="K1951" s="435">
        <v>0</v>
      </c>
      <c r="L1951" s="435">
        <v>0</v>
      </c>
      <c r="M1951" s="435">
        <v>0</v>
      </c>
      <c r="N1951" s="434">
        <v>0</v>
      </c>
      <c r="O1951" s="434">
        <v>500</v>
      </c>
      <c r="P1951" s="434">
        <v>290</v>
      </c>
    </row>
    <row r="1952" spans="1:16" ht="20" customHeight="1">
      <c r="A1952" s="600" t="s">
        <v>129</v>
      </c>
      <c r="B1952" s="600" t="s">
        <v>4765</v>
      </c>
      <c r="C1952" s="242" t="s">
        <v>1509</v>
      </c>
      <c r="D1952" s="536" t="s">
        <v>718</v>
      </c>
      <c r="E1952" s="434">
        <v>0</v>
      </c>
      <c r="F1952" s="434">
        <v>0</v>
      </c>
      <c r="G1952" s="434">
        <v>0</v>
      </c>
      <c r="H1952" s="434">
        <v>0</v>
      </c>
      <c r="I1952" s="434">
        <v>0</v>
      </c>
      <c r="J1952" s="434">
        <v>0</v>
      </c>
      <c r="K1952" s="435">
        <v>0</v>
      </c>
      <c r="L1952" s="435">
        <v>0</v>
      </c>
      <c r="M1952" s="435">
        <v>0</v>
      </c>
      <c r="N1952" s="434">
        <v>6</v>
      </c>
      <c r="O1952" s="434">
        <v>0</v>
      </c>
      <c r="P1952" s="434">
        <v>1935</v>
      </c>
    </row>
    <row r="1953" spans="1:16" ht="20" customHeight="1">
      <c r="A1953" s="600" t="s">
        <v>129</v>
      </c>
      <c r="B1953" s="600" t="s">
        <v>4765</v>
      </c>
      <c r="C1953" s="242" t="s">
        <v>1511</v>
      </c>
      <c r="D1953" s="536" t="s">
        <v>723</v>
      </c>
      <c r="E1953" s="434">
        <v>0</v>
      </c>
      <c r="F1953" s="434">
        <v>0</v>
      </c>
      <c r="G1953" s="434">
        <v>0</v>
      </c>
      <c r="H1953" s="434">
        <v>0</v>
      </c>
      <c r="I1953" s="434">
        <v>0</v>
      </c>
      <c r="J1953" s="434">
        <v>0</v>
      </c>
      <c r="K1953" s="435">
        <v>0</v>
      </c>
      <c r="L1953" s="435">
        <v>0</v>
      </c>
      <c r="M1953" s="435">
        <v>0</v>
      </c>
      <c r="N1953" s="434">
        <v>0</v>
      </c>
      <c r="O1953" s="434">
        <v>0</v>
      </c>
      <c r="P1953" s="434">
        <v>0</v>
      </c>
    </row>
    <row r="1954" spans="1:16" ht="20" customHeight="1">
      <c r="A1954" s="600" t="s">
        <v>129</v>
      </c>
      <c r="B1954" s="600" t="s">
        <v>4765</v>
      </c>
      <c r="C1954" s="242" t="s">
        <v>1513</v>
      </c>
      <c r="D1954" s="536" t="s">
        <v>723</v>
      </c>
      <c r="E1954" s="434">
        <v>0</v>
      </c>
      <c r="F1954" s="434">
        <v>0</v>
      </c>
      <c r="G1954" s="434">
        <v>0</v>
      </c>
      <c r="H1954" s="434">
        <v>0</v>
      </c>
      <c r="I1954" s="434">
        <v>0</v>
      </c>
      <c r="J1954" s="434">
        <v>0</v>
      </c>
      <c r="K1954" s="435">
        <v>0</v>
      </c>
      <c r="L1954" s="435">
        <v>0</v>
      </c>
      <c r="M1954" s="435">
        <v>0</v>
      </c>
      <c r="N1954" s="434">
        <v>15</v>
      </c>
      <c r="O1954" s="434">
        <v>0</v>
      </c>
      <c r="P1954" s="434">
        <v>4324</v>
      </c>
    </row>
    <row r="1955" spans="1:16" ht="20" customHeight="1">
      <c r="A1955" s="600" t="s">
        <v>129</v>
      </c>
      <c r="B1955" s="600" t="s">
        <v>4765</v>
      </c>
      <c r="C1955" s="242" t="s">
        <v>1515</v>
      </c>
      <c r="D1955" s="536" t="s">
        <v>723</v>
      </c>
      <c r="E1955" s="434">
        <v>0</v>
      </c>
      <c r="F1955" s="434">
        <v>0</v>
      </c>
      <c r="G1955" s="434">
        <v>0</v>
      </c>
      <c r="H1955" s="434">
        <v>0</v>
      </c>
      <c r="I1955" s="434">
        <v>0</v>
      </c>
      <c r="J1955" s="434">
        <v>0</v>
      </c>
      <c r="K1955" s="435">
        <v>0</v>
      </c>
      <c r="L1955" s="435">
        <v>0</v>
      </c>
      <c r="M1955" s="435">
        <v>0</v>
      </c>
      <c r="N1955" s="434">
        <v>35</v>
      </c>
      <c r="O1955" s="434">
        <v>3116</v>
      </c>
      <c r="P1955" s="434">
        <v>19871</v>
      </c>
    </row>
    <row r="1956" spans="1:16" ht="20" customHeight="1">
      <c r="A1956" s="600" t="s">
        <v>129</v>
      </c>
      <c r="B1956" s="600" t="s">
        <v>4765</v>
      </c>
      <c r="C1956" s="242" t="s">
        <v>1516</v>
      </c>
      <c r="D1956" s="536" t="s">
        <v>719</v>
      </c>
      <c r="E1956" s="434">
        <v>0</v>
      </c>
      <c r="F1956" s="434">
        <v>0</v>
      </c>
      <c r="G1956" s="434">
        <v>0</v>
      </c>
      <c r="H1956" s="434">
        <v>0</v>
      </c>
      <c r="I1956" s="434">
        <v>0</v>
      </c>
      <c r="J1956" s="434">
        <v>0</v>
      </c>
      <c r="K1956" s="435">
        <v>0</v>
      </c>
      <c r="L1956" s="435">
        <v>0</v>
      </c>
      <c r="M1956" s="435">
        <v>0</v>
      </c>
      <c r="N1956" s="434">
        <v>2</v>
      </c>
      <c r="O1956" s="434">
        <v>0</v>
      </c>
      <c r="P1956" s="434">
        <v>1925</v>
      </c>
    </row>
    <row r="1957" spans="1:16" ht="20" customHeight="1">
      <c r="A1957" s="600" t="s">
        <v>129</v>
      </c>
      <c r="B1957" s="600" t="s">
        <v>4765</v>
      </c>
      <c r="C1957" s="242" t="s">
        <v>1517</v>
      </c>
      <c r="D1957" s="536" t="s">
        <v>719</v>
      </c>
      <c r="E1957" s="434">
        <v>0</v>
      </c>
      <c r="F1957" s="434">
        <v>0</v>
      </c>
      <c r="G1957" s="434">
        <v>0</v>
      </c>
      <c r="H1957" s="434">
        <v>0</v>
      </c>
      <c r="I1957" s="434">
        <v>0</v>
      </c>
      <c r="J1957" s="434">
        <v>0</v>
      </c>
      <c r="K1957" s="435">
        <v>0</v>
      </c>
      <c r="L1957" s="435">
        <v>0</v>
      </c>
      <c r="M1957" s="435">
        <v>0</v>
      </c>
      <c r="N1957" s="434">
        <v>3</v>
      </c>
      <c r="O1957" s="434">
        <v>0</v>
      </c>
      <c r="P1957" s="434">
        <v>3355</v>
      </c>
    </row>
    <row r="1958" spans="1:16" ht="20" customHeight="1">
      <c r="A1958" s="600" t="s">
        <v>129</v>
      </c>
      <c r="B1958" s="600" t="s">
        <v>4765</v>
      </c>
      <c r="C1958" s="242" t="s">
        <v>1518</v>
      </c>
      <c r="D1958" s="536" t="s">
        <v>723</v>
      </c>
      <c r="E1958" s="434">
        <v>0</v>
      </c>
      <c r="F1958" s="434">
        <v>0</v>
      </c>
      <c r="G1958" s="434">
        <v>0</v>
      </c>
      <c r="H1958" s="434">
        <v>0</v>
      </c>
      <c r="I1958" s="434">
        <v>0</v>
      </c>
      <c r="J1958" s="434">
        <v>0</v>
      </c>
      <c r="K1958" s="435">
        <v>0</v>
      </c>
      <c r="L1958" s="435">
        <v>0</v>
      </c>
      <c r="M1958" s="435">
        <v>0</v>
      </c>
      <c r="N1958" s="434">
        <v>28</v>
      </c>
      <c r="O1958" s="434">
        <v>0</v>
      </c>
      <c r="P1958" s="434">
        <v>11231</v>
      </c>
    </row>
    <row r="1959" spans="1:16" ht="20" customHeight="1">
      <c r="A1959" s="600" t="s">
        <v>129</v>
      </c>
      <c r="B1959" s="600" t="s">
        <v>4765</v>
      </c>
      <c r="C1959" s="242" t="s">
        <v>1520</v>
      </c>
      <c r="D1959" s="536" t="s">
        <v>719</v>
      </c>
      <c r="E1959" s="434">
        <v>1</v>
      </c>
      <c r="F1959" s="434">
        <v>23330</v>
      </c>
      <c r="G1959" s="434">
        <v>9051</v>
      </c>
      <c r="H1959" s="434">
        <v>0</v>
      </c>
      <c r="I1959" s="434">
        <v>0</v>
      </c>
      <c r="J1959" s="434">
        <v>0</v>
      </c>
      <c r="K1959" s="435">
        <v>-1</v>
      </c>
      <c r="L1959" s="435">
        <v>-23330</v>
      </c>
      <c r="M1959" s="435">
        <v>-9051</v>
      </c>
      <c r="N1959" s="434">
        <v>4</v>
      </c>
      <c r="O1959" s="434">
        <v>0</v>
      </c>
      <c r="P1959" s="434">
        <v>1424</v>
      </c>
    </row>
    <row r="1960" spans="1:16" ht="20" customHeight="1">
      <c r="A1960" s="600" t="s">
        <v>129</v>
      </c>
      <c r="B1960" s="600" t="s">
        <v>4765</v>
      </c>
      <c r="C1960" s="242" t="s">
        <v>1527</v>
      </c>
      <c r="D1960" s="536" t="s">
        <v>719</v>
      </c>
      <c r="E1960" s="434">
        <v>1</v>
      </c>
      <c r="F1960" s="434">
        <v>1010052</v>
      </c>
      <c r="G1960" s="434">
        <v>45452</v>
      </c>
      <c r="H1960" s="434">
        <v>0</v>
      </c>
      <c r="I1960" s="434">
        <v>0</v>
      </c>
      <c r="J1960" s="434">
        <v>0</v>
      </c>
      <c r="K1960" s="435">
        <v>-1</v>
      </c>
      <c r="L1960" s="435">
        <v>-1010052</v>
      </c>
      <c r="M1960" s="435">
        <v>-45452</v>
      </c>
      <c r="N1960" s="434">
        <v>3</v>
      </c>
      <c r="O1960" s="434">
        <v>2269</v>
      </c>
      <c r="P1960" s="434">
        <v>1627</v>
      </c>
    </row>
    <row r="1961" spans="1:16" ht="20" customHeight="1">
      <c r="A1961" s="600" t="s">
        <v>129</v>
      </c>
      <c r="B1961" s="600" t="s">
        <v>4765</v>
      </c>
      <c r="C1961" s="242" t="s">
        <v>1528</v>
      </c>
      <c r="D1961" s="536" t="s">
        <v>719</v>
      </c>
      <c r="E1961" s="434">
        <v>0</v>
      </c>
      <c r="F1961" s="434">
        <v>0</v>
      </c>
      <c r="G1961" s="434">
        <v>0</v>
      </c>
      <c r="H1961" s="434">
        <v>0</v>
      </c>
      <c r="I1961" s="434">
        <v>0</v>
      </c>
      <c r="J1961" s="434">
        <v>0</v>
      </c>
      <c r="K1961" s="435">
        <v>0</v>
      </c>
      <c r="L1961" s="435">
        <v>0</v>
      </c>
      <c r="M1961" s="435">
        <v>0</v>
      </c>
      <c r="N1961" s="434">
        <v>2</v>
      </c>
      <c r="O1961" s="434">
        <v>0</v>
      </c>
      <c r="P1961" s="434">
        <v>392</v>
      </c>
    </row>
    <row r="1962" spans="1:16" ht="20" customHeight="1">
      <c r="A1962" s="600" t="s">
        <v>129</v>
      </c>
      <c r="B1962" s="600" t="s">
        <v>4765</v>
      </c>
      <c r="C1962" s="242" t="s">
        <v>1530</v>
      </c>
      <c r="D1962" s="536" t="s">
        <v>724</v>
      </c>
      <c r="E1962" s="434">
        <v>0</v>
      </c>
      <c r="F1962" s="434">
        <v>0</v>
      </c>
      <c r="G1962" s="434">
        <v>0</v>
      </c>
      <c r="H1962" s="434">
        <v>0</v>
      </c>
      <c r="I1962" s="434">
        <v>0</v>
      </c>
      <c r="J1962" s="434">
        <v>0</v>
      </c>
      <c r="K1962" s="435">
        <v>0</v>
      </c>
      <c r="L1962" s="435">
        <v>0</v>
      </c>
      <c r="M1962" s="435">
        <v>0</v>
      </c>
      <c r="N1962" s="434">
        <v>26</v>
      </c>
      <c r="O1962" s="434">
        <v>0</v>
      </c>
      <c r="P1962" s="434">
        <v>8006</v>
      </c>
    </row>
    <row r="1963" spans="1:16" ht="20" customHeight="1">
      <c r="A1963" s="600" t="s">
        <v>129</v>
      </c>
      <c r="B1963" s="600" t="s">
        <v>4765</v>
      </c>
      <c r="C1963" s="242" t="s">
        <v>1532</v>
      </c>
      <c r="D1963" s="536" t="s">
        <v>719</v>
      </c>
      <c r="E1963" s="434">
        <v>0</v>
      </c>
      <c r="F1963" s="434">
        <v>0</v>
      </c>
      <c r="G1963" s="434">
        <v>0</v>
      </c>
      <c r="H1963" s="434">
        <v>0</v>
      </c>
      <c r="I1963" s="434">
        <v>0</v>
      </c>
      <c r="J1963" s="434">
        <v>0</v>
      </c>
      <c r="K1963" s="435">
        <v>0</v>
      </c>
      <c r="L1963" s="435">
        <v>0</v>
      </c>
      <c r="M1963" s="435">
        <v>0</v>
      </c>
      <c r="N1963" s="434">
        <v>4</v>
      </c>
      <c r="O1963" s="434">
        <v>2507</v>
      </c>
      <c r="P1963" s="434">
        <v>1304</v>
      </c>
    </row>
    <row r="1964" spans="1:16" ht="20" customHeight="1">
      <c r="A1964" s="600" t="s">
        <v>129</v>
      </c>
      <c r="B1964" s="600" t="s">
        <v>4765</v>
      </c>
      <c r="C1964" s="242" t="s">
        <v>1534</v>
      </c>
      <c r="D1964" s="536" t="s">
        <v>718</v>
      </c>
      <c r="E1964" s="434">
        <v>1</v>
      </c>
      <c r="F1964" s="434">
        <v>3400</v>
      </c>
      <c r="G1964" s="434">
        <v>204</v>
      </c>
      <c r="H1964" s="434">
        <v>0</v>
      </c>
      <c r="I1964" s="434">
        <v>0</v>
      </c>
      <c r="J1964" s="434">
        <v>0</v>
      </c>
      <c r="K1964" s="435">
        <v>-1</v>
      </c>
      <c r="L1964" s="435">
        <v>-3400</v>
      </c>
      <c r="M1964" s="435">
        <v>-204</v>
      </c>
      <c r="N1964" s="434">
        <v>24</v>
      </c>
      <c r="O1964" s="434">
        <v>0</v>
      </c>
      <c r="P1964" s="434">
        <v>13504</v>
      </c>
    </row>
    <row r="1965" spans="1:16" ht="20" customHeight="1">
      <c r="A1965" s="600" t="s">
        <v>129</v>
      </c>
      <c r="B1965" s="600" t="s">
        <v>4765</v>
      </c>
      <c r="C1965" s="242" t="s">
        <v>1536</v>
      </c>
      <c r="D1965" s="536" t="s">
        <v>723</v>
      </c>
      <c r="E1965" s="434">
        <v>0</v>
      </c>
      <c r="F1965" s="434">
        <v>0</v>
      </c>
      <c r="G1965" s="434">
        <v>0</v>
      </c>
      <c r="H1965" s="434">
        <v>0</v>
      </c>
      <c r="I1965" s="434">
        <v>0</v>
      </c>
      <c r="J1965" s="434">
        <v>0</v>
      </c>
      <c r="K1965" s="435">
        <v>0</v>
      </c>
      <c r="L1965" s="435">
        <v>0</v>
      </c>
      <c r="M1965" s="435">
        <v>0</v>
      </c>
      <c r="N1965" s="434">
        <v>0</v>
      </c>
      <c r="O1965" s="434">
        <v>0</v>
      </c>
      <c r="P1965" s="434">
        <v>70</v>
      </c>
    </row>
    <row r="1966" spans="1:16" ht="20" customHeight="1">
      <c r="A1966" s="600" t="s">
        <v>129</v>
      </c>
      <c r="B1966" s="600" t="s">
        <v>4765</v>
      </c>
      <c r="C1966" s="242" t="s">
        <v>1537</v>
      </c>
      <c r="D1966" s="536" t="s">
        <v>723</v>
      </c>
      <c r="E1966" s="434">
        <v>0</v>
      </c>
      <c r="F1966" s="434">
        <v>0</v>
      </c>
      <c r="G1966" s="434">
        <v>0</v>
      </c>
      <c r="H1966" s="434">
        <v>0</v>
      </c>
      <c r="I1966" s="434">
        <v>0</v>
      </c>
      <c r="J1966" s="434">
        <v>0</v>
      </c>
      <c r="K1966" s="435">
        <v>0</v>
      </c>
      <c r="L1966" s="435">
        <v>0</v>
      </c>
      <c r="M1966" s="435">
        <v>0</v>
      </c>
      <c r="N1966" s="434">
        <v>6</v>
      </c>
      <c r="O1966" s="434">
        <v>0</v>
      </c>
      <c r="P1966" s="434">
        <v>4545</v>
      </c>
    </row>
    <row r="1967" spans="1:16" ht="20" customHeight="1">
      <c r="A1967" s="600" t="s">
        <v>129</v>
      </c>
      <c r="B1967" s="600" t="s">
        <v>4765</v>
      </c>
      <c r="C1967" s="242" t="s">
        <v>1538</v>
      </c>
      <c r="D1967" s="536" t="s">
        <v>719</v>
      </c>
      <c r="E1967" s="434">
        <v>0</v>
      </c>
      <c r="F1967" s="434">
        <v>0</v>
      </c>
      <c r="G1967" s="434">
        <v>0</v>
      </c>
      <c r="H1967" s="434">
        <v>0</v>
      </c>
      <c r="I1967" s="434">
        <v>0</v>
      </c>
      <c r="J1967" s="434">
        <v>0</v>
      </c>
      <c r="K1967" s="435">
        <v>0</v>
      </c>
      <c r="L1967" s="435">
        <v>0</v>
      </c>
      <c r="M1967" s="435">
        <v>0</v>
      </c>
      <c r="N1967" s="434">
        <v>2</v>
      </c>
      <c r="O1967" s="434">
        <v>0</v>
      </c>
      <c r="P1967" s="434">
        <v>618</v>
      </c>
    </row>
    <row r="1968" spans="1:16" ht="20" customHeight="1">
      <c r="A1968" s="600" t="s">
        <v>129</v>
      </c>
      <c r="B1968" s="600" t="s">
        <v>4765</v>
      </c>
      <c r="C1968" s="242" t="s">
        <v>3924</v>
      </c>
      <c r="D1968" s="536" t="s">
        <v>723</v>
      </c>
      <c r="E1968" s="434">
        <v>1</v>
      </c>
      <c r="F1968" s="434">
        <v>2300</v>
      </c>
      <c r="G1968" s="434">
        <v>138</v>
      </c>
      <c r="H1968" s="434">
        <v>0</v>
      </c>
      <c r="I1968" s="434">
        <v>0</v>
      </c>
      <c r="J1968" s="434">
        <v>0</v>
      </c>
      <c r="K1968" s="435">
        <v>-1</v>
      </c>
      <c r="L1968" s="435">
        <v>-2300</v>
      </c>
      <c r="M1968" s="435">
        <v>-138</v>
      </c>
      <c r="N1968" s="434">
        <v>4</v>
      </c>
      <c r="O1968" s="434">
        <v>0</v>
      </c>
      <c r="P1968" s="434">
        <v>1207</v>
      </c>
    </row>
    <row r="1969" spans="1:16" ht="20" customHeight="1">
      <c r="A1969" s="600" t="s">
        <v>129</v>
      </c>
      <c r="B1969" s="600" t="s">
        <v>4765</v>
      </c>
      <c r="C1969" s="242" t="s">
        <v>3972</v>
      </c>
      <c r="D1969" s="536" t="s">
        <v>719</v>
      </c>
      <c r="E1969" s="434">
        <v>0</v>
      </c>
      <c r="F1969" s="434">
        <v>0</v>
      </c>
      <c r="G1969" s="434">
        <v>0</v>
      </c>
      <c r="H1969" s="434">
        <v>0</v>
      </c>
      <c r="I1969" s="434">
        <v>0</v>
      </c>
      <c r="J1969" s="434">
        <v>0</v>
      </c>
      <c r="K1969" s="435">
        <v>0</v>
      </c>
      <c r="L1969" s="435">
        <v>0</v>
      </c>
      <c r="M1969" s="435">
        <v>0</v>
      </c>
      <c r="N1969" s="434">
        <v>0</v>
      </c>
      <c r="O1969" s="434">
        <v>0</v>
      </c>
      <c r="P1969" s="434">
        <v>0</v>
      </c>
    </row>
    <row r="1970" spans="1:16" ht="20" customHeight="1">
      <c r="A1970" s="600" t="s">
        <v>129</v>
      </c>
      <c r="B1970" s="600" t="s">
        <v>4765</v>
      </c>
      <c r="C1970" s="242" t="s">
        <v>3780</v>
      </c>
      <c r="D1970" s="536" t="s">
        <v>719</v>
      </c>
      <c r="E1970" s="434">
        <v>1</v>
      </c>
      <c r="F1970" s="434">
        <v>27700</v>
      </c>
      <c r="G1970" s="434">
        <v>11634</v>
      </c>
      <c r="H1970" s="434">
        <v>0</v>
      </c>
      <c r="I1970" s="434">
        <v>0</v>
      </c>
      <c r="J1970" s="434">
        <v>0</v>
      </c>
      <c r="K1970" s="435">
        <v>-1</v>
      </c>
      <c r="L1970" s="435">
        <v>-27700</v>
      </c>
      <c r="M1970" s="435">
        <v>-11634</v>
      </c>
      <c r="N1970" s="434">
        <v>2</v>
      </c>
      <c r="O1970" s="434">
        <v>0</v>
      </c>
      <c r="P1970" s="434">
        <v>583</v>
      </c>
    </row>
    <row r="1971" spans="1:16" ht="20" customHeight="1">
      <c r="A1971" s="600" t="s">
        <v>129</v>
      </c>
      <c r="B1971" s="600" t="s">
        <v>4765</v>
      </c>
      <c r="C1971" s="242" t="s">
        <v>1550</v>
      </c>
      <c r="D1971" s="536" t="s">
        <v>719</v>
      </c>
      <c r="E1971" s="434">
        <v>0</v>
      </c>
      <c r="F1971" s="434">
        <v>0</v>
      </c>
      <c r="G1971" s="434">
        <v>0</v>
      </c>
      <c r="H1971" s="434">
        <v>0</v>
      </c>
      <c r="I1971" s="434">
        <v>0</v>
      </c>
      <c r="J1971" s="434">
        <v>0</v>
      </c>
      <c r="K1971" s="435">
        <v>0</v>
      </c>
      <c r="L1971" s="435">
        <v>0</v>
      </c>
      <c r="M1971" s="435">
        <v>0</v>
      </c>
      <c r="N1971" s="434">
        <v>2</v>
      </c>
      <c r="O1971" s="434">
        <v>0</v>
      </c>
      <c r="P1971" s="434">
        <v>920</v>
      </c>
    </row>
    <row r="1972" spans="1:16" ht="20" customHeight="1">
      <c r="A1972" s="600" t="s">
        <v>129</v>
      </c>
      <c r="B1972" s="600" t="s">
        <v>4765</v>
      </c>
      <c r="C1972" s="242" t="s">
        <v>3864</v>
      </c>
      <c r="D1972" s="536" t="s">
        <v>719</v>
      </c>
      <c r="E1972" s="434">
        <v>0</v>
      </c>
      <c r="F1972" s="434">
        <v>0</v>
      </c>
      <c r="G1972" s="434">
        <v>0</v>
      </c>
      <c r="H1972" s="434">
        <v>0</v>
      </c>
      <c r="I1972" s="434">
        <v>0</v>
      </c>
      <c r="J1972" s="434">
        <v>0</v>
      </c>
      <c r="K1972" s="435">
        <v>0</v>
      </c>
      <c r="L1972" s="435">
        <v>0</v>
      </c>
      <c r="M1972" s="435">
        <v>0</v>
      </c>
      <c r="N1972" s="434">
        <v>7</v>
      </c>
      <c r="O1972" s="434">
        <v>0</v>
      </c>
      <c r="P1972" s="434">
        <v>2267</v>
      </c>
    </row>
    <row r="1973" spans="1:16" ht="20" customHeight="1">
      <c r="A1973" s="600" t="s">
        <v>129</v>
      </c>
      <c r="B1973" s="600" t="s">
        <v>4765</v>
      </c>
      <c r="C1973" s="242" t="s">
        <v>3899</v>
      </c>
      <c r="D1973" s="536" t="s">
        <v>719</v>
      </c>
      <c r="E1973" s="434">
        <v>0</v>
      </c>
      <c r="F1973" s="434">
        <v>0</v>
      </c>
      <c r="G1973" s="434">
        <v>0</v>
      </c>
      <c r="H1973" s="434">
        <v>0</v>
      </c>
      <c r="I1973" s="434">
        <v>0</v>
      </c>
      <c r="J1973" s="434">
        <v>0</v>
      </c>
      <c r="K1973" s="435">
        <v>0</v>
      </c>
      <c r="L1973" s="435">
        <v>0</v>
      </c>
      <c r="M1973" s="435">
        <v>0</v>
      </c>
      <c r="N1973" s="434">
        <v>4</v>
      </c>
      <c r="O1973" s="434">
        <v>0</v>
      </c>
      <c r="P1973" s="434">
        <v>5650</v>
      </c>
    </row>
    <row r="1974" spans="1:16" ht="20" customHeight="1">
      <c r="A1974" s="600" t="s">
        <v>129</v>
      </c>
      <c r="B1974" s="600" t="s">
        <v>4765</v>
      </c>
      <c r="C1974" s="242" t="s">
        <v>3934</v>
      </c>
      <c r="D1974" s="536" t="s">
        <v>719</v>
      </c>
      <c r="E1974" s="434">
        <v>1</v>
      </c>
      <c r="F1974" s="434">
        <v>18775</v>
      </c>
      <c r="G1974" s="434">
        <v>8073</v>
      </c>
      <c r="H1974" s="434">
        <v>0</v>
      </c>
      <c r="I1974" s="434">
        <v>0</v>
      </c>
      <c r="J1974" s="434">
        <v>0</v>
      </c>
      <c r="K1974" s="435">
        <v>-1</v>
      </c>
      <c r="L1974" s="435">
        <v>-18775</v>
      </c>
      <c r="M1974" s="435">
        <v>-8073</v>
      </c>
      <c r="N1974" s="434">
        <v>0</v>
      </c>
      <c r="O1974" s="434">
        <v>0</v>
      </c>
      <c r="P1974" s="434">
        <v>0</v>
      </c>
    </row>
    <row r="1975" spans="1:16" ht="20" customHeight="1">
      <c r="A1975" s="600" t="s">
        <v>129</v>
      </c>
      <c r="B1975" s="600" t="s">
        <v>132</v>
      </c>
      <c r="C1975" s="242" t="s">
        <v>1505</v>
      </c>
      <c r="D1975" s="536" t="s">
        <v>719</v>
      </c>
      <c r="E1975" s="434">
        <v>0</v>
      </c>
      <c r="F1975" s="434">
        <v>0</v>
      </c>
      <c r="G1975" s="434">
        <v>0</v>
      </c>
      <c r="H1975" s="434">
        <v>0</v>
      </c>
      <c r="I1975" s="434">
        <v>0</v>
      </c>
      <c r="J1975" s="434">
        <v>0</v>
      </c>
      <c r="K1975" s="435">
        <v>0</v>
      </c>
      <c r="L1975" s="435">
        <v>0</v>
      </c>
      <c r="M1975" s="435">
        <v>0</v>
      </c>
      <c r="N1975" s="434">
        <v>4</v>
      </c>
      <c r="O1975" s="434">
        <v>0</v>
      </c>
      <c r="P1975" s="434">
        <v>1269</v>
      </c>
    </row>
    <row r="1976" spans="1:16" ht="20" customHeight="1">
      <c r="A1976" s="600" t="s">
        <v>129</v>
      </c>
      <c r="B1976" s="600" t="s">
        <v>132</v>
      </c>
      <c r="C1976" s="242" t="s">
        <v>1506</v>
      </c>
      <c r="D1976" s="536" t="s">
        <v>719</v>
      </c>
      <c r="E1976" s="434">
        <v>0</v>
      </c>
      <c r="F1976" s="434">
        <v>0</v>
      </c>
      <c r="G1976" s="434">
        <v>0</v>
      </c>
      <c r="H1976" s="434">
        <v>0</v>
      </c>
      <c r="I1976" s="434">
        <v>0</v>
      </c>
      <c r="J1976" s="434">
        <v>0</v>
      </c>
      <c r="K1976" s="435">
        <v>0</v>
      </c>
      <c r="L1976" s="435">
        <v>0</v>
      </c>
      <c r="M1976" s="435">
        <v>0</v>
      </c>
      <c r="N1976" s="434">
        <v>20</v>
      </c>
      <c r="O1976" s="434">
        <v>31960</v>
      </c>
      <c r="P1976" s="434">
        <v>21296</v>
      </c>
    </row>
    <row r="1977" spans="1:16" ht="20" customHeight="1">
      <c r="A1977" s="600" t="s">
        <v>129</v>
      </c>
      <c r="B1977" s="600" t="s">
        <v>132</v>
      </c>
      <c r="C1977" s="242" t="s">
        <v>1508</v>
      </c>
      <c r="D1977" s="536" t="s">
        <v>718</v>
      </c>
      <c r="E1977" s="434">
        <v>0</v>
      </c>
      <c r="F1977" s="434">
        <v>0</v>
      </c>
      <c r="G1977" s="434">
        <v>0</v>
      </c>
      <c r="H1977" s="434">
        <v>0</v>
      </c>
      <c r="I1977" s="434">
        <v>0</v>
      </c>
      <c r="J1977" s="434">
        <v>0</v>
      </c>
      <c r="K1977" s="435">
        <v>0</v>
      </c>
      <c r="L1977" s="435">
        <v>0</v>
      </c>
      <c r="M1977" s="435">
        <v>0</v>
      </c>
      <c r="N1977" s="434">
        <v>2</v>
      </c>
      <c r="O1977" s="434">
        <v>0</v>
      </c>
      <c r="P1977" s="434">
        <v>484</v>
      </c>
    </row>
    <row r="1978" spans="1:16" ht="20" customHeight="1">
      <c r="A1978" s="600" t="s">
        <v>129</v>
      </c>
      <c r="B1978" s="600" t="s">
        <v>132</v>
      </c>
      <c r="C1978" s="242" t="s">
        <v>1514</v>
      </c>
      <c r="D1978" s="536" t="s">
        <v>719</v>
      </c>
      <c r="E1978" s="434">
        <v>1</v>
      </c>
      <c r="F1978" s="434">
        <v>594299</v>
      </c>
      <c r="G1978" s="434">
        <v>50515</v>
      </c>
      <c r="H1978" s="434">
        <v>0</v>
      </c>
      <c r="I1978" s="434">
        <v>0</v>
      </c>
      <c r="J1978" s="434">
        <v>0</v>
      </c>
      <c r="K1978" s="435">
        <v>-1</v>
      </c>
      <c r="L1978" s="435">
        <v>-594299</v>
      </c>
      <c r="M1978" s="435">
        <v>-50515</v>
      </c>
      <c r="N1978" s="434">
        <v>1</v>
      </c>
      <c r="O1978" s="434">
        <v>0</v>
      </c>
      <c r="P1978" s="434">
        <v>604</v>
      </c>
    </row>
    <row r="1979" spans="1:16" ht="20" customHeight="1">
      <c r="A1979" s="600" t="s">
        <v>129</v>
      </c>
      <c r="B1979" s="600" t="s">
        <v>132</v>
      </c>
      <c r="C1979" s="242" t="s">
        <v>1519</v>
      </c>
      <c r="D1979" s="536" t="s">
        <v>722</v>
      </c>
      <c r="E1979" s="434">
        <v>4</v>
      </c>
      <c r="F1979" s="434">
        <v>38533</v>
      </c>
      <c r="G1979" s="434">
        <v>13445</v>
      </c>
      <c r="H1979" s="434">
        <v>0</v>
      </c>
      <c r="I1979" s="434">
        <v>0</v>
      </c>
      <c r="J1979" s="434">
        <v>0</v>
      </c>
      <c r="K1979" s="435">
        <v>-4</v>
      </c>
      <c r="L1979" s="435">
        <v>-38533</v>
      </c>
      <c r="M1979" s="435">
        <v>-13445</v>
      </c>
      <c r="N1979" s="434">
        <v>38</v>
      </c>
      <c r="O1979" s="434">
        <v>0</v>
      </c>
      <c r="P1979" s="434">
        <v>15545</v>
      </c>
    </row>
    <row r="1980" spans="1:16" ht="20" customHeight="1">
      <c r="A1980" s="600" t="s">
        <v>129</v>
      </c>
      <c r="B1980" s="600" t="s">
        <v>132</v>
      </c>
      <c r="C1980" s="242" t="s">
        <v>1521</v>
      </c>
      <c r="D1980" s="536" t="s">
        <v>720</v>
      </c>
      <c r="E1980" s="434">
        <v>0</v>
      </c>
      <c r="F1980" s="434">
        <v>0</v>
      </c>
      <c r="G1980" s="434">
        <v>0</v>
      </c>
      <c r="H1980" s="434">
        <v>0</v>
      </c>
      <c r="I1980" s="434">
        <v>0</v>
      </c>
      <c r="J1980" s="434">
        <v>0</v>
      </c>
      <c r="K1980" s="435">
        <v>0</v>
      </c>
      <c r="L1980" s="435">
        <v>0</v>
      </c>
      <c r="M1980" s="435">
        <v>0</v>
      </c>
      <c r="N1980" s="434">
        <v>1</v>
      </c>
      <c r="O1980" s="434">
        <v>0</v>
      </c>
      <c r="P1980" s="434">
        <v>378</v>
      </c>
    </row>
    <row r="1981" spans="1:16" ht="20" customHeight="1">
      <c r="A1981" s="600" t="s">
        <v>129</v>
      </c>
      <c r="B1981" s="600" t="s">
        <v>132</v>
      </c>
      <c r="C1981" s="242" t="s">
        <v>1522</v>
      </c>
      <c r="D1981" s="536" t="s">
        <v>719</v>
      </c>
      <c r="E1981" s="434">
        <v>0</v>
      </c>
      <c r="F1981" s="434">
        <v>0</v>
      </c>
      <c r="G1981" s="434">
        <v>0</v>
      </c>
      <c r="H1981" s="434">
        <v>0</v>
      </c>
      <c r="I1981" s="434">
        <v>0</v>
      </c>
      <c r="J1981" s="434">
        <v>0</v>
      </c>
      <c r="K1981" s="435">
        <v>0</v>
      </c>
      <c r="L1981" s="435">
        <v>0</v>
      </c>
      <c r="M1981" s="435">
        <v>0</v>
      </c>
      <c r="N1981" s="434">
        <v>2</v>
      </c>
      <c r="O1981" s="434">
        <v>0</v>
      </c>
      <c r="P1981" s="434">
        <v>1696</v>
      </c>
    </row>
    <row r="1982" spans="1:16" ht="20" customHeight="1">
      <c r="A1982" s="600" t="s">
        <v>129</v>
      </c>
      <c r="B1982" s="600" t="s">
        <v>132</v>
      </c>
      <c r="C1982" s="242" t="s">
        <v>1523</v>
      </c>
      <c r="D1982" s="536" t="s">
        <v>719</v>
      </c>
      <c r="E1982" s="434">
        <v>0</v>
      </c>
      <c r="F1982" s="434">
        <v>0</v>
      </c>
      <c r="G1982" s="434">
        <v>0</v>
      </c>
      <c r="H1982" s="434">
        <v>0</v>
      </c>
      <c r="I1982" s="434">
        <v>0</v>
      </c>
      <c r="J1982" s="434">
        <v>0</v>
      </c>
      <c r="K1982" s="435">
        <v>0</v>
      </c>
      <c r="L1982" s="435">
        <v>0</v>
      </c>
      <c r="M1982" s="435">
        <v>0</v>
      </c>
      <c r="N1982" s="434">
        <v>0</v>
      </c>
      <c r="O1982" s="434">
        <v>0</v>
      </c>
      <c r="P1982" s="434">
        <v>50</v>
      </c>
    </row>
    <row r="1983" spans="1:16" ht="20" customHeight="1">
      <c r="A1983" s="600" t="s">
        <v>129</v>
      </c>
      <c r="B1983" s="600" t="s">
        <v>132</v>
      </c>
      <c r="C1983" s="242" t="s">
        <v>1524</v>
      </c>
      <c r="D1983" s="695" t="s">
        <v>723</v>
      </c>
      <c r="E1983" s="434">
        <v>1</v>
      </c>
      <c r="F1983" s="434">
        <v>32000</v>
      </c>
      <c r="G1983" s="434">
        <v>8640</v>
      </c>
      <c r="H1983" s="434">
        <v>0</v>
      </c>
      <c r="I1983" s="434">
        <v>0</v>
      </c>
      <c r="J1983" s="434">
        <v>0</v>
      </c>
      <c r="K1983" s="435">
        <v>-1</v>
      </c>
      <c r="L1983" s="435">
        <v>-32000</v>
      </c>
      <c r="M1983" s="435">
        <v>-8640</v>
      </c>
      <c r="N1983" s="434">
        <v>9</v>
      </c>
      <c r="O1983" s="434">
        <v>0</v>
      </c>
      <c r="P1983" s="434">
        <v>3474</v>
      </c>
    </row>
    <row r="1984" spans="1:16" ht="20" customHeight="1">
      <c r="A1984" s="600" t="s">
        <v>129</v>
      </c>
      <c r="B1984" s="600" t="s">
        <v>132</v>
      </c>
      <c r="C1984" s="242" t="s">
        <v>3970</v>
      </c>
      <c r="D1984" s="536" t="s">
        <v>719</v>
      </c>
      <c r="E1984" s="434">
        <v>0</v>
      </c>
      <c r="F1984" s="434">
        <v>0</v>
      </c>
      <c r="G1984" s="434">
        <v>0</v>
      </c>
      <c r="H1984" s="434">
        <v>0</v>
      </c>
      <c r="I1984" s="434">
        <v>0</v>
      </c>
      <c r="J1984" s="434">
        <v>0</v>
      </c>
      <c r="K1984" s="435">
        <v>0</v>
      </c>
      <c r="L1984" s="435">
        <v>0</v>
      </c>
      <c r="M1984" s="435">
        <v>0</v>
      </c>
      <c r="N1984" s="434">
        <v>0</v>
      </c>
      <c r="O1984" s="434">
        <v>0</v>
      </c>
      <c r="P1984" s="434">
        <v>15</v>
      </c>
    </row>
    <row r="1985" spans="1:16" ht="20" customHeight="1">
      <c r="A1985" s="600" t="s">
        <v>129</v>
      </c>
      <c r="B1985" s="600" t="s">
        <v>132</v>
      </c>
      <c r="C1985" s="242" t="s">
        <v>1529</v>
      </c>
      <c r="D1985" s="536" t="s">
        <v>723</v>
      </c>
      <c r="E1985" s="434">
        <v>8</v>
      </c>
      <c r="F1985" s="434">
        <v>1774406</v>
      </c>
      <c r="G1985" s="434">
        <v>72928</v>
      </c>
      <c r="H1985" s="434">
        <v>0</v>
      </c>
      <c r="I1985" s="434">
        <v>0</v>
      </c>
      <c r="J1985" s="434">
        <v>0</v>
      </c>
      <c r="K1985" s="435">
        <v>-8</v>
      </c>
      <c r="L1985" s="435">
        <v>-1774406</v>
      </c>
      <c r="M1985" s="435">
        <v>-72928</v>
      </c>
      <c r="N1985" s="434">
        <v>2</v>
      </c>
      <c r="O1985" s="434">
        <v>0</v>
      </c>
      <c r="P1985" s="434">
        <v>722</v>
      </c>
    </row>
    <row r="1986" spans="1:16" ht="20" customHeight="1">
      <c r="A1986" s="600" t="s">
        <v>129</v>
      </c>
      <c r="B1986" s="600" t="s">
        <v>132</v>
      </c>
      <c r="C1986" s="242" t="s">
        <v>1531</v>
      </c>
      <c r="D1986" s="536" t="s">
        <v>719</v>
      </c>
      <c r="E1986" s="434">
        <v>1</v>
      </c>
      <c r="F1986" s="434">
        <v>1050000</v>
      </c>
      <c r="G1986" s="434">
        <v>12600</v>
      </c>
      <c r="H1986" s="434">
        <v>0</v>
      </c>
      <c r="I1986" s="434">
        <v>0</v>
      </c>
      <c r="J1986" s="434">
        <v>0</v>
      </c>
      <c r="K1986" s="435">
        <v>-1</v>
      </c>
      <c r="L1986" s="435">
        <v>-1050000</v>
      </c>
      <c r="M1986" s="435">
        <v>-12600</v>
      </c>
      <c r="N1986" s="434">
        <v>1</v>
      </c>
      <c r="O1986" s="434">
        <v>0</v>
      </c>
      <c r="P1986" s="434">
        <v>1269</v>
      </c>
    </row>
    <row r="1987" spans="1:16" ht="20" customHeight="1">
      <c r="A1987" s="600" t="s">
        <v>129</v>
      </c>
      <c r="B1987" s="600" t="s">
        <v>132</v>
      </c>
      <c r="C1987" s="242" t="s">
        <v>1541</v>
      </c>
      <c r="D1987" s="536" t="s">
        <v>719</v>
      </c>
      <c r="E1987" s="434">
        <v>0</v>
      </c>
      <c r="F1987" s="434">
        <v>0</v>
      </c>
      <c r="G1987" s="434">
        <v>0</v>
      </c>
      <c r="H1987" s="434">
        <v>0</v>
      </c>
      <c r="I1987" s="434">
        <v>0</v>
      </c>
      <c r="J1987" s="434">
        <v>0</v>
      </c>
      <c r="K1987" s="435">
        <v>0</v>
      </c>
      <c r="L1987" s="435">
        <v>0</v>
      </c>
      <c r="M1987" s="435">
        <v>0</v>
      </c>
      <c r="N1987" s="434">
        <v>3</v>
      </c>
      <c r="O1987" s="434">
        <v>0</v>
      </c>
      <c r="P1987" s="434">
        <v>2222</v>
      </c>
    </row>
    <row r="1988" spans="1:16" ht="20" customHeight="1">
      <c r="A1988" s="600" t="s">
        <v>129</v>
      </c>
      <c r="B1988" s="600" t="s">
        <v>132</v>
      </c>
      <c r="C1988" s="242" t="s">
        <v>1543</v>
      </c>
      <c r="D1988" s="536" t="s">
        <v>719</v>
      </c>
      <c r="E1988" s="434">
        <v>0</v>
      </c>
      <c r="F1988" s="434">
        <v>0</v>
      </c>
      <c r="G1988" s="434">
        <v>0</v>
      </c>
      <c r="H1988" s="434">
        <v>0</v>
      </c>
      <c r="I1988" s="434">
        <v>0</v>
      </c>
      <c r="J1988" s="434">
        <v>0</v>
      </c>
      <c r="K1988" s="435">
        <v>0</v>
      </c>
      <c r="L1988" s="435">
        <v>0</v>
      </c>
      <c r="M1988" s="435">
        <v>0</v>
      </c>
      <c r="N1988" s="434">
        <v>7</v>
      </c>
      <c r="O1988" s="434">
        <v>0</v>
      </c>
      <c r="P1988" s="434">
        <v>2301</v>
      </c>
    </row>
    <row r="1989" spans="1:16" ht="20" customHeight="1">
      <c r="A1989" s="600" t="s">
        <v>129</v>
      </c>
      <c r="B1989" s="600" t="s">
        <v>132</v>
      </c>
      <c r="C1989" s="242" t="s">
        <v>1545</v>
      </c>
      <c r="D1989" s="536" t="s">
        <v>719</v>
      </c>
      <c r="E1989" s="434">
        <v>0</v>
      </c>
      <c r="F1989" s="434">
        <v>0</v>
      </c>
      <c r="G1989" s="434">
        <v>0</v>
      </c>
      <c r="H1989" s="434">
        <v>0</v>
      </c>
      <c r="I1989" s="434">
        <v>0</v>
      </c>
      <c r="J1989" s="434">
        <v>0</v>
      </c>
      <c r="K1989" s="435">
        <v>0</v>
      </c>
      <c r="L1989" s="435">
        <v>0</v>
      </c>
      <c r="M1989" s="435">
        <v>0</v>
      </c>
      <c r="N1989" s="434">
        <v>2</v>
      </c>
      <c r="O1989" s="434">
        <v>0</v>
      </c>
      <c r="P1989" s="434">
        <v>1388</v>
      </c>
    </row>
    <row r="1990" spans="1:16" ht="20" customHeight="1">
      <c r="A1990" s="600" t="s">
        <v>129</v>
      </c>
      <c r="B1990" s="600" t="s">
        <v>132</v>
      </c>
      <c r="C1990" s="242" t="s">
        <v>1547</v>
      </c>
      <c r="D1990" s="536" t="s">
        <v>719</v>
      </c>
      <c r="E1990" s="434">
        <v>1</v>
      </c>
      <c r="F1990" s="434">
        <v>500000</v>
      </c>
      <c r="G1990" s="434">
        <v>0</v>
      </c>
      <c r="H1990" s="434">
        <v>1</v>
      </c>
      <c r="I1990" s="434">
        <v>500000</v>
      </c>
      <c r="J1990" s="434">
        <v>0</v>
      </c>
      <c r="K1990" s="435">
        <v>0</v>
      </c>
      <c r="L1990" s="435">
        <v>0</v>
      </c>
      <c r="M1990" s="435">
        <v>0</v>
      </c>
      <c r="N1990" s="434">
        <v>3</v>
      </c>
      <c r="O1990" s="434">
        <v>502684</v>
      </c>
      <c r="P1990" s="434">
        <v>2283</v>
      </c>
    </row>
    <row r="1991" spans="1:16" ht="20" customHeight="1">
      <c r="A1991" s="600" t="s">
        <v>129</v>
      </c>
      <c r="B1991" s="600" t="s">
        <v>132</v>
      </c>
      <c r="C1991" s="242" t="s">
        <v>4721</v>
      </c>
      <c r="D1991" s="536" t="s">
        <v>719</v>
      </c>
      <c r="E1991" s="434">
        <v>0</v>
      </c>
      <c r="F1991" s="434">
        <v>0</v>
      </c>
      <c r="G1991" s="434">
        <v>0</v>
      </c>
      <c r="H1991" s="434">
        <v>0</v>
      </c>
      <c r="I1991" s="434">
        <v>0</v>
      </c>
      <c r="J1991" s="434">
        <v>0</v>
      </c>
      <c r="K1991" s="435">
        <v>0</v>
      </c>
      <c r="L1991" s="435">
        <v>0</v>
      </c>
      <c r="M1991" s="435">
        <v>0</v>
      </c>
      <c r="N1991" s="434">
        <v>0</v>
      </c>
      <c r="O1991" s="434">
        <v>0</v>
      </c>
      <c r="P1991" s="434">
        <v>0</v>
      </c>
    </row>
    <row r="1992" spans="1:16" ht="20" customHeight="1">
      <c r="A1992" s="600" t="s">
        <v>129</v>
      </c>
      <c r="B1992" s="600" t="s">
        <v>132</v>
      </c>
      <c r="C1992" s="242" t="s">
        <v>1552</v>
      </c>
      <c r="D1992" s="536" t="s">
        <v>723</v>
      </c>
      <c r="E1992" s="434">
        <v>0</v>
      </c>
      <c r="F1992" s="434">
        <v>0</v>
      </c>
      <c r="G1992" s="434">
        <v>0</v>
      </c>
      <c r="H1992" s="434">
        <v>0</v>
      </c>
      <c r="I1992" s="434">
        <v>0</v>
      </c>
      <c r="J1992" s="434">
        <v>0</v>
      </c>
      <c r="K1992" s="435">
        <v>0</v>
      </c>
      <c r="L1992" s="435">
        <v>0</v>
      </c>
      <c r="M1992" s="435">
        <v>0</v>
      </c>
      <c r="N1992" s="434">
        <v>1</v>
      </c>
      <c r="O1992" s="434">
        <v>0</v>
      </c>
      <c r="P1992" s="434">
        <v>196</v>
      </c>
    </row>
    <row r="1993" spans="1:16" ht="20" customHeight="1">
      <c r="A1993" s="600" t="s">
        <v>129</v>
      </c>
      <c r="B1993" s="600" t="s">
        <v>132</v>
      </c>
      <c r="C1993" s="242" t="s">
        <v>1553</v>
      </c>
      <c r="D1993" s="536" t="s">
        <v>723</v>
      </c>
      <c r="E1993" s="434">
        <v>0</v>
      </c>
      <c r="F1993" s="434">
        <v>0</v>
      </c>
      <c r="G1993" s="434">
        <v>0</v>
      </c>
      <c r="H1993" s="434">
        <v>0</v>
      </c>
      <c r="I1993" s="434">
        <v>0</v>
      </c>
      <c r="J1993" s="434">
        <v>0</v>
      </c>
      <c r="K1993" s="435">
        <v>0</v>
      </c>
      <c r="L1993" s="435">
        <v>0</v>
      </c>
      <c r="M1993" s="435">
        <v>0</v>
      </c>
      <c r="N1993" s="434">
        <v>5</v>
      </c>
      <c r="O1993" s="434">
        <v>9000</v>
      </c>
      <c r="P1993" s="434">
        <v>4358</v>
      </c>
    </row>
    <row r="1994" spans="1:16" ht="20" customHeight="1">
      <c r="A1994" s="600" t="s">
        <v>129</v>
      </c>
      <c r="B1994" s="600" t="s">
        <v>132</v>
      </c>
      <c r="C1994" s="242" t="s">
        <v>1555</v>
      </c>
      <c r="D1994" s="536" t="s">
        <v>719</v>
      </c>
      <c r="E1994" s="434">
        <v>2</v>
      </c>
      <c r="F1994" s="434">
        <v>54550</v>
      </c>
      <c r="G1994" s="434">
        <v>20805</v>
      </c>
      <c r="H1994" s="434">
        <v>0</v>
      </c>
      <c r="I1994" s="434">
        <v>0</v>
      </c>
      <c r="J1994" s="434">
        <v>0</v>
      </c>
      <c r="K1994" s="435">
        <v>-2</v>
      </c>
      <c r="L1994" s="435">
        <v>-54550</v>
      </c>
      <c r="M1994" s="435">
        <v>-20805</v>
      </c>
      <c r="N1994" s="434">
        <v>14</v>
      </c>
      <c r="O1994" s="434">
        <v>0</v>
      </c>
      <c r="P1994" s="434">
        <v>5813</v>
      </c>
    </row>
    <row r="1995" spans="1:16" ht="20" customHeight="1">
      <c r="A1995" s="600" t="s">
        <v>129</v>
      </c>
      <c r="B1995" s="600" t="s">
        <v>132</v>
      </c>
      <c r="C1995" s="242" t="s">
        <v>1557</v>
      </c>
      <c r="D1995" s="536" t="s">
        <v>720</v>
      </c>
      <c r="E1995" s="434">
        <v>0</v>
      </c>
      <c r="F1995" s="434">
        <v>0</v>
      </c>
      <c r="G1995" s="434">
        <v>0</v>
      </c>
      <c r="H1995" s="434">
        <v>0</v>
      </c>
      <c r="I1995" s="434">
        <v>0</v>
      </c>
      <c r="J1995" s="434">
        <v>0</v>
      </c>
      <c r="K1995" s="435">
        <v>0</v>
      </c>
      <c r="L1995" s="435">
        <v>0</v>
      </c>
      <c r="M1995" s="435">
        <v>0</v>
      </c>
      <c r="N1995" s="434">
        <v>3</v>
      </c>
      <c r="O1995" s="434">
        <v>2544</v>
      </c>
      <c r="P1995" s="434">
        <v>1309</v>
      </c>
    </row>
    <row r="1996" spans="1:16" ht="20" customHeight="1">
      <c r="A1996" s="600" t="s">
        <v>129</v>
      </c>
      <c r="B1996" s="600" t="s">
        <v>132</v>
      </c>
      <c r="C1996" s="242" t="s">
        <v>1558</v>
      </c>
      <c r="D1996" s="536" t="s">
        <v>718</v>
      </c>
      <c r="E1996" s="434">
        <v>0</v>
      </c>
      <c r="F1996" s="434">
        <v>0</v>
      </c>
      <c r="G1996" s="434">
        <v>0</v>
      </c>
      <c r="H1996" s="434">
        <v>0</v>
      </c>
      <c r="I1996" s="434">
        <v>0</v>
      </c>
      <c r="J1996" s="434">
        <v>0</v>
      </c>
      <c r="K1996" s="435">
        <v>0</v>
      </c>
      <c r="L1996" s="435">
        <v>0</v>
      </c>
      <c r="M1996" s="435">
        <v>0</v>
      </c>
      <c r="N1996" s="434">
        <v>4</v>
      </c>
      <c r="O1996" s="434">
        <v>1977</v>
      </c>
      <c r="P1996" s="434">
        <v>3347</v>
      </c>
    </row>
    <row r="1997" spans="1:16" ht="20" customHeight="1">
      <c r="A1997" s="600" t="s">
        <v>129</v>
      </c>
      <c r="B1997" s="600" t="s">
        <v>132</v>
      </c>
      <c r="C1997" s="242" t="s">
        <v>1559</v>
      </c>
      <c r="D1997" s="536" t="s">
        <v>719</v>
      </c>
      <c r="E1997" s="434">
        <v>1</v>
      </c>
      <c r="F1997" s="434">
        <v>7382</v>
      </c>
      <c r="G1997" s="434">
        <v>2605</v>
      </c>
      <c r="H1997" s="434">
        <v>0</v>
      </c>
      <c r="I1997" s="434">
        <v>0</v>
      </c>
      <c r="J1997" s="434">
        <v>0</v>
      </c>
      <c r="K1997" s="435">
        <v>-1</v>
      </c>
      <c r="L1997" s="435">
        <v>-7382</v>
      </c>
      <c r="M1997" s="435">
        <v>-2605</v>
      </c>
      <c r="N1997" s="434">
        <v>1</v>
      </c>
      <c r="O1997" s="434">
        <v>0</v>
      </c>
      <c r="P1997" s="434">
        <v>179</v>
      </c>
    </row>
    <row r="1998" spans="1:16" ht="20" customHeight="1">
      <c r="A1998" s="600" t="s">
        <v>129</v>
      </c>
      <c r="B1998" s="600" t="s">
        <v>132</v>
      </c>
      <c r="C1998" s="242" t="s">
        <v>4909</v>
      </c>
      <c r="D1998" s="536" t="s">
        <v>719</v>
      </c>
      <c r="E1998" s="434">
        <v>0</v>
      </c>
      <c r="F1998" s="434">
        <v>0</v>
      </c>
      <c r="G1998" s="434">
        <v>0</v>
      </c>
      <c r="H1998" s="434">
        <v>0</v>
      </c>
      <c r="I1998" s="434">
        <v>0</v>
      </c>
      <c r="J1998" s="434">
        <v>0</v>
      </c>
      <c r="K1998" s="435">
        <v>0</v>
      </c>
      <c r="L1998" s="435">
        <v>0</v>
      </c>
      <c r="M1998" s="435">
        <v>0</v>
      </c>
      <c r="N1998" s="434">
        <v>0</v>
      </c>
      <c r="O1998" s="434">
        <v>0</v>
      </c>
      <c r="P1998" s="434">
        <v>0</v>
      </c>
    </row>
    <row r="1999" spans="1:16" ht="20" customHeight="1">
      <c r="A1999" s="600" t="s">
        <v>129</v>
      </c>
      <c r="B1999" s="600" t="s">
        <v>130</v>
      </c>
      <c r="C1999" s="242" t="s">
        <v>1560</v>
      </c>
      <c r="D1999" s="536" t="s">
        <v>719</v>
      </c>
      <c r="E1999" s="434">
        <v>0</v>
      </c>
      <c r="F1999" s="434">
        <v>0</v>
      </c>
      <c r="G1999" s="434">
        <v>0</v>
      </c>
      <c r="H1999" s="434">
        <v>0</v>
      </c>
      <c r="I1999" s="434">
        <v>0</v>
      </c>
      <c r="J1999" s="434">
        <v>0</v>
      </c>
      <c r="K1999" s="435">
        <v>0</v>
      </c>
      <c r="L1999" s="435">
        <v>0</v>
      </c>
      <c r="M1999" s="435">
        <v>0</v>
      </c>
      <c r="N1999" s="434">
        <v>0</v>
      </c>
      <c r="O1999" s="434">
        <v>0</v>
      </c>
      <c r="P1999" s="434">
        <v>480</v>
      </c>
    </row>
    <row r="2000" spans="1:16" ht="20" customHeight="1">
      <c r="A2000" s="600" t="s">
        <v>129</v>
      </c>
      <c r="B2000" s="600" t="s">
        <v>130</v>
      </c>
      <c r="C2000" s="242" t="s">
        <v>1564</v>
      </c>
      <c r="D2000" s="536" t="s">
        <v>723</v>
      </c>
      <c r="E2000" s="434">
        <v>0</v>
      </c>
      <c r="F2000" s="434">
        <v>0</v>
      </c>
      <c r="G2000" s="434">
        <v>0</v>
      </c>
      <c r="H2000" s="434">
        <v>0</v>
      </c>
      <c r="I2000" s="434">
        <v>0</v>
      </c>
      <c r="J2000" s="434">
        <v>0</v>
      </c>
      <c r="K2000" s="435">
        <v>0</v>
      </c>
      <c r="L2000" s="435">
        <v>0</v>
      </c>
      <c r="M2000" s="435">
        <v>0</v>
      </c>
      <c r="N2000" s="434">
        <v>1</v>
      </c>
      <c r="O2000" s="434">
        <v>0</v>
      </c>
      <c r="P2000" s="434">
        <v>456</v>
      </c>
    </row>
    <row r="2001" spans="1:16" ht="20" customHeight="1">
      <c r="A2001" s="600" t="s">
        <v>129</v>
      </c>
      <c r="B2001" s="600" t="s">
        <v>130</v>
      </c>
      <c r="C2001" s="242" t="s">
        <v>1565</v>
      </c>
      <c r="D2001" s="536" t="s">
        <v>720</v>
      </c>
      <c r="E2001" s="434">
        <v>1</v>
      </c>
      <c r="F2001" s="434">
        <v>7236</v>
      </c>
      <c r="G2001" s="434">
        <v>2144</v>
      </c>
      <c r="H2001" s="434">
        <v>0</v>
      </c>
      <c r="I2001" s="434">
        <v>0</v>
      </c>
      <c r="J2001" s="434">
        <v>0</v>
      </c>
      <c r="K2001" s="435">
        <v>-1</v>
      </c>
      <c r="L2001" s="435">
        <v>-7236</v>
      </c>
      <c r="M2001" s="435">
        <v>-2144</v>
      </c>
      <c r="N2001" s="434">
        <v>7</v>
      </c>
      <c r="O2001" s="434">
        <v>8845</v>
      </c>
      <c r="P2001" s="434">
        <v>7617</v>
      </c>
    </row>
    <row r="2002" spans="1:16" ht="20" customHeight="1">
      <c r="A2002" s="600" t="s">
        <v>129</v>
      </c>
      <c r="B2002" s="600" t="s">
        <v>130</v>
      </c>
      <c r="C2002" s="242" t="s">
        <v>1567</v>
      </c>
      <c r="D2002" s="536" t="s">
        <v>719</v>
      </c>
      <c r="E2002" s="434">
        <v>0</v>
      </c>
      <c r="F2002" s="434">
        <v>0</v>
      </c>
      <c r="G2002" s="434">
        <v>0</v>
      </c>
      <c r="H2002" s="434">
        <v>0</v>
      </c>
      <c r="I2002" s="434">
        <v>0</v>
      </c>
      <c r="J2002" s="434">
        <v>0</v>
      </c>
      <c r="K2002" s="435">
        <v>0</v>
      </c>
      <c r="L2002" s="435">
        <v>0</v>
      </c>
      <c r="M2002" s="435">
        <v>0</v>
      </c>
      <c r="N2002" s="434">
        <v>5</v>
      </c>
      <c r="O2002" s="434">
        <v>1301</v>
      </c>
      <c r="P2002" s="434">
        <v>2154</v>
      </c>
    </row>
    <row r="2003" spans="1:16" ht="20" customHeight="1">
      <c r="A2003" s="600" t="s">
        <v>129</v>
      </c>
      <c r="B2003" s="600" t="s">
        <v>130</v>
      </c>
      <c r="C2003" s="242" t="s">
        <v>1568</v>
      </c>
      <c r="D2003" s="536" t="s">
        <v>719</v>
      </c>
      <c r="E2003" s="434">
        <v>0</v>
      </c>
      <c r="F2003" s="434">
        <v>0</v>
      </c>
      <c r="G2003" s="434">
        <v>0</v>
      </c>
      <c r="H2003" s="434">
        <v>0</v>
      </c>
      <c r="I2003" s="434">
        <v>0</v>
      </c>
      <c r="J2003" s="434">
        <v>0</v>
      </c>
      <c r="K2003" s="435">
        <v>0</v>
      </c>
      <c r="L2003" s="435">
        <v>0</v>
      </c>
      <c r="M2003" s="435">
        <v>0</v>
      </c>
      <c r="N2003" s="434">
        <v>0</v>
      </c>
      <c r="O2003" s="434">
        <v>0</v>
      </c>
      <c r="P2003" s="434">
        <v>304</v>
      </c>
    </row>
    <row r="2004" spans="1:16" ht="20" customHeight="1">
      <c r="A2004" s="600" t="s">
        <v>129</v>
      </c>
      <c r="B2004" s="600" t="s">
        <v>130</v>
      </c>
      <c r="C2004" s="242" t="s">
        <v>1570</v>
      </c>
      <c r="D2004" s="536" t="s">
        <v>720</v>
      </c>
      <c r="E2004" s="434">
        <v>0</v>
      </c>
      <c r="F2004" s="434">
        <v>0</v>
      </c>
      <c r="G2004" s="434">
        <v>0</v>
      </c>
      <c r="H2004" s="434">
        <v>0</v>
      </c>
      <c r="I2004" s="434">
        <v>0</v>
      </c>
      <c r="J2004" s="434">
        <v>0</v>
      </c>
      <c r="K2004" s="435">
        <v>0</v>
      </c>
      <c r="L2004" s="435">
        <v>0</v>
      </c>
      <c r="M2004" s="435">
        <v>0</v>
      </c>
      <c r="N2004" s="434">
        <v>10</v>
      </c>
      <c r="O2004" s="434">
        <v>1000</v>
      </c>
      <c r="P2004" s="434">
        <v>4639</v>
      </c>
    </row>
    <row r="2005" spans="1:16" ht="20" customHeight="1">
      <c r="A2005" s="600" t="s">
        <v>129</v>
      </c>
      <c r="B2005" s="600" t="s">
        <v>130</v>
      </c>
      <c r="C2005" s="242" t="s">
        <v>3935</v>
      </c>
      <c r="D2005" s="536" t="s">
        <v>719</v>
      </c>
      <c r="E2005" s="434">
        <v>0</v>
      </c>
      <c r="F2005" s="434">
        <v>0</v>
      </c>
      <c r="G2005" s="434">
        <v>0</v>
      </c>
      <c r="H2005" s="434">
        <v>0</v>
      </c>
      <c r="I2005" s="434">
        <v>0</v>
      </c>
      <c r="J2005" s="434">
        <v>0</v>
      </c>
      <c r="K2005" s="435">
        <v>0</v>
      </c>
      <c r="L2005" s="435">
        <v>0</v>
      </c>
      <c r="M2005" s="435">
        <v>0</v>
      </c>
      <c r="N2005" s="434">
        <v>1</v>
      </c>
      <c r="O2005" s="434">
        <v>0</v>
      </c>
      <c r="P2005" s="434">
        <v>262</v>
      </c>
    </row>
    <row r="2006" spans="1:16" ht="20" customHeight="1">
      <c r="A2006" s="600" t="s">
        <v>129</v>
      </c>
      <c r="B2006" s="600" t="s">
        <v>130</v>
      </c>
      <c r="C2006" s="242" t="s">
        <v>1571</v>
      </c>
      <c r="D2006" s="536" t="s">
        <v>720</v>
      </c>
      <c r="E2006" s="434">
        <v>0</v>
      </c>
      <c r="F2006" s="434">
        <v>0</v>
      </c>
      <c r="G2006" s="434">
        <v>0</v>
      </c>
      <c r="H2006" s="434">
        <v>0</v>
      </c>
      <c r="I2006" s="434">
        <v>0</v>
      </c>
      <c r="J2006" s="434">
        <v>0</v>
      </c>
      <c r="K2006" s="435">
        <v>0</v>
      </c>
      <c r="L2006" s="435">
        <v>0</v>
      </c>
      <c r="M2006" s="435">
        <v>0</v>
      </c>
      <c r="N2006" s="434">
        <v>7</v>
      </c>
      <c r="O2006" s="434">
        <v>4112</v>
      </c>
      <c r="P2006" s="434">
        <v>4069</v>
      </c>
    </row>
    <row r="2007" spans="1:16" ht="20" customHeight="1">
      <c r="A2007" s="600" t="s">
        <v>129</v>
      </c>
      <c r="B2007" s="600" t="s">
        <v>130</v>
      </c>
      <c r="C2007" s="242" t="s">
        <v>1574</v>
      </c>
      <c r="D2007" s="536" t="s">
        <v>719</v>
      </c>
      <c r="E2007" s="434">
        <v>0</v>
      </c>
      <c r="F2007" s="434">
        <v>0</v>
      </c>
      <c r="G2007" s="434">
        <v>0</v>
      </c>
      <c r="H2007" s="434">
        <v>0</v>
      </c>
      <c r="I2007" s="434">
        <v>0</v>
      </c>
      <c r="J2007" s="434">
        <v>0</v>
      </c>
      <c r="K2007" s="435">
        <v>0</v>
      </c>
      <c r="L2007" s="435">
        <v>0</v>
      </c>
      <c r="M2007" s="435">
        <v>0</v>
      </c>
      <c r="N2007" s="434">
        <v>1</v>
      </c>
      <c r="O2007" s="434">
        <v>0</v>
      </c>
      <c r="P2007" s="434">
        <v>599</v>
      </c>
    </row>
    <row r="2008" spans="1:16" ht="20" customHeight="1">
      <c r="A2008" s="600" t="s">
        <v>129</v>
      </c>
      <c r="B2008" s="600" t="s">
        <v>130</v>
      </c>
      <c r="C2008" s="242" t="s">
        <v>1575</v>
      </c>
      <c r="D2008" s="536" t="s">
        <v>719</v>
      </c>
      <c r="E2008" s="434">
        <v>0</v>
      </c>
      <c r="F2008" s="434">
        <v>0</v>
      </c>
      <c r="G2008" s="434">
        <v>0</v>
      </c>
      <c r="H2008" s="434">
        <v>0</v>
      </c>
      <c r="I2008" s="434">
        <v>0</v>
      </c>
      <c r="J2008" s="434">
        <v>0</v>
      </c>
      <c r="K2008" s="435">
        <v>0</v>
      </c>
      <c r="L2008" s="435">
        <v>0</v>
      </c>
      <c r="M2008" s="435">
        <v>0</v>
      </c>
      <c r="N2008" s="434">
        <v>6</v>
      </c>
      <c r="O2008" s="434">
        <v>0</v>
      </c>
      <c r="P2008" s="434">
        <v>2912</v>
      </c>
    </row>
    <row r="2009" spans="1:16" ht="20" customHeight="1">
      <c r="A2009" s="600" t="s">
        <v>129</v>
      </c>
      <c r="B2009" s="600" t="s">
        <v>130</v>
      </c>
      <c r="C2009" s="242" t="s">
        <v>1576</v>
      </c>
      <c r="D2009" s="536" t="s">
        <v>719</v>
      </c>
      <c r="E2009" s="434">
        <v>0</v>
      </c>
      <c r="F2009" s="434">
        <v>0</v>
      </c>
      <c r="G2009" s="434">
        <v>0</v>
      </c>
      <c r="H2009" s="434">
        <v>0</v>
      </c>
      <c r="I2009" s="434">
        <v>0</v>
      </c>
      <c r="J2009" s="434">
        <v>0</v>
      </c>
      <c r="K2009" s="435">
        <v>0</v>
      </c>
      <c r="L2009" s="435">
        <v>0</v>
      </c>
      <c r="M2009" s="435">
        <v>0</v>
      </c>
      <c r="N2009" s="434">
        <v>3</v>
      </c>
      <c r="O2009" s="434">
        <v>3834</v>
      </c>
      <c r="P2009" s="434">
        <v>2929</v>
      </c>
    </row>
    <row r="2010" spans="1:16" ht="20" customHeight="1">
      <c r="A2010" s="600" t="s">
        <v>129</v>
      </c>
      <c r="B2010" s="600" t="s">
        <v>130</v>
      </c>
      <c r="C2010" s="242" t="s">
        <v>1578</v>
      </c>
      <c r="D2010" s="536" t="s">
        <v>719</v>
      </c>
      <c r="E2010" s="434">
        <v>0</v>
      </c>
      <c r="F2010" s="434">
        <v>0</v>
      </c>
      <c r="G2010" s="434">
        <v>0</v>
      </c>
      <c r="H2010" s="434">
        <v>0</v>
      </c>
      <c r="I2010" s="434">
        <v>0</v>
      </c>
      <c r="J2010" s="434">
        <v>0</v>
      </c>
      <c r="K2010" s="435">
        <v>0</v>
      </c>
      <c r="L2010" s="435">
        <v>0</v>
      </c>
      <c r="M2010" s="435">
        <v>0</v>
      </c>
      <c r="N2010" s="434">
        <v>11</v>
      </c>
      <c r="O2010" s="434">
        <v>1056</v>
      </c>
      <c r="P2010" s="434">
        <v>4684</v>
      </c>
    </row>
    <row r="2011" spans="1:16" ht="20" customHeight="1">
      <c r="A2011" s="600" t="s">
        <v>129</v>
      </c>
      <c r="B2011" s="600" t="s">
        <v>130</v>
      </c>
      <c r="C2011" s="242" t="s">
        <v>3900</v>
      </c>
      <c r="D2011" s="536" t="s">
        <v>719</v>
      </c>
      <c r="E2011" s="434">
        <v>0</v>
      </c>
      <c r="F2011" s="434">
        <v>0</v>
      </c>
      <c r="G2011" s="434">
        <v>0</v>
      </c>
      <c r="H2011" s="434">
        <v>0</v>
      </c>
      <c r="I2011" s="434">
        <v>0</v>
      </c>
      <c r="J2011" s="434">
        <v>0</v>
      </c>
      <c r="K2011" s="435">
        <v>0</v>
      </c>
      <c r="L2011" s="435">
        <v>0</v>
      </c>
      <c r="M2011" s="435">
        <v>0</v>
      </c>
      <c r="N2011" s="434">
        <v>3</v>
      </c>
      <c r="O2011" s="434">
        <v>0</v>
      </c>
      <c r="P2011" s="434">
        <v>864</v>
      </c>
    </row>
    <row r="2012" spans="1:16" ht="20" customHeight="1">
      <c r="A2012" s="600" t="s">
        <v>129</v>
      </c>
      <c r="B2012" s="600" t="s">
        <v>130</v>
      </c>
      <c r="C2012" s="242" t="s">
        <v>1583</v>
      </c>
      <c r="D2012" s="536" t="s">
        <v>719</v>
      </c>
      <c r="E2012" s="434">
        <v>0</v>
      </c>
      <c r="F2012" s="434">
        <v>0</v>
      </c>
      <c r="G2012" s="434">
        <v>0</v>
      </c>
      <c r="H2012" s="434">
        <v>0</v>
      </c>
      <c r="I2012" s="434">
        <v>0</v>
      </c>
      <c r="J2012" s="434">
        <v>0</v>
      </c>
      <c r="K2012" s="435">
        <v>0</v>
      </c>
      <c r="L2012" s="435">
        <v>0</v>
      </c>
      <c r="M2012" s="435">
        <v>0</v>
      </c>
      <c r="N2012" s="434">
        <v>0</v>
      </c>
      <c r="O2012" s="434">
        <v>0</v>
      </c>
      <c r="P2012" s="434">
        <v>0</v>
      </c>
    </row>
    <row r="2013" spans="1:16" ht="20" customHeight="1">
      <c r="A2013" s="600" t="s">
        <v>129</v>
      </c>
      <c r="B2013" s="600" t="s">
        <v>626</v>
      </c>
      <c r="C2013" s="242" t="s">
        <v>1586</v>
      </c>
      <c r="D2013" s="536" t="s">
        <v>718</v>
      </c>
      <c r="E2013" s="434">
        <v>0</v>
      </c>
      <c r="F2013" s="434">
        <v>0</v>
      </c>
      <c r="G2013" s="434">
        <v>0</v>
      </c>
      <c r="H2013" s="434">
        <v>0</v>
      </c>
      <c r="I2013" s="434">
        <v>0</v>
      </c>
      <c r="J2013" s="434">
        <v>0</v>
      </c>
      <c r="K2013" s="435">
        <v>0</v>
      </c>
      <c r="L2013" s="435">
        <v>0</v>
      </c>
      <c r="M2013" s="435">
        <v>0</v>
      </c>
      <c r="N2013" s="434">
        <v>5</v>
      </c>
      <c r="O2013" s="434">
        <v>0</v>
      </c>
      <c r="P2013" s="434">
        <v>3295</v>
      </c>
    </row>
    <row r="2014" spans="1:16" ht="20" customHeight="1">
      <c r="A2014" s="600" t="s">
        <v>129</v>
      </c>
      <c r="B2014" s="600" t="s">
        <v>626</v>
      </c>
      <c r="C2014" s="242" t="s">
        <v>1587</v>
      </c>
      <c r="D2014" s="536" t="s">
        <v>719</v>
      </c>
      <c r="E2014" s="434">
        <v>0</v>
      </c>
      <c r="F2014" s="434">
        <v>0</v>
      </c>
      <c r="G2014" s="434">
        <v>0</v>
      </c>
      <c r="H2014" s="434">
        <v>0</v>
      </c>
      <c r="I2014" s="434">
        <v>0</v>
      </c>
      <c r="J2014" s="434">
        <v>0</v>
      </c>
      <c r="K2014" s="435">
        <v>0</v>
      </c>
      <c r="L2014" s="435">
        <v>0</v>
      </c>
      <c r="M2014" s="435">
        <v>0</v>
      </c>
      <c r="N2014" s="434">
        <v>6</v>
      </c>
      <c r="O2014" s="434">
        <v>5896</v>
      </c>
      <c r="P2014" s="434">
        <v>3755</v>
      </c>
    </row>
    <row r="2015" spans="1:16" ht="20" customHeight="1">
      <c r="A2015" s="600" t="s">
        <v>129</v>
      </c>
      <c r="B2015" s="600" t="s">
        <v>626</v>
      </c>
      <c r="C2015" s="242" t="s">
        <v>1588</v>
      </c>
      <c r="D2015" s="536" t="s">
        <v>723</v>
      </c>
      <c r="E2015" s="434">
        <v>0</v>
      </c>
      <c r="F2015" s="434">
        <v>0</v>
      </c>
      <c r="G2015" s="434">
        <v>0</v>
      </c>
      <c r="H2015" s="434">
        <v>0</v>
      </c>
      <c r="I2015" s="434">
        <v>0</v>
      </c>
      <c r="J2015" s="434">
        <v>0</v>
      </c>
      <c r="K2015" s="435">
        <v>0</v>
      </c>
      <c r="L2015" s="435">
        <v>0</v>
      </c>
      <c r="M2015" s="435">
        <v>0</v>
      </c>
      <c r="N2015" s="434">
        <v>3</v>
      </c>
      <c r="O2015" s="434">
        <v>0</v>
      </c>
      <c r="P2015" s="434">
        <v>1405</v>
      </c>
    </row>
    <row r="2016" spans="1:16" ht="20" customHeight="1">
      <c r="A2016" s="600" t="s">
        <v>129</v>
      </c>
      <c r="B2016" s="600" t="s">
        <v>626</v>
      </c>
      <c r="C2016" s="242" t="s">
        <v>3830</v>
      </c>
      <c r="D2016" s="536" t="s">
        <v>719</v>
      </c>
      <c r="E2016" s="434">
        <v>0</v>
      </c>
      <c r="F2016" s="434">
        <v>0</v>
      </c>
      <c r="G2016" s="434">
        <v>0</v>
      </c>
      <c r="H2016" s="434">
        <v>0</v>
      </c>
      <c r="I2016" s="434">
        <v>0</v>
      </c>
      <c r="J2016" s="434">
        <v>0</v>
      </c>
      <c r="K2016" s="435">
        <v>0</v>
      </c>
      <c r="L2016" s="435">
        <v>0</v>
      </c>
      <c r="M2016" s="435">
        <v>0</v>
      </c>
      <c r="N2016" s="434">
        <v>0</v>
      </c>
      <c r="O2016" s="434">
        <v>0</v>
      </c>
      <c r="P2016" s="434">
        <v>0</v>
      </c>
    </row>
    <row r="2017" spans="1:16" ht="20" customHeight="1">
      <c r="A2017" s="600" t="s">
        <v>129</v>
      </c>
      <c r="B2017" s="600" t="s">
        <v>626</v>
      </c>
      <c r="C2017" s="242" t="s">
        <v>1590</v>
      </c>
      <c r="D2017" s="536" t="s">
        <v>719</v>
      </c>
      <c r="E2017" s="434">
        <v>0</v>
      </c>
      <c r="F2017" s="434">
        <v>0</v>
      </c>
      <c r="G2017" s="434">
        <v>0</v>
      </c>
      <c r="H2017" s="434">
        <v>0</v>
      </c>
      <c r="I2017" s="434">
        <v>0</v>
      </c>
      <c r="J2017" s="434">
        <v>0</v>
      </c>
      <c r="K2017" s="435">
        <v>0</v>
      </c>
      <c r="L2017" s="435">
        <v>0</v>
      </c>
      <c r="M2017" s="435">
        <v>0</v>
      </c>
      <c r="N2017" s="434">
        <v>3</v>
      </c>
      <c r="O2017" s="434">
        <v>0</v>
      </c>
      <c r="P2017" s="434">
        <v>1559</v>
      </c>
    </row>
    <row r="2018" spans="1:16" ht="20" customHeight="1">
      <c r="A2018" s="600" t="s">
        <v>129</v>
      </c>
      <c r="B2018" s="600" t="s">
        <v>626</v>
      </c>
      <c r="C2018" s="242" t="s">
        <v>1591</v>
      </c>
      <c r="D2018" s="536" t="s">
        <v>719</v>
      </c>
      <c r="E2018" s="434">
        <v>1</v>
      </c>
      <c r="F2018" s="434">
        <v>59304</v>
      </c>
      <c r="G2018" s="434">
        <v>7116</v>
      </c>
      <c r="H2018" s="434">
        <v>0</v>
      </c>
      <c r="I2018" s="434">
        <v>0</v>
      </c>
      <c r="J2018" s="434">
        <v>0</v>
      </c>
      <c r="K2018" s="435">
        <v>-1</v>
      </c>
      <c r="L2018" s="435">
        <v>-59304</v>
      </c>
      <c r="M2018" s="435">
        <v>-7116</v>
      </c>
      <c r="N2018" s="434">
        <v>1</v>
      </c>
      <c r="O2018" s="434">
        <v>0</v>
      </c>
      <c r="P2018" s="434">
        <v>324</v>
      </c>
    </row>
    <row r="2019" spans="1:16" ht="20" customHeight="1">
      <c r="A2019" s="600" t="s">
        <v>129</v>
      </c>
      <c r="B2019" s="600" t="s">
        <v>626</v>
      </c>
      <c r="C2019" s="242" t="s">
        <v>4761</v>
      </c>
      <c r="D2019" s="536" t="s">
        <v>719</v>
      </c>
      <c r="E2019" s="434">
        <v>0</v>
      </c>
      <c r="F2019" s="434">
        <v>0</v>
      </c>
      <c r="G2019" s="434">
        <v>0</v>
      </c>
      <c r="H2019" s="434">
        <v>0</v>
      </c>
      <c r="I2019" s="434">
        <v>0</v>
      </c>
      <c r="J2019" s="434">
        <v>0</v>
      </c>
      <c r="K2019" s="435">
        <v>0</v>
      </c>
      <c r="L2019" s="435">
        <v>0</v>
      </c>
      <c r="M2019" s="435">
        <v>0</v>
      </c>
      <c r="N2019" s="434">
        <v>0</v>
      </c>
      <c r="O2019" s="434">
        <v>0</v>
      </c>
      <c r="P2019" s="434">
        <v>0</v>
      </c>
    </row>
    <row r="2020" spans="1:16" ht="20" customHeight="1">
      <c r="A2020" s="600" t="s">
        <v>129</v>
      </c>
      <c r="B2020" s="600" t="s">
        <v>626</v>
      </c>
      <c r="C2020" s="242" t="s">
        <v>1595</v>
      </c>
      <c r="D2020" s="536" t="s">
        <v>719</v>
      </c>
      <c r="E2020" s="434">
        <v>0</v>
      </c>
      <c r="F2020" s="434">
        <v>0</v>
      </c>
      <c r="G2020" s="434">
        <v>0</v>
      </c>
      <c r="H2020" s="434">
        <v>0</v>
      </c>
      <c r="I2020" s="434">
        <v>0</v>
      </c>
      <c r="J2020" s="434">
        <v>0</v>
      </c>
      <c r="K2020" s="435">
        <v>0</v>
      </c>
      <c r="L2020" s="435">
        <v>0</v>
      </c>
      <c r="M2020" s="435">
        <v>0</v>
      </c>
      <c r="N2020" s="434">
        <v>0</v>
      </c>
      <c r="O2020" s="434">
        <v>0</v>
      </c>
      <c r="P2020" s="434">
        <v>120</v>
      </c>
    </row>
    <row r="2021" spans="1:16" ht="20" customHeight="1">
      <c r="A2021" s="600" t="s">
        <v>129</v>
      </c>
      <c r="B2021" s="600" t="s">
        <v>626</v>
      </c>
      <c r="C2021" s="242" t="s">
        <v>4722</v>
      </c>
      <c r="D2021" s="536" t="s">
        <v>719</v>
      </c>
      <c r="E2021" s="434">
        <v>1</v>
      </c>
      <c r="F2021" s="434">
        <v>122902</v>
      </c>
      <c r="G2021" s="434">
        <v>28882</v>
      </c>
      <c r="H2021" s="434">
        <v>0</v>
      </c>
      <c r="I2021" s="434">
        <v>0</v>
      </c>
      <c r="J2021" s="434">
        <v>0</v>
      </c>
      <c r="K2021" s="435">
        <v>-1</v>
      </c>
      <c r="L2021" s="435">
        <v>-122902</v>
      </c>
      <c r="M2021" s="435">
        <v>-28882</v>
      </c>
      <c r="N2021" s="434">
        <v>1</v>
      </c>
      <c r="O2021" s="434">
        <v>0</v>
      </c>
      <c r="P2021" s="434">
        <v>179</v>
      </c>
    </row>
    <row r="2022" spans="1:16" ht="20" customHeight="1">
      <c r="A2022" s="600" t="s">
        <v>129</v>
      </c>
      <c r="B2022" s="600" t="s">
        <v>626</v>
      </c>
      <c r="C2022" s="242" t="s">
        <v>1596</v>
      </c>
      <c r="D2022" s="536" t="s">
        <v>718</v>
      </c>
      <c r="E2022" s="434">
        <v>0</v>
      </c>
      <c r="F2022" s="434">
        <v>0</v>
      </c>
      <c r="G2022" s="434">
        <v>0</v>
      </c>
      <c r="H2022" s="434">
        <v>0</v>
      </c>
      <c r="I2022" s="434">
        <v>0</v>
      </c>
      <c r="J2022" s="434">
        <v>0</v>
      </c>
      <c r="K2022" s="435">
        <v>0</v>
      </c>
      <c r="L2022" s="435">
        <v>0</v>
      </c>
      <c r="M2022" s="435">
        <v>0</v>
      </c>
      <c r="N2022" s="434">
        <v>4</v>
      </c>
      <c r="O2022" s="434">
        <v>0</v>
      </c>
      <c r="P2022" s="434">
        <v>1275</v>
      </c>
    </row>
    <row r="2023" spans="1:16" ht="20" customHeight="1">
      <c r="A2023" s="600" t="s">
        <v>129</v>
      </c>
      <c r="B2023" s="600" t="s">
        <v>626</v>
      </c>
      <c r="C2023" s="242" t="s">
        <v>1597</v>
      </c>
      <c r="D2023" s="536" t="s">
        <v>719</v>
      </c>
      <c r="E2023" s="434">
        <v>0</v>
      </c>
      <c r="F2023" s="434">
        <v>0</v>
      </c>
      <c r="G2023" s="434">
        <v>0</v>
      </c>
      <c r="H2023" s="434">
        <v>0</v>
      </c>
      <c r="I2023" s="434">
        <v>0</v>
      </c>
      <c r="J2023" s="434">
        <v>0</v>
      </c>
      <c r="K2023" s="435">
        <v>0</v>
      </c>
      <c r="L2023" s="435">
        <v>0</v>
      </c>
      <c r="M2023" s="435">
        <v>0</v>
      </c>
      <c r="N2023" s="434">
        <v>0</v>
      </c>
      <c r="O2023" s="434">
        <v>0</v>
      </c>
      <c r="P2023" s="434">
        <v>97</v>
      </c>
    </row>
    <row r="2024" spans="1:16" ht="20" customHeight="1">
      <c r="A2024" s="600" t="s">
        <v>129</v>
      </c>
      <c r="B2024" s="600" t="s">
        <v>626</v>
      </c>
      <c r="C2024" s="242" t="s">
        <v>1598</v>
      </c>
      <c r="D2024" s="536" t="s">
        <v>723</v>
      </c>
      <c r="E2024" s="434">
        <v>0</v>
      </c>
      <c r="F2024" s="434">
        <v>0</v>
      </c>
      <c r="G2024" s="434">
        <v>0</v>
      </c>
      <c r="H2024" s="434">
        <v>0</v>
      </c>
      <c r="I2024" s="434">
        <v>0</v>
      </c>
      <c r="J2024" s="434">
        <v>0</v>
      </c>
      <c r="K2024" s="435">
        <v>0</v>
      </c>
      <c r="L2024" s="435">
        <v>0</v>
      </c>
      <c r="M2024" s="435">
        <v>0</v>
      </c>
      <c r="N2024" s="434">
        <v>1</v>
      </c>
      <c r="O2024" s="434">
        <v>0</v>
      </c>
      <c r="P2024" s="434">
        <v>1521</v>
      </c>
    </row>
    <row r="2025" spans="1:16" ht="20" customHeight="1">
      <c r="A2025" s="600" t="s">
        <v>129</v>
      </c>
      <c r="B2025" s="600" t="s">
        <v>626</v>
      </c>
      <c r="C2025" s="242" t="s">
        <v>3974</v>
      </c>
      <c r="D2025" s="536" t="s">
        <v>719</v>
      </c>
      <c r="E2025" s="434">
        <v>0</v>
      </c>
      <c r="F2025" s="434">
        <v>0</v>
      </c>
      <c r="G2025" s="434">
        <v>0</v>
      </c>
      <c r="H2025" s="434">
        <v>0</v>
      </c>
      <c r="I2025" s="434">
        <v>0</v>
      </c>
      <c r="J2025" s="434">
        <v>0</v>
      </c>
      <c r="K2025" s="435">
        <v>0</v>
      </c>
      <c r="L2025" s="435">
        <v>0</v>
      </c>
      <c r="M2025" s="435">
        <v>0</v>
      </c>
      <c r="N2025" s="434">
        <v>0</v>
      </c>
      <c r="O2025" s="434">
        <v>0</v>
      </c>
      <c r="P2025" s="434">
        <v>0</v>
      </c>
    </row>
    <row r="2026" spans="1:16" ht="20" customHeight="1">
      <c r="A2026" s="600" t="s">
        <v>129</v>
      </c>
      <c r="B2026" s="600" t="s">
        <v>626</v>
      </c>
      <c r="C2026" s="242" t="s">
        <v>1600</v>
      </c>
      <c r="D2026" s="536" t="s">
        <v>719</v>
      </c>
      <c r="E2026" s="434">
        <v>0</v>
      </c>
      <c r="F2026" s="434">
        <v>0</v>
      </c>
      <c r="G2026" s="434">
        <v>0</v>
      </c>
      <c r="H2026" s="434">
        <v>0</v>
      </c>
      <c r="I2026" s="434">
        <v>0</v>
      </c>
      <c r="J2026" s="434">
        <v>0</v>
      </c>
      <c r="K2026" s="435">
        <v>0</v>
      </c>
      <c r="L2026" s="435">
        <v>0</v>
      </c>
      <c r="M2026" s="435">
        <v>0</v>
      </c>
      <c r="N2026" s="434">
        <v>0</v>
      </c>
      <c r="O2026" s="434">
        <v>0</v>
      </c>
      <c r="P2026" s="434">
        <v>0</v>
      </c>
    </row>
    <row r="2027" spans="1:16" ht="20" customHeight="1">
      <c r="A2027" s="600" t="s">
        <v>129</v>
      </c>
      <c r="B2027" s="600" t="s">
        <v>626</v>
      </c>
      <c r="C2027" s="242" t="s">
        <v>1601</v>
      </c>
      <c r="D2027" s="536" t="s">
        <v>719</v>
      </c>
      <c r="E2027" s="434">
        <v>0</v>
      </c>
      <c r="F2027" s="434">
        <v>0</v>
      </c>
      <c r="G2027" s="434">
        <v>0</v>
      </c>
      <c r="H2027" s="434">
        <v>0</v>
      </c>
      <c r="I2027" s="434">
        <v>0</v>
      </c>
      <c r="J2027" s="434">
        <v>0</v>
      </c>
      <c r="K2027" s="435">
        <v>0</v>
      </c>
      <c r="L2027" s="435">
        <v>0</v>
      </c>
      <c r="M2027" s="435">
        <v>0</v>
      </c>
      <c r="N2027" s="434">
        <v>0</v>
      </c>
      <c r="O2027" s="434">
        <v>0</v>
      </c>
      <c r="P2027" s="434">
        <v>0</v>
      </c>
    </row>
    <row r="2028" spans="1:16" ht="20" customHeight="1">
      <c r="A2028" s="600" t="s">
        <v>129</v>
      </c>
      <c r="B2028" s="600" t="s">
        <v>626</v>
      </c>
      <c r="C2028" s="242" t="s">
        <v>1602</v>
      </c>
      <c r="D2028" s="536" t="s">
        <v>719</v>
      </c>
      <c r="E2028" s="434">
        <v>0</v>
      </c>
      <c r="F2028" s="434">
        <v>0</v>
      </c>
      <c r="G2028" s="434">
        <v>0</v>
      </c>
      <c r="H2028" s="434">
        <v>0</v>
      </c>
      <c r="I2028" s="434">
        <v>0</v>
      </c>
      <c r="J2028" s="434">
        <v>0</v>
      </c>
      <c r="K2028" s="435">
        <v>0</v>
      </c>
      <c r="L2028" s="435">
        <v>0</v>
      </c>
      <c r="M2028" s="435">
        <v>0</v>
      </c>
      <c r="N2028" s="434">
        <v>9</v>
      </c>
      <c r="O2028" s="434">
        <v>0</v>
      </c>
      <c r="P2028" s="434">
        <v>4258</v>
      </c>
    </row>
    <row r="2029" spans="1:16" ht="20" customHeight="1">
      <c r="A2029" s="600" t="s">
        <v>129</v>
      </c>
      <c r="B2029" s="600" t="s">
        <v>626</v>
      </c>
      <c r="C2029" s="242" t="s">
        <v>4877</v>
      </c>
      <c r="D2029" s="536" t="s">
        <v>719</v>
      </c>
      <c r="E2029" s="434">
        <v>0</v>
      </c>
      <c r="F2029" s="434">
        <v>0</v>
      </c>
      <c r="G2029" s="434">
        <v>0</v>
      </c>
      <c r="H2029" s="434">
        <v>0</v>
      </c>
      <c r="I2029" s="434">
        <v>0</v>
      </c>
      <c r="J2029" s="434">
        <v>0</v>
      </c>
      <c r="K2029" s="435">
        <v>0</v>
      </c>
      <c r="L2029" s="435">
        <v>0</v>
      </c>
      <c r="M2029" s="435">
        <v>0</v>
      </c>
      <c r="N2029" s="434">
        <v>2</v>
      </c>
      <c r="O2029" s="434">
        <v>0</v>
      </c>
      <c r="P2029" s="434">
        <v>802</v>
      </c>
    </row>
    <row r="2030" spans="1:16" ht="20" customHeight="1">
      <c r="A2030" s="600" t="s">
        <v>129</v>
      </c>
      <c r="B2030" s="600" t="s">
        <v>626</v>
      </c>
      <c r="C2030" s="242" t="s">
        <v>3838</v>
      </c>
      <c r="D2030" s="536" t="s">
        <v>719</v>
      </c>
      <c r="E2030" s="434">
        <v>0</v>
      </c>
      <c r="F2030" s="434">
        <v>0</v>
      </c>
      <c r="G2030" s="434">
        <v>0</v>
      </c>
      <c r="H2030" s="434">
        <v>0</v>
      </c>
      <c r="I2030" s="434">
        <v>0</v>
      </c>
      <c r="J2030" s="434">
        <v>0</v>
      </c>
      <c r="K2030" s="435">
        <v>0</v>
      </c>
      <c r="L2030" s="435">
        <v>0</v>
      </c>
      <c r="M2030" s="435">
        <v>0</v>
      </c>
      <c r="N2030" s="434">
        <v>0</v>
      </c>
      <c r="O2030" s="434">
        <v>0</v>
      </c>
      <c r="P2030" s="434">
        <v>70</v>
      </c>
    </row>
    <row r="2031" spans="1:16" ht="20" customHeight="1">
      <c r="A2031" s="600" t="s">
        <v>129</v>
      </c>
      <c r="B2031" s="600" t="s">
        <v>626</v>
      </c>
      <c r="C2031" s="242" t="s">
        <v>3781</v>
      </c>
      <c r="D2031" s="536" t="s">
        <v>719</v>
      </c>
      <c r="E2031" s="434">
        <v>0</v>
      </c>
      <c r="F2031" s="434">
        <v>0</v>
      </c>
      <c r="G2031" s="434">
        <v>0</v>
      </c>
      <c r="H2031" s="434">
        <v>0</v>
      </c>
      <c r="I2031" s="434">
        <v>0</v>
      </c>
      <c r="J2031" s="434">
        <v>0</v>
      </c>
      <c r="K2031" s="435">
        <v>0</v>
      </c>
      <c r="L2031" s="435">
        <v>0</v>
      </c>
      <c r="M2031" s="435">
        <v>0</v>
      </c>
      <c r="N2031" s="434">
        <v>0</v>
      </c>
      <c r="O2031" s="434">
        <v>0</v>
      </c>
      <c r="P2031" s="434">
        <v>0</v>
      </c>
    </row>
    <row r="2032" spans="1:16" ht="20" customHeight="1">
      <c r="A2032" s="600" t="s">
        <v>129</v>
      </c>
      <c r="B2032" s="600" t="s">
        <v>626</v>
      </c>
      <c r="C2032" s="242" t="s">
        <v>1604</v>
      </c>
      <c r="D2032" s="536" t="s">
        <v>719</v>
      </c>
      <c r="E2032" s="434">
        <v>0</v>
      </c>
      <c r="F2032" s="434">
        <v>0</v>
      </c>
      <c r="G2032" s="434">
        <v>0</v>
      </c>
      <c r="H2032" s="434">
        <v>0</v>
      </c>
      <c r="I2032" s="434">
        <v>0</v>
      </c>
      <c r="J2032" s="434">
        <v>0</v>
      </c>
      <c r="K2032" s="435">
        <v>0</v>
      </c>
      <c r="L2032" s="435">
        <v>0</v>
      </c>
      <c r="M2032" s="435">
        <v>0</v>
      </c>
      <c r="N2032" s="434">
        <v>4</v>
      </c>
      <c r="O2032" s="434">
        <v>0</v>
      </c>
      <c r="P2032" s="434">
        <v>1225</v>
      </c>
    </row>
    <row r="2033" spans="1:16" ht="20" customHeight="1">
      <c r="A2033" s="600" t="s">
        <v>129</v>
      </c>
      <c r="B2033" s="600" t="s">
        <v>626</v>
      </c>
      <c r="C2033" s="242" t="s">
        <v>1605</v>
      </c>
      <c r="D2033" s="536" t="s">
        <v>719</v>
      </c>
      <c r="E2033" s="434">
        <v>0</v>
      </c>
      <c r="F2033" s="434">
        <v>0</v>
      </c>
      <c r="G2033" s="434">
        <v>0</v>
      </c>
      <c r="H2033" s="434">
        <v>0</v>
      </c>
      <c r="I2033" s="434">
        <v>0</v>
      </c>
      <c r="J2033" s="434">
        <v>0</v>
      </c>
      <c r="K2033" s="435">
        <v>0</v>
      </c>
      <c r="L2033" s="435">
        <v>0</v>
      </c>
      <c r="M2033" s="435">
        <v>0</v>
      </c>
      <c r="N2033" s="434">
        <v>5</v>
      </c>
      <c r="O2033" s="434">
        <v>0</v>
      </c>
      <c r="P2033" s="434">
        <v>1254</v>
      </c>
    </row>
    <row r="2034" spans="1:16" ht="20" customHeight="1">
      <c r="A2034" s="600" t="s">
        <v>129</v>
      </c>
      <c r="B2034" s="600" t="s">
        <v>626</v>
      </c>
      <c r="C2034" s="242" t="s">
        <v>1607</v>
      </c>
      <c r="D2034" s="536" t="s">
        <v>719</v>
      </c>
      <c r="E2034" s="434">
        <v>0</v>
      </c>
      <c r="F2034" s="434">
        <v>0</v>
      </c>
      <c r="G2034" s="434">
        <v>0</v>
      </c>
      <c r="H2034" s="434">
        <v>0</v>
      </c>
      <c r="I2034" s="434">
        <v>0</v>
      </c>
      <c r="J2034" s="434">
        <v>0</v>
      </c>
      <c r="K2034" s="435">
        <v>0</v>
      </c>
      <c r="L2034" s="435">
        <v>0</v>
      </c>
      <c r="M2034" s="435">
        <v>0</v>
      </c>
      <c r="N2034" s="434">
        <v>2</v>
      </c>
      <c r="O2034" s="434">
        <v>0</v>
      </c>
      <c r="P2034" s="434">
        <v>861</v>
      </c>
    </row>
    <row r="2035" spans="1:16" ht="20" customHeight="1">
      <c r="A2035" s="600" t="s">
        <v>129</v>
      </c>
      <c r="B2035" s="600" t="s">
        <v>626</v>
      </c>
      <c r="C2035" s="242" t="s">
        <v>1609</v>
      </c>
      <c r="D2035" s="536" t="s">
        <v>719</v>
      </c>
      <c r="E2035" s="434">
        <v>0</v>
      </c>
      <c r="F2035" s="434">
        <v>0</v>
      </c>
      <c r="G2035" s="434">
        <v>0</v>
      </c>
      <c r="H2035" s="434">
        <v>0</v>
      </c>
      <c r="I2035" s="434">
        <v>0</v>
      </c>
      <c r="J2035" s="434">
        <v>0</v>
      </c>
      <c r="K2035" s="435">
        <v>0</v>
      </c>
      <c r="L2035" s="435">
        <v>0</v>
      </c>
      <c r="M2035" s="435">
        <v>0</v>
      </c>
      <c r="N2035" s="434">
        <v>9</v>
      </c>
      <c r="O2035" s="434">
        <v>0</v>
      </c>
      <c r="P2035" s="434">
        <v>4320</v>
      </c>
    </row>
    <row r="2036" spans="1:16" ht="20" customHeight="1">
      <c r="A2036" s="600" t="s">
        <v>129</v>
      </c>
      <c r="B2036" s="600" t="s">
        <v>626</v>
      </c>
      <c r="C2036" s="242" t="s">
        <v>1610</v>
      </c>
      <c r="D2036" s="536" t="s">
        <v>723</v>
      </c>
      <c r="E2036" s="434">
        <v>0</v>
      </c>
      <c r="F2036" s="434">
        <v>0</v>
      </c>
      <c r="G2036" s="434">
        <v>0</v>
      </c>
      <c r="H2036" s="434">
        <v>0</v>
      </c>
      <c r="I2036" s="434">
        <v>0</v>
      </c>
      <c r="J2036" s="434">
        <v>0</v>
      </c>
      <c r="K2036" s="435">
        <v>0</v>
      </c>
      <c r="L2036" s="435">
        <v>0</v>
      </c>
      <c r="M2036" s="435">
        <v>0</v>
      </c>
      <c r="N2036" s="434">
        <v>0</v>
      </c>
      <c r="O2036" s="434">
        <v>0</v>
      </c>
      <c r="P2036" s="434">
        <v>173</v>
      </c>
    </row>
    <row r="2037" spans="1:16" ht="20" customHeight="1">
      <c r="A2037" s="600" t="s">
        <v>129</v>
      </c>
      <c r="B2037" s="600" t="s">
        <v>626</v>
      </c>
      <c r="C2037" s="242" t="s">
        <v>1611</v>
      </c>
      <c r="D2037" s="536" t="s">
        <v>719</v>
      </c>
      <c r="E2037" s="434">
        <v>0</v>
      </c>
      <c r="F2037" s="434">
        <v>0</v>
      </c>
      <c r="G2037" s="434">
        <v>0</v>
      </c>
      <c r="H2037" s="434">
        <v>0</v>
      </c>
      <c r="I2037" s="434">
        <v>0</v>
      </c>
      <c r="J2037" s="434">
        <v>0</v>
      </c>
      <c r="K2037" s="435">
        <v>0</v>
      </c>
      <c r="L2037" s="435">
        <v>0</v>
      </c>
      <c r="M2037" s="435">
        <v>0</v>
      </c>
      <c r="N2037" s="434">
        <v>0</v>
      </c>
      <c r="O2037" s="434">
        <v>0</v>
      </c>
      <c r="P2037" s="434">
        <v>116</v>
      </c>
    </row>
    <row r="2038" spans="1:16" ht="20" customHeight="1">
      <c r="A2038" s="600" t="s">
        <v>129</v>
      </c>
      <c r="B2038" s="600" t="s">
        <v>626</v>
      </c>
      <c r="C2038" s="242" t="s">
        <v>1612</v>
      </c>
      <c r="D2038" s="536" t="s">
        <v>719</v>
      </c>
      <c r="E2038" s="434">
        <v>0</v>
      </c>
      <c r="F2038" s="434">
        <v>0</v>
      </c>
      <c r="G2038" s="434">
        <v>0</v>
      </c>
      <c r="H2038" s="434">
        <v>0</v>
      </c>
      <c r="I2038" s="434">
        <v>0</v>
      </c>
      <c r="J2038" s="434">
        <v>0</v>
      </c>
      <c r="K2038" s="435">
        <v>0</v>
      </c>
      <c r="L2038" s="435">
        <v>0</v>
      </c>
      <c r="M2038" s="435">
        <v>0</v>
      </c>
      <c r="N2038" s="434">
        <v>18</v>
      </c>
      <c r="O2038" s="434">
        <v>0</v>
      </c>
      <c r="P2038" s="434">
        <v>5164</v>
      </c>
    </row>
    <row r="2039" spans="1:16" ht="20" customHeight="1">
      <c r="A2039" s="600" t="s">
        <v>129</v>
      </c>
      <c r="B2039" s="600" t="s">
        <v>626</v>
      </c>
      <c r="C2039" s="242" t="s">
        <v>1613</v>
      </c>
      <c r="D2039" s="536" t="s">
        <v>723</v>
      </c>
      <c r="E2039" s="434">
        <v>0</v>
      </c>
      <c r="F2039" s="434">
        <v>0</v>
      </c>
      <c r="G2039" s="434">
        <v>0</v>
      </c>
      <c r="H2039" s="434">
        <v>0</v>
      </c>
      <c r="I2039" s="434">
        <v>0</v>
      </c>
      <c r="J2039" s="434">
        <v>0</v>
      </c>
      <c r="K2039" s="435">
        <v>0</v>
      </c>
      <c r="L2039" s="435">
        <v>0</v>
      </c>
      <c r="M2039" s="435">
        <v>0</v>
      </c>
      <c r="N2039" s="434">
        <v>0</v>
      </c>
      <c r="O2039" s="434">
        <v>0</v>
      </c>
      <c r="P2039" s="434">
        <v>430</v>
      </c>
    </row>
    <row r="2040" spans="1:16" ht="20" customHeight="1">
      <c r="A2040" s="600" t="s">
        <v>129</v>
      </c>
      <c r="B2040" s="600" t="s">
        <v>626</v>
      </c>
      <c r="C2040" s="242" t="s">
        <v>1615</v>
      </c>
      <c r="D2040" s="536" t="s">
        <v>723</v>
      </c>
      <c r="E2040" s="434">
        <v>0</v>
      </c>
      <c r="F2040" s="434">
        <v>0</v>
      </c>
      <c r="G2040" s="434">
        <v>0</v>
      </c>
      <c r="H2040" s="434">
        <v>0</v>
      </c>
      <c r="I2040" s="434">
        <v>0</v>
      </c>
      <c r="J2040" s="434">
        <v>0</v>
      </c>
      <c r="K2040" s="435">
        <v>0</v>
      </c>
      <c r="L2040" s="435">
        <v>0</v>
      </c>
      <c r="M2040" s="435">
        <v>0</v>
      </c>
      <c r="N2040" s="434">
        <v>2</v>
      </c>
      <c r="O2040" s="434">
        <v>0</v>
      </c>
      <c r="P2040" s="434">
        <v>1373</v>
      </c>
    </row>
    <row r="2041" spans="1:16" ht="20" customHeight="1">
      <c r="A2041" s="600" t="s">
        <v>129</v>
      </c>
      <c r="B2041" s="600" t="s">
        <v>626</v>
      </c>
      <c r="C2041" s="242" t="s">
        <v>1616</v>
      </c>
      <c r="D2041" s="536" t="s">
        <v>720</v>
      </c>
      <c r="E2041" s="434">
        <v>0</v>
      </c>
      <c r="F2041" s="434">
        <v>0</v>
      </c>
      <c r="G2041" s="434">
        <v>0</v>
      </c>
      <c r="H2041" s="434">
        <v>0</v>
      </c>
      <c r="I2041" s="434">
        <v>0</v>
      </c>
      <c r="J2041" s="434">
        <v>0</v>
      </c>
      <c r="K2041" s="435">
        <v>0</v>
      </c>
      <c r="L2041" s="435">
        <v>0</v>
      </c>
      <c r="M2041" s="435">
        <v>0</v>
      </c>
      <c r="N2041" s="434">
        <v>8</v>
      </c>
      <c r="O2041" s="434">
        <v>2339</v>
      </c>
      <c r="P2041" s="434">
        <v>4726</v>
      </c>
    </row>
    <row r="2042" spans="1:16" ht="20" customHeight="1">
      <c r="A2042" s="600" t="s">
        <v>129</v>
      </c>
      <c r="B2042" s="600" t="s">
        <v>626</v>
      </c>
      <c r="C2042" s="242" t="s">
        <v>1617</v>
      </c>
      <c r="D2042" s="536" t="s">
        <v>719</v>
      </c>
      <c r="E2042" s="434">
        <v>0</v>
      </c>
      <c r="F2042" s="434">
        <v>0</v>
      </c>
      <c r="G2042" s="434">
        <v>0</v>
      </c>
      <c r="H2042" s="434">
        <v>0</v>
      </c>
      <c r="I2042" s="434">
        <v>0</v>
      </c>
      <c r="J2042" s="434">
        <v>0</v>
      </c>
      <c r="K2042" s="435">
        <v>0</v>
      </c>
      <c r="L2042" s="435">
        <v>0</v>
      </c>
      <c r="M2042" s="435">
        <v>0</v>
      </c>
      <c r="N2042" s="434">
        <v>2</v>
      </c>
      <c r="O2042" s="434">
        <v>0</v>
      </c>
      <c r="P2042" s="434">
        <v>1154</v>
      </c>
    </row>
    <row r="2043" spans="1:16" ht="20" customHeight="1">
      <c r="A2043" s="600" t="s">
        <v>129</v>
      </c>
      <c r="B2043" s="600" t="s">
        <v>626</v>
      </c>
      <c r="C2043" s="242" t="s">
        <v>1618</v>
      </c>
      <c r="D2043" s="536" t="s">
        <v>719</v>
      </c>
      <c r="E2043" s="434">
        <v>0</v>
      </c>
      <c r="F2043" s="434">
        <v>0</v>
      </c>
      <c r="G2043" s="434">
        <v>0</v>
      </c>
      <c r="H2043" s="434">
        <v>0</v>
      </c>
      <c r="I2043" s="434">
        <v>0</v>
      </c>
      <c r="J2043" s="434">
        <v>0</v>
      </c>
      <c r="K2043" s="435">
        <v>0</v>
      </c>
      <c r="L2043" s="435">
        <v>0</v>
      </c>
      <c r="M2043" s="435">
        <v>0</v>
      </c>
      <c r="N2043" s="434">
        <v>12</v>
      </c>
      <c r="O2043" s="434">
        <v>0</v>
      </c>
      <c r="P2043" s="434">
        <v>5241</v>
      </c>
    </row>
    <row r="2044" spans="1:16" ht="20" customHeight="1">
      <c r="A2044" s="600" t="s">
        <v>129</v>
      </c>
      <c r="B2044" s="600" t="s">
        <v>134</v>
      </c>
      <c r="C2044" s="242" t="s">
        <v>1620</v>
      </c>
      <c r="D2044" s="536" t="s">
        <v>723</v>
      </c>
      <c r="E2044" s="434">
        <v>0</v>
      </c>
      <c r="F2044" s="434">
        <v>0</v>
      </c>
      <c r="G2044" s="434">
        <v>0</v>
      </c>
      <c r="H2044" s="434">
        <v>0</v>
      </c>
      <c r="I2044" s="434">
        <v>0</v>
      </c>
      <c r="J2044" s="434">
        <v>0</v>
      </c>
      <c r="K2044" s="435">
        <v>0</v>
      </c>
      <c r="L2044" s="435">
        <v>0</v>
      </c>
      <c r="M2044" s="435">
        <v>0</v>
      </c>
      <c r="N2044" s="434">
        <v>4</v>
      </c>
      <c r="O2044" s="434">
        <v>0</v>
      </c>
      <c r="P2044" s="434">
        <v>1386</v>
      </c>
    </row>
    <row r="2045" spans="1:16" ht="20" customHeight="1">
      <c r="A2045" s="600" t="s">
        <v>129</v>
      </c>
      <c r="B2045" s="600" t="s">
        <v>134</v>
      </c>
      <c r="C2045" s="242" t="s">
        <v>1622</v>
      </c>
      <c r="D2045" s="536" t="s">
        <v>718</v>
      </c>
      <c r="E2045" s="434">
        <v>0</v>
      </c>
      <c r="F2045" s="434">
        <v>0</v>
      </c>
      <c r="G2045" s="434">
        <v>0</v>
      </c>
      <c r="H2045" s="434">
        <v>0</v>
      </c>
      <c r="I2045" s="434">
        <v>0</v>
      </c>
      <c r="J2045" s="434">
        <v>0</v>
      </c>
      <c r="K2045" s="435">
        <v>0</v>
      </c>
      <c r="L2045" s="435">
        <v>0</v>
      </c>
      <c r="M2045" s="435">
        <v>0</v>
      </c>
      <c r="N2045" s="434">
        <v>3</v>
      </c>
      <c r="O2045" s="434">
        <v>0</v>
      </c>
      <c r="P2045" s="434">
        <v>949</v>
      </c>
    </row>
    <row r="2046" spans="1:16" ht="20" customHeight="1">
      <c r="A2046" s="600" t="s">
        <v>129</v>
      </c>
      <c r="B2046" s="600" t="s">
        <v>134</v>
      </c>
      <c r="C2046" s="242" t="s">
        <v>3889</v>
      </c>
      <c r="D2046" s="536" t="s">
        <v>719</v>
      </c>
      <c r="E2046" s="434">
        <v>0</v>
      </c>
      <c r="F2046" s="434">
        <v>0</v>
      </c>
      <c r="G2046" s="434">
        <v>0</v>
      </c>
      <c r="H2046" s="434">
        <v>0</v>
      </c>
      <c r="I2046" s="434">
        <v>0</v>
      </c>
      <c r="J2046" s="434">
        <v>0</v>
      </c>
      <c r="K2046" s="435">
        <v>0</v>
      </c>
      <c r="L2046" s="435">
        <v>0</v>
      </c>
      <c r="M2046" s="435">
        <v>0</v>
      </c>
      <c r="N2046" s="434">
        <v>0</v>
      </c>
      <c r="O2046" s="434">
        <v>0</v>
      </c>
      <c r="P2046" s="434">
        <v>186</v>
      </c>
    </row>
    <row r="2047" spans="1:16" ht="20" customHeight="1">
      <c r="A2047" s="600" t="s">
        <v>129</v>
      </c>
      <c r="B2047" s="600" t="s">
        <v>134</v>
      </c>
      <c r="C2047" s="242" t="s">
        <v>3976</v>
      </c>
      <c r="D2047" s="536" t="s">
        <v>719</v>
      </c>
      <c r="E2047" s="434">
        <v>0</v>
      </c>
      <c r="F2047" s="434">
        <v>0</v>
      </c>
      <c r="G2047" s="434">
        <v>0</v>
      </c>
      <c r="H2047" s="434">
        <v>0</v>
      </c>
      <c r="I2047" s="434">
        <v>0</v>
      </c>
      <c r="J2047" s="434">
        <v>0</v>
      </c>
      <c r="K2047" s="435">
        <v>0</v>
      </c>
      <c r="L2047" s="435">
        <v>0</v>
      </c>
      <c r="M2047" s="435">
        <v>0</v>
      </c>
      <c r="N2047" s="434">
        <v>0</v>
      </c>
      <c r="O2047" s="434">
        <v>0</v>
      </c>
      <c r="P2047" s="434">
        <v>0</v>
      </c>
    </row>
    <row r="2048" spans="1:16" ht="20" customHeight="1">
      <c r="A2048" s="600" t="s">
        <v>129</v>
      </c>
      <c r="B2048" s="600" t="s">
        <v>134</v>
      </c>
      <c r="C2048" s="242" t="s">
        <v>461</v>
      </c>
      <c r="D2048" s="536" t="s">
        <v>721</v>
      </c>
      <c r="E2048" s="434">
        <v>0</v>
      </c>
      <c r="F2048" s="434">
        <v>0</v>
      </c>
      <c r="G2048" s="434">
        <v>0</v>
      </c>
      <c r="H2048" s="434">
        <v>0</v>
      </c>
      <c r="I2048" s="434">
        <v>0</v>
      </c>
      <c r="J2048" s="434">
        <v>0</v>
      </c>
      <c r="K2048" s="435">
        <v>0</v>
      </c>
      <c r="L2048" s="435">
        <v>0</v>
      </c>
      <c r="M2048" s="435">
        <v>0</v>
      </c>
      <c r="N2048" s="434">
        <v>1</v>
      </c>
      <c r="O2048" s="434">
        <v>0</v>
      </c>
      <c r="P2048" s="434">
        <v>733</v>
      </c>
    </row>
    <row r="2049" spans="1:16" ht="20" customHeight="1">
      <c r="A2049" s="600" t="s">
        <v>129</v>
      </c>
      <c r="B2049" s="600" t="s">
        <v>134</v>
      </c>
      <c r="C2049" s="242" t="s">
        <v>1624</v>
      </c>
      <c r="D2049" s="536" t="s">
        <v>720</v>
      </c>
      <c r="E2049" s="434">
        <v>0</v>
      </c>
      <c r="F2049" s="434">
        <v>0</v>
      </c>
      <c r="G2049" s="434">
        <v>0</v>
      </c>
      <c r="H2049" s="434">
        <v>0</v>
      </c>
      <c r="I2049" s="434">
        <v>0</v>
      </c>
      <c r="J2049" s="434">
        <v>0</v>
      </c>
      <c r="K2049" s="435">
        <v>0</v>
      </c>
      <c r="L2049" s="435">
        <v>0</v>
      </c>
      <c r="M2049" s="435">
        <v>0</v>
      </c>
      <c r="N2049" s="434">
        <v>0</v>
      </c>
      <c r="O2049" s="434">
        <v>0</v>
      </c>
      <c r="P2049" s="434">
        <v>0</v>
      </c>
    </row>
    <row r="2050" spans="1:16" ht="20" customHeight="1">
      <c r="A2050" s="600" t="s">
        <v>129</v>
      </c>
      <c r="B2050" s="600" t="s">
        <v>134</v>
      </c>
      <c r="C2050" s="242" t="s">
        <v>1630</v>
      </c>
      <c r="D2050" s="536" t="s">
        <v>720</v>
      </c>
      <c r="E2050" s="434">
        <v>0</v>
      </c>
      <c r="F2050" s="434">
        <v>0</v>
      </c>
      <c r="G2050" s="434">
        <v>0</v>
      </c>
      <c r="H2050" s="434">
        <v>0</v>
      </c>
      <c r="I2050" s="434">
        <v>0</v>
      </c>
      <c r="J2050" s="434">
        <v>0</v>
      </c>
      <c r="K2050" s="435">
        <v>0</v>
      </c>
      <c r="L2050" s="435">
        <v>0</v>
      </c>
      <c r="M2050" s="435">
        <v>0</v>
      </c>
      <c r="N2050" s="434">
        <v>1</v>
      </c>
      <c r="O2050" s="434">
        <v>0</v>
      </c>
      <c r="P2050" s="434">
        <v>378</v>
      </c>
    </row>
    <row r="2051" spans="1:16" ht="20" customHeight="1">
      <c r="A2051" s="600" t="s">
        <v>129</v>
      </c>
      <c r="B2051" s="600" t="s">
        <v>134</v>
      </c>
      <c r="C2051" s="242" t="s">
        <v>1631</v>
      </c>
      <c r="D2051" s="536" t="s">
        <v>719</v>
      </c>
      <c r="E2051" s="434">
        <v>0</v>
      </c>
      <c r="F2051" s="434">
        <v>0</v>
      </c>
      <c r="G2051" s="434">
        <v>0</v>
      </c>
      <c r="H2051" s="434">
        <v>0</v>
      </c>
      <c r="I2051" s="434">
        <v>0</v>
      </c>
      <c r="J2051" s="434">
        <v>0</v>
      </c>
      <c r="K2051" s="435">
        <v>0</v>
      </c>
      <c r="L2051" s="435">
        <v>0</v>
      </c>
      <c r="M2051" s="435">
        <v>0</v>
      </c>
      <c r="N2051" s="434">
        <v>11</v>
      </c>
      <c r="O2051" s="434">
        <v>0</v>
      </c>
      <c r="P2051" s="434">
        <v>6256</v>
      </c>
    </row>
    <row r="2052" spans="1:16" ht="20" customHeight="1">
      <c r="A2052" s="600" t="s">
        <v>129</v>
      </c>
      <c r="B2052" s="600" t="s">
        <v>134</v>
      </c>
      <c r="C2052" s="242" t="s">
        <v>1634</v>
      </c>
      <c r="D2052" s="536" t="s">
        <v>719</v>
      </c>
      <c r="E2052" s="434">
        <v>1</v>
      </c>
      <c r="F2052" s="434">
        <v>135680</v>
      </c>
      <c r="G2052" s="434">
        <v>1832</v>
      </c>
      <c r="H2052" s="434">
        <v>0</v>
      </c>
      <c r="I2052" s="434">
        <v>0</v>
      </c>
      <c r="J2052" s="434">
        <v>0</v>
      </c>
      <c r="K2052" s="435">
        <v>-1</v>
      </c>
      <c r="L2052" s="435">
        <v>-135680</v>
      </c>
      <c r="M2052" s="435">
        <v>-1832</v>
      </c>
      <c r="N2052" s="434">
        <v>4</v>
      </c>
      <c r="O2052" s="434">
        <v>0</v>
      </c>
      <c r="P2052" s="434">
        <v>5118</v>
      </c>
    </row>
    <row r="2053" spans="1:16" ht="20" customHeight="1">
      <c r="A2053" s="600" t="s">
        <v>129</v>
      </c>
      <c r="B2053" s="600" t="s">
        <v>134</v>
      </c>
      <c r="C2053" s="242" t="s">
        <v>1635</v>
      </c>
      <c r="D2053" s="536" t="s">
        <v>719</v>
      </c>
      <c r="E2053" s="434">
        <v>0</v>
      </c>
      <c r="F2053" s="434">
        <v>0</v>
      </c>
      <c r="G2053" s="434">
        <v>0</v>
      </c>
      <c r="H2053" s="434">
        <v>0</v>
      </c>
      <c r="I2053" s="434">
        <v>0</v>
      </c>
      <c r="J2053" s="434">
        <v>0</v>
      </c>
      <c r="K2053" s="435">
        <v>0</v>
      </c>
      <c r="L2053" s="435">
        <v>0</v>
      </c>
      <c r="M2053" s="435">
        <v>0</v>
      </c>
      <c r="N2053" s="434">
        <v>4</v>
      </c>
      <c r="O2053" s="434">
        <v>0</v>
      </c>
      <c r="P2053" s="434">
        <v>1524</v>
      </c>
    </row>
    <row r="2054" spans="1:16" ht="20" customHeight="1">
      <c r="A2054" s="600" t="s">
        <v>129</v>
      </c>
      <c r="B2054" s="600" t="s">
        <v>134</v>
      </c>
      <c r="C2054" s="242" t="s">
        <v>1637</v>
      </c>
      <c r="D2054" s="536" t="s">
        <v>718</v>
      </c>
      <c r="E2054" s="434">
        <v>0</v>
      </c>
      <c r="F2054" s="434">
        <v>0</v>
      </c>
      <c r="G2054" s="434">
        <v>0</v>
      </c>
      <c r="H2054" s="434">
        <v>0</v>
      </c>
      <c r="I2054" s="434">
        <v>0</v>
      </c>
      <c r="J2054" s="434">
        <v>0</v>
      </c>
      <c r="K2054" s="435">
        <v>0</v>
      </c>
      <c r="L2054" s="435">
        <v>0</v>
      </c>
      <c r="M2054" s="435">
        <v>0</v>
      </c>
      <c r="N2054" s="434">
        <v>0</v>
      </c>
      <c r="O2054" s="434">
        <v>0</v>
      </c>
      <c r="P2054" s="434">
        <v>0</v>
      </c>
    </row>
    <row r="2055" spans="1:16" ht="20" customHeight="1">
      <c r="A2055" s="600" t="s">
        <v>129</v>
      </c>
      <c r="B2055" s="600" t="s">
        <v>134</v>
      </c>
      <c r="C2055" s="242" t="s">
        <v>1638</v>
      </c>
      <c r="D2055" s="536" t="s">
        <v>719</v>
      </c>
      <c r="E2055" s="434">
        <v>0</v>
      </c>
      <c r="F2055" s="434">
        <v>0</v>
      </c>
      <c r="G2055" s="434">
        <v>0</v>
      </c>
      <c r="H2055" s="434">
        <v>0</v>
      </c>
      <c r="I2055" s="434">
        <v>0</v>
      </c>
      <c r="J2055" s="434">
        <v>0</v>
      </c>
      <c r="K2055" s="435">
        <v>0</v>
      </c>
      <c r="L2055" s="435">
        <v>0</v>
      </c>
      <c r="M2055" s="435">
        <v>0</v>
      </c>
      <c r="N2055" s="434">
        <v>4</v>
      </c>
      <c r="O2055" s="434">
        <v>0</v>
      </c>
      <c r="P2055" s="434">
        <v>1171</v>
      </c>
    </row>
    <row r="2056" spans="1:16" ht="20" customHeight="1">
      <c r="A2056" s="600" t="s">
        <v>129</v>
      </c>
      <c r="B2056" s="600" t="s">
        <v>134</v>
      </c>
      <c r="C2056" s="242" t="s">
        <v>1641</v>
      </c>
      <c r="D2056" s="536" t="s">
        <v>723</v>
      </c>
      <c r="E2056" s="434">
        <v>0</v>
      </c>
      <c r="F2056" s="434">
        <v>0</v>
      </c>
      <c r="G2056" s="434">
        <v>0</v>
      </c>
      <c r="H2056" s="434">
        <v>0</v>
      </c>
      <c r="I2056" s="434">
        <v>0</v>
      </c>
      <c r="J2056" s="434">
        <v>0</v>
      </c>
      <c r="K2056" s="435">
        <v>0</v>
      </c>
      <c r="L2056" s="435">
        <v>0</v>
      </c>
      <c r="M2056" s="435">
        <v>0</v>
      </c>
      <c r="N2056" s="434">
        <v>10</v>
      </c>
      <c r="O2056" s="434">
        <v>0</v>
      </c>
      <c r="P2056" s="434">
        <v>2988</v>
      </c>
    </row>
    <row r="2057" spans="1:16" ht="20" customHeight="1">
      <c r="A2057" s="600" t="s">
        <v>129</v>
      </c>
      <c r="B2057" s="600" t="s">
        <v>134</v>
      </c>
      <c r="C2057" s="242" t="s">
        <v>1642</v>
      </c>
      <c r="D2057" s="536" t="s">
        <v>719</v>
      </c>
      <c r="E2057" s="434">
        <v>1</v>
      </c>
      <c r="F2057" s="434">
        <v>1300000</v>
      </c>
      <c r="G2057" s="434">
        <v>15600</v>
      </c>
      <c r="H2057" s="434">
        <v>0</v>
      </c>
      <c r="I2057" s="434">
        <v>0</v>
      </c>
      <c r="J2057" s="434">
        <v>0</v>
      </c>
      <c r="K2057" s="435">
        <v>-1</v>
      </c>
      <c r="L2057" s="435">
        <v>-1300000</v>
      </c>
      <c r="M2057" s="435">
        <v>-15600</v>
      </c>
      <c r="N2057" s="434">
        <v>2</v>
      </c>
      <c r="O2057" s="434">
        <v>0</v>
      </c>
      <c r="P2057" s="434">
        <v>620</v>
      </c>
    </row>
    <row r="2058" spans="1:16" ht="20" customHeight="1">
      <c r="A2058" s="600" t="s">
        <v>129</v>
      </c>
      <c r="B2058" s="600" t="s">
        <v>134</v>
      </c>
      <c r="C2058" s="242" t="s">
        <v>1645</v>
      </c>
      <c r="D2058" s="536" t="s">
        <v>719</v>
      </c>
      <c r="E2058" s="434">
        <v>1</v>
      </c>
      <c r="F2058" s="434">
        <v>113798</v>
      </c>
      <c r="G2058" s="434">
        <v>10242</v>
      </c>
      <c r="H2058" s="434">
        <v>0</v>
      </c>
      <c r="I2058" s="434">
        <v>0</v>
      </c>
      <c r="J2058" s="434">
        <v>0</v>
      </c>
      <c r="K2058" s="435">
        <v>-1</v>
      </c>
      <c r="L2058" s="435">
        <v>-113798</v>
      </c>
      <c r="M2058" s="435">
        <v>-10242</v>
      </c>
      <c r="N2058" s="434">
        <v>7</v>
      </c>
      <c r="O2058" s="434">
        <v>0</v>
      </c>
      <c r="P2058" s="434">
        <v>2231</v>
      </c>
    </row>
    <row r="2059" spans="1:16" ht="20" customHeight="1">
      <c r="A2059" s="600" t="s">
        <v>129</v>
      </c>
      <c r="B2059" s="600" t="s">
        <v>134</v>
      </c>
      <c r="C2059" s="242" t="s">
        <v>1649</v>
      </c>
      <c r="D2059" s="536" t="s">
        <v>720</v>
      </c>
      <c r="E2059" s="434">
        <v>0</v>
      </c>
      <c r="F2059" s="434">
        <v>0</v>
      </c>
      <c r="G2059" s="434">
        <v>0</v>
      </c>
      <c r="H2059" s="434">
        <v>0</v>
      </c>
      <c r="I2059" s="434">
        <v>0</v>
      </c>
      <c r="J2059" s="434">
        <v>0</v>
      </c>
      <c r="K2059" s="435">
        <v>0</v>
      </c>
      <c r="L2059" s="435">
        <v>0</v>
      </c>
      <c r="M2059" s="435">
        <v>0</v>
      </c>
      <c r="N2059" s="434">
        <v>0</v>
      </c>
      <c r="O2059" s="434">
        <v>0</v>
      </c>
      <c r="P2059" s="434">
        <v>0</v>
      </c>
    </row>
    <row r="2060" spans="1:16" ht="20" customHeight="1">
      <c r="A2060" s="600" t="s">
        <v>129</v>
      </c>
      <c r="B2060" s="600" t="s">
        <v>135</v>
      </c>
      <c r="C2060" s="242" t="s">
        <v>1650</v>
      </c>
      <c r="D2060" s="536" t="s">
        <v>719</v>
      </c>
      <c r="E2060" s="434">
        <v>0</v>
      </c>
      <c r="F2060" s="434">
        <v>0</v>
      </c>
      <c r="G2060" s="434">
        <v>0</v>
      </c>
      <c r="H2060" s="434">
        <v>0</v>
      </c>
      <c r="I2060" s="434">
        <v>0</v>
      </c>
      <c r="J2060" s="434">
        <v>0</v>
      </c>
      <c r="K2060" s="435">
        <v>0</v>
      </c>
      <c r="L2060" s="435">
        <v>0</v>
      </c>
      <c r="M2060" s="435">
        <v>0</v>
      </c>
      <c r="N2060" s="434">
        <v>4</v>
      </c>
      <c r="O2060" s="434">
        <v>0</v>
      </c>
      <c r="P2060" s="434">
        <v>1773</v>
      </c>
    </row>
    <row r="2061" spans="1:16" ht="20" customHeight="1">
      <c r="A2061" s="600" t="s">
        <v>129</v>
      </c>
      <c r="B2061" s="600" t="s">
        <v>135</v>
      </c>
      <c r="C2061" s="242" t="s">
        <v>1651</v>
      </c>
      <c r="D2061" s="536" t="s">
        <v>720</v>
      </c>
      <c r="E2061" s="434">
        <v>1</v>
      </c>
      <c r="F2061" s="434">
        <v>26520</v>
      </c>
      <c r="G2061" s="434">
        <v>10608</v>
      </c>
      <c r="H2061" s="434">
        <v>0</v>
      </c>
      <c r="I2061" s="434">
        <v>0</v>
      </c>
      <c r="J2061" s="434">
        <v>0</v>
      </c>
      <c r="K2061" s="435">
        <v>-1</v>
      </c>
      <c r="L2061" s="435">
        <v>-26520</v>
      </c>
      <c r="M2061" s="435">
        <v>-10608</v>
      </c>
      <c r="N2061" s="434">
        <v>9</v>
      </c>
      <c r="O2061" s="434">
        <v>0</v>
      </c>
      <c r="P2061" s="434">
        <v>2105</v>
      </c>
    </row>
    <row r="2062" spans="1:16" ht="20" customHeight="1">
      <c r="A2062" s="600" t="s">
        <v>129</v>
      </c>
      <c r="B2062" s="600" t="s">
        <v>135</v>
      </c>
      <c r="C2062" s="242" t="s">
        <v>1652</v>
      </c>
      <c r="D2062" s="536" t="s">
        <v>719</v>
      </c>
      <c r="E2062" s="434">
        <v>1</v>
      </c>
      <c r="F2062" s="434">
        <v>437926</v>
      </c>
      <c r="G2062" s="434">
        <v>78827</v>
      </c>
      <c r="H2062" s="434">
        <v>0</v>
      </c>
      <c r="I2062" s="434">
        <v>0</v>
      </c>
      <c r="J2062" s="434">
        <v>0</v>
      </c>
      <c r="K2062" s="435">
        <v>-1</v>
      </c>
      <c r="L2062" s="435">
        <v>-437926</v>
      </c>
      <c r="M2062" s="435">
        <v>-78827</v>
      </c>
      <c r="N2062" s="434">
        <v>10</v>
      </c>
      <c r="O2062" s="434">
        <v>1623</v>
      </c>
      <c r="P2062" s="434">
        <v>3478</v>
      </c>
    </row>
    <row r="2063" spans="1:16" ht="20" customHeight="1">
      <c r="A2063" s="600" t="s">
        <v>129</v>
      </c>
      <c r="B2063" s="600" t="s">
        <v>135</v>
      </c>
      <c r="C2063" s="242" t="s">
        <v>1653</v>
      </c>
      <c r="D2063" s="536" t="s">
        <v>719</v>
      </c>
      <c r="E2063" s="434">
        <v>1.5</v>
      </c>
      <c r="F2063" s="434">
        <v>100856</v>
      </c>
      <c r="G2063" s="434">
        <v>20753</v>
      </c>
      <c r="H2063" s="434">
        <v>0</v>
      </c>
      <c r="I2063" s="434">
        <v>0</v>
      </c>
      <c r="J2063" s="434">
        <v>0</v>
      </c>
      <c r="K2063" s="435">
        <v>-1.5</v>
      </c>
      <c r="L2063" s="435">
        <v>-100856</v>
      </c>
      <c r="M2063" s="435">
        <v>-20753</v>
      </c>
      <c r="N2063" s="434">
        <v>16</v>
      </c>
      <c r="O2063" s="434">
        <v>0</v>
      </c>
      <c r="P2063" s="434">
        <v>9110</v>
      </c>
    </row>
    <row r="2064" spans="1:16" ht="20" customHeight="1">
      <c r="A2064" s="600" t="s">
        <v>129</v>
      </c>
      <c r="B2064" s="600" t="s">
        <v>135</v>
      </c>
      <c r="C2064" s="242" t="s">
        <v>1654</v>
      </c>
      <c r="D2064" s="536" t="s">
        <v>718</v>
      </c>
      <c r="E2064" s="434">
        <v>0</v>
      </c>
      <c r="F2064" s="434">
        <v>0</v>
      </c>
      <c r="G2064" s="434">
        <v>0</v>
      </c>
      <c r="H2064" s="434">
        <v>0</v>
      </c>
      <c r="I2064" s="434">
        <v>0</v>
      </c>
      <c r="J2064" s="434">
        <v>0</v>
      </c>
      <c r="K2064" s="435">
        <v>0</v>
      </c>
      <c r="L2064" s="435">
        <v>0</v>
      </c>
      <c r="M2064" s="435">
        <v>0</v>
      </c>
      <c r="N2064" s="434">
        <v>3</v>
      </c>
      <c r="O2064" s="434">
        <v>0</v>
      </c>
      <c r="P2064" s="434">
        <v>1564</v>
      </c>
    </row>
    <row r="2065" spans="1:16" ht="20" customHeight="1">
      <c r="A2065" s="600" t="s">
        <v>129</v>
      </c>
      <c r="B2065" s="600" t="s">
        <v>135</v>
      </c>
      <c r="C2065" s="242" t="s">
        <v>1655</v>
      </c>
      <c r="D2065" s="536" t="s">
        <v>719</v>
      </c>
      <c r="E2065" s="434">
        <v>0</v>
      </c>
      <c r="F2065" s="434">
        <v>0</v>
      </c>
      <c r="G2065" s="434">
        <v>0</v>
      </c>
      <c r="H2065" s="434">
        <v>0</v>
      </c>
      <c r="I2065" s="434">
        <v>0</v>
      </c>
      <c r="J2065" s="434">
        <v>0</v>
      </c>
      <c r="K2065" s="435">
        <v>0</v>
      </c>
      <c r="L2065" s="435">
        <v>0</v>
      </c>
      <c r="M2065" s="435">
        <v>0</v>
      </c>
      <c r="N2065" s="434">
        <v>5</v>
      </c>
      <c r="O2065" s="434">
        <v>0</v>
      </c>
      <c r="P2065" s="434">
        <v>2162</v>
      </c>
    </row>
    <row r="2066" spans="1:16" ht="20" customHeight="1">
      <c r="A2066" s="695" t="s">
        <v>129</v>
      </c>
      <c r="B2066" s="695" t="s">
        <v>135</v>
      </c>
      <c r="C2066" s="696" t="s">
        <v>3890</v>
      </c>
      <c r="D2066" s="695" t="s">
        <v>719</v>
      </c>
      <c r="E2066" s="434">
        <v>0</v>
      </c>
      <c r="F2066" s="434">
        <v>0</v>
      </c>
      <c r="G2066" s="434">
        <v>0</v>
      </c>
      <c r="H2066" s="434">
        <v>0</v>
      </c>
      <c r="I2066" s="434">
        <v>0</v>
      </c>
      <c r="J2066" s="434">
        <v>0</v>
      </c>
      <c r="K2066" s="435">
        <v>0</v>
      </c>
      <c r="L2066" s="435">
        <v>0</v>
      </c>
      <c r="M2066" s="435">
        <v>0</v>
      </c>
      <c r="N2066" s="434">
        <v>5</v>
      </c>
      <c r="O2066" s="434">
        <v>0</v>
      </c>
      <c r="P2066" s="434">
        <v>1582</v>
      </c>
    </row>
    <row r="2067" spans="1:16" ht="20" customHeight="1">
      <c r="A2067" s="600" t="s">
        <v>129</v>
      </c>
      <c r="B2067" s="600" t="s">
        <v>135</v>
      </c>
      <c r="C2067" s="242" t="s">
        <v>1656</v>
      </c>
      <c r="D2067" s="536" t="s">
        <v>719</v>
      </c>
      <c r="E2067" s="434">
        <v>0</v>
      </c>
      <c r="F2067" s="434">
        <v>0</v>
      </c>
      <c r="G2067" s="434">
        <v>0</v>
      </c>
      <c r="H2067" s="434">
        <v>0</v>
      </c>
      <c r="I2067" s="434">
        <v>0</v>
      </c>
      <c r="J2067" s="434">
        <v>0</v>
      </c>
      <c r="K2067" s="435">
        <v>0</v>
      </c>
      <c r="L2067" s="435">
        <v>0</v>
      </c>
      <c r="M2067" s="435">
        <v>0</v>
      </c>
      <c r="N2067" s="434">
        <v>6</v>
      </c>
      <c r="O2067" s="434">
        <v>0</v>
      </c>
      <c r="P2067" s="434">
        <v>1996</v>
      </c>
    </row>
    <row r="2068" spans="1:16" ht="20" customHeight="1">
      <c r="A2068" s="600" t="s">
        <v>129</v>
      </c>
      <c r="B2068" s="600" t="s">
        <v>135</v>
      </c>
      <c r="C2068" s="242" t="s">
        <v>1658</v>
      </c>
      <c r="D2068" s="536" t="s">
        <v>719</v>
      </c>
      <c r="E2068" s="434">
        <v>0</v>
      </c>
      <c r="F2068" s="434">
        <v>0</v>
      </c>
      <c r="G2068" s="434">
        <v>0</v>
      </c>
      <c r="H2068" s="434">
        <v>0</v>
      </c>
      <c r="I2068" s="434">
        <v>0</v>
      </c>
      <c r="J2068" s="434">
        <v>0</v>
      </c>
      <c r="K2068" s="435">
        <v>0</v>
      </c>
      <c r="L2068" s="435">
        <v>0</v>
      </c>
      <c r="M2068" s="435">
        <v>0</v>
      </c>
      <c r="N2068" s="434">
        <v>5</v>
      </c>
      <c r="O2068" s="434">
        <v>3620</v>
      </c>
      <c r="P2068" s="434">
        <v>2233</v>
      </c>
    </row>
    <row r="2069" spans="1:16" ht="20" customHeight="1">
      <c r="A2069" s="600" t="s">
        <v>129</v>
      </c>
      <c r="B2069" s="600" t="s">
        <v>135</v>
      </c>
      <c r="C2069" s="242" t="s">
        <v>1659</v>
      </c>
      <c r="D2069" s="536" t="s">
        <v>719</v>
      </c>
      <c r="E2069" s="434">
        <v>0</v>
      </c>
      <c r="F2069" s="434">
        <v>0</v>
      </c>
      <c r="G2069" s="434">
        <v>0</v>
      </c>
      <c r="H2069" s="434">
        <v>0</v>
      </c>
      <c r="I2069" s="434">
        <v>0</v>
      </c>
      <c r="J2069" s="434">
        <v>0</v>
      </c>
      <c r="K2069" s="435">
        <v>0</v>
      </c>
      <c r="L2069" s="435">
        <v>0</v>
      </c>
      <c r="M2069" s="435">
        <v>0</v>
      </c>
      <c r="N2069" s="434">
        <v>8</v>
      </c>
      <c r="O2069" s="434">
        <v>0</v>
      </c>
      <c r="P2069" s="434">
        <v>2245</v>
      </c>
    </row>
    <row r="2070" spans="1:16" ht="20" customHeight="1">
      <c r="A2070" s="600" t="s">
        <v>129</v>
      </c>
      <c r="B2070" s="600" t="s">
        <v>135</v>
      </c>
      <c r="C2070" s="242" t="s">
        <v>523</v>
      </c>
      <c r="D2070" s="536" t="s">
        <v>721</v>
      </c>
      <c r="E2070" s="434">
        <v>0</v>
      </c>
      <c r="F2070" s="434">
        <v>0</v>
      </c>
      <c r="G2070" s="434">
        <v>0</v>
      </c>
      <c r="H2070" s="434">
        <v>0</v>
      </c>
      <c r="I2070" s="434">
        <v>0</v>
      </c>
      <c r="J2070" s="434">
        <v>0</v>
      </c>
      <c r="K2070" s="435">
        <v>0</v>
      </c>
      <c r="L2070" s="435">
        <v>0</v>
      </c>
      <c r="M2070" s="435">
        <v>0</v>
      </c>
      <c r="N2070" s="434">
        <v>0</v>
      </c>
      <c r="O2070" s="434">
        <v>0</v>
      </c>
      <c r="P2070" s="434">
        <v>650</v>
      </c>
    </row>
    <row r="2071" spans="1:16" ht="20" customHeight="1">
      <c r="A2071" s="600" t="s">
        <v>129</v>
      </c>
      <c r="B2071" s="600" t="s">
        <v>135</v>
      </c>
      <c r="C2071" s="242" t="s">
        <v>1660</v>
      </c>
      <c r="D2071" s="536" t="s">
        <v>723</v>
      </c>
      <c r="E2071" s="434">
        <v>0</v>
      </c>
      <c r="F2071" s="434">
        <v>0</v>
      </c>
      <c r="G2071" s="434">
        <v>0</v>
      </c>
      <c r="H2071" s="434">
        <v>0</v>
      </c>
      <c r="I2071" s="434">
        <v>0</v>
      </c>
      <c r="J2071" s="434">
        <v>0</v>
      </c>
      <c r="K2071" s="435">
        <v>0</v>
      </c>
      <c r="L2071" s="435">
        <v>0</v>
      </c>
      <c r="M2071" s="435">
        <v>0</v>
      </c>
      <c r="N2071" s="434">
        <v>2</v>
      </c>
      <c r="O2071" s="434">
        <v>10000</v>
      </c>
      <c r="P2071" s="434">
        <v>685</v>
      </c>
    </row>
    <row r="2072" spans="1:16" ht="20" customHeight="1">
      <c r="A2072" s="600" t="s">
        <v>129</v>
      </c>
      <c r="B2072" s="600" t="s">
        <v>135</v>
      </c>
      <c r="C2072" s="242" t="s">
        <v>1661</v>
      </c>
      <c r="D2072" s="536" t="s">
        <v>719</v>
      </c>
      <c r="E2072" s="434">
        <v>0</v>
      </c>
      <c r="F2072" s="434">
        <v>0</v>
      </c>
      <c r="G2072" s="434">
        <v>0</v>
      </c>
      <c r="H2072" s="434">
        <v>0</v>
      </c>
      <c r="I2072" s="434">
        <v>0</v>
      </c>
      <c r="J2072" s="434">
        <v>0</v>
      </c>
      <c r="K2072" s="435">
        <v>0</v>
      </c>
      <c r="L2072" s="435">
        <v>0</v>
      </c>
      <c r="M2072" s="435">
        <v>0</v>
      </c>
      <c r="N2072" s="434">
        <v>4</v>
      </c>
      <c r="O2072" s="434">
        <v>0</v>
      </c>
      <c r="P2072" s="434">
        <v>1664</v>
      </c>
    </row>
    <row r="2073" spans="1:16" ht="20" customHeight="1">
      <c r="A2073" s="600" t="s">
        <v>129</v>
      </c>
      <c r="B2073" s="600" t="s">
        <v>135</v>
      </c>
      <c r="C2073" s="242" t="s">
        <v>4920</v>
      </c>
      <c r="D2073" s="536" t="s">
        <v>719</v>
      </c>
      <c r="E2073" s="434">
        <v>0</v>
      </c>
      <c r="F2073" s="434">
        <v>0</v>
      </c>
      <c r="G2073" s="434">
        <v>0</v>
      </c>
      <c r="H2073" s="434">
        <v>0</v>
      </c>
      <c r="I2073" s="434">
        <v>0</v>
      </c>
      <c r="J2073" s="434">
        <v>0</v>
      </c>
      <c r="K2073" s="435">
        <v>0</v>
      </c>
      <c r="L2073" s="435">
        <v>0</v>
      </c>
      <c r="M2073" s="435">
        <v>0</v>
      </c>
      <c r="N2073" s="434">
        <v>5</v>
      </c>
      <c r="O2073" s="434">
        <v>0</v>
      </c>
      <c r="P2073" s="434">
        <v>1240</v>
      </c>
    </row>
    <row r="2074" spans="1:16" ht="20" customHeight="1">
      <c r="A2074" s="600" t="s">
        <v>129</v>
      </c>
      <c r="B2074" s="600" t="s">
        <v>135</v>
      </c>
      <c r="C2074" s="242" t="s">
        <v>1662</v>
      </c>
      <c r="D2074" s="536" t="s">
        <v>719</v>
      </c>
      <c r="E2074" s="434">
        <v>1</v>
      </c>
      <c r="F2074" s="434">
        <v>14671</v>
      </c>
      <c r="G2074" s="434">
        <v>5868</v>
      </c>
      <c r="H2074" s="434">
        <v>0</v>
      </c>
      <c r="I2074" s="434">
        <v>0</v>
      </c>
      <c r="J2074" s="434">
        <v>0</v>
      </c>
      <c r="K2074" s="435">
        <v>-1</v>
      </c>
      <c r="L2074" s="435">
        <v>-14671</v>
      </c>
      <c r="M2074" s="435">
        <v>-5868</v>
      </c>
      <c r="N2074" s="434">
        <v>6</v>
      </c>
      <c r="O2074" s="434">
        <v>0</v>
      </c>
      <c r="P2074" s="434">
        <v>2671</v>
      </c>
    </row>
    <row r="2075" spans="1:16" ht="20" customHeight="1">
      <c r="A2075" s="600" t="s">
        <v>129</v>
      </c>
      <c r="B2075" s="600" t="s">
        <v>135</v>
      </c>
      <c r="C2075" s="242" t="s">
        <v>1663</v>
      </c>
      <c r="D2075" s="536" t="s">
        <v>719</v>
      </c>
      <c r="E2075" s="434">
        <v>0</v>
      </c>
      <c r="F2075" s="434">
        <v>0</v>
      </c>
      <c r="G2075" s="434">
        <v>0</v>
      </c>
      <c r="H2075" s="434">
        <v>0</v>
      </c>
      <c r="I2075" s="434">
        <v>0</v>
      </c>
      <c r="J2075" s="434">
        <v>0</v>
      </c>
      <c r="K2075" s="435">
        <v>0</v>
      </c>
      <c r="L2075" s="435">
        <v>0</v>
      </c>
      <c r="M2075" s="435">
        <v>0</v>
      </c>
      <c r="N2075" s="434">
        <v>0</v>
      </c>
      <c r="O2075" s="434">
        <v>0</v>
      </c>
      <c r="P2075" s="434">
        <v>0</v>
      </c>
    </row>
    <row r="2076" spans="1:16" ht="20" customHeight="1">
      <c r="A2076" s="600" t="s">
        <v>129</v>
      </c>
      <c r="B2076" s="600" t="s">
        <v>135</v>
      </c>
      <c r="C2076" s="242" t="s">
        <v>1666</v>
      </c>
      <c r="D2076" s="536" t="s">
        <v>713</v>
      </c>
      <c r="E2076" s="434">
        <v>0</v>
      </c>
      <c r="F2076" s="434">
        <v>0</v>
      </c>
      <c r="G2076" s="434">
        <v>0</v>
      </c>
      <c r="H2076" s="434">
        <v>0</v>
      </c>
      <c r="I2076" s="434">
        <v>0</v>
      </c>
      <c r="J2076" s="434">
        <v>0</v>
      </c>
      <c r="K2076" s="435">
        <v>0</v>
      </c>
      <c r="L2076" s="435">
        <v>0</v>
      </c>
      <c r="M2076" s="435">
        <v>0</v>
      </c>
      <c r="N2076" s="434">
        <v>9</v>
      </c>
      <c r="O2076" s="434">
        <v>2000</v>
      </c>
      <c r="P2076" s="434">
        <v>2514</v>
      </c>
    </row>
    <row r="2077" spans="1:16" ht="20" customHeight="1">
      <c r="A2077" s="600" t="s">
        <v>129</v>
      </c>
      <c r="B2077" s="600" t="s">
        <v>135</v>
      </c>
      <c r="C2077" s="242" t="s">
        <v>1667</v>
      </c>
      <c r="D2077" s="536" t="s">
        <v>719</v>
      </c>
      <c r="E2077" s="434">
        <v>0</v>
      </c>
      <c r="F2077" s="434">
        <v>0</v>
      </c>
      <c r="G2077" s="434">
        <v>0</v>
      </c>
      <c r="H2077" s="434">
        <v>0</v>
      </c>
      <c r="I2077" s="434">
        <v>0</v>
      </c>
      <c r="J2077" s="434">
        <v>0</v>
      </c>
      <c r="K2077" s="435">
        <v>0</v>
      </c>
      <c r="L2077" s="435">
        <v>0</v>
      </c>
      <c r="M2077" s="435">
        <v>0</v>
      </c>
      <c r="N2077" s="434">
        <v>1</v>
      </c>
      <c r="O2077" s="434">
        <v>0</v>
      </c>
      <c r="P2077" s="434">
        <v>1265</v>
      </c>
    </row>
    <row r="2078" spans="1:16" ht="20" customHeight="1">
      <c r="A2078" s="600" t="s">
        <v>129</v>
      </c>
      <c r="B2078" s="600" t="s">
        <v>135</v>
      </c>
      <c r="C2078" s="242" t="s">
        <v>1668</v>
      </c>
      <c r="D2078" s="536" t="s">
        <v>719</v>
      </c>
      <c r="E2078" s="434">
        <v>0</v>
      </c>
      <c r="F2078" s="434">
        <v>0</v>
      </c>
      <c r="G2078" s="434">
        <v>0</v>
      </c>
      <c r="H2078" s="434">
        <v>0</v>
      </c>
      <c r="I2078" s="434">
        <v>0</v>
      </c>
      <c r="J2078" s="434">
        <v>0</v>
      </c>
      <c r="K2078" s="435">
        <v>0</v>
      </c>
      <c r="L2078" s="435">
        <v>0</v>
      </c>
      <c r="M2078" s="435">
        <v>0</v>
      </c>
      <c r="N2078" s="434">
        <v>1</v>
      </c>
      <c r="O2078" s="434">
        <v>2968</v>
      </c>
      <c r="P2078" s="434">
        <v>1533</v>
      </c>
    </row>
    <row r="2079" spans="1:16" ht="20" customHeight="1">
      <c r="A2079" s="600" t="s">
        <v>129</v>
      </c>
      <c r="B2079" s="600" t="s">
        <v>135</v>
      </c>
      <c r="C2079" s="242" t="s">
        <v>1669</v>
      </c>
      <c r="D2079" s="536" t="s">
        <v>719</v>
      </c>
      <c r="E2079" s="434">
        <v>0</v>
      </c>
      <c r="F2079" s="434">
        <v>0</v>
      </c>
      <c r="G2079" s="434">
        <v>0</v>
      </c>
      <c r="H2079" s="434">
        <v>0</v>
      </c>
      <c r="I2079" s="434">
        <v>0</v>
      </c>
      <c r="J2079" s="434">
        <v>0</v>
      </c>
      <c r="K2079" s="435">
        <v>0</v>
      </c>
      <c r="L2079" s="435">
        <v>0</v>
      </c>
      <c r="M2079" s="435">
        <v>0</v>
      </c>
      <c r="N2079" s="434">
        <v>0</v>
      </c>
      <c r="O2079" s="434">
        <v>0</v>
      </c>
      <c r="P2079" s="434">
        <v>0</v>
      </c>
    </row>
    <row r="2080" spans="1:16" ht="20" customHeight="1">
      <c r="A2080" s="600" t="s">
        <v>129</v>
      </c>
      <c r="B2080" s="600" t="s">
        <v>135</v>
      </c>
      <c r="C2080" s="242" t="s">
        <v>1670</v>
      </c>
      <c r="D2080" s="536" t="s">
        <v>713</v>
      </c>
      <c r="E2080" s="434">
        <v>0</v>
      </c>
      <c r="F2080" s="434">
        <v>0</v>
      </c>
      <c r="G2080" s="434">
        <v>0</v>
      </c>
      <c r="H2080" s="434">
        <v>0</v>
      </c>
      <c r="I2080" s="434">
        <v>0</v>
      </c>
      <c r="J2080" s="434">
        <v>0</v>
      </c>
      <c r="K2080" s="435">
        <v>0</v>
      </c>
      <c r="L2080" s="435">
        <v>0</v>
      </c>
      <c r="M2080" s="435">
        <v>0</v>
      </c>
      <c r="N2080" s="434">
        <v>7</v>
      </c>
      <c r="O2080" s="434">
        <v>6408</v>
      </c>
      <c r="P2080" s="434">
        <v>8925</v>
      </c>
    </row>
    <row r="2081" spans="1:16" ht="20" customHeight="1">
      <c r="A2081" s="600" t="s">
        <v>129</v>
      </c>
      <c r="B2081" s="600" t="s">
        <v>135</v>
      </c>
      <c r="C2081" s="242" t="s">
        <v>1671</v>
      </c>
      <c r="D2081" s="536" t="s">
        <v>719</v>
      </c>
      <c r="E2081" s="434">
        <v>0</v>
      </c>
      <c r="F2081" s="434">
        <v>0</v>
      </c>
      <c r="G2081" s="434">
        <v>0</v>
      </c>
      <c r="H2081" s="434">
        <v>0</v>
      </c>
      <c r="I2081" s="434">
        <v>0</v>
      </c>
      <c r="J2081" s="434">
        <v>0</v>
      </c>
      <c r="K2081" s="435">
        <v>0</v>
      </c>
      <c r="L2081" s="435">
        <v>0</v>
      </c>
      <c r="M2081" s="435">
        <v>0</v>
      </c>
      <c r="N2081" s="434">
        <v>3</v>
      </c>
      <c r="O2081" s="434">
        <v>2000</v>
      </c>
      <c r="P2081" s="434">
        <v>1585</v>
      </c>
    </row>
    <row r="2082" spans="1:16" ht="20" customHeight="1">
      <c r="A2082" s="600" t="s">
        <v>129</v>
      </c>
      <c r="B2082" s="600" t="s">
        <v>135</v>
      </c>
      <c r="C2082" s="242" t="s">
        <v>1673</v>
      </c>
      <c r="D2082" s="536" t="s">
        <v>719</v>
      </c>
      <c r="E2082" s="434">
        <v>0</v>
      </c>
      <c r="F2082" s="434">
        <v>0</v>
      </c>
      <c r="G2082" s="434">
        <v>0</v>
      </c>
      <c r="H2082" s="434">
        <v>0</v>
      </c>
      <c r="I2082" s="434">
        <v>0</v>
      </c>
      <c r="J2082" s="434">
        <v>0</v>
      </c>
      <c r="K2082" s="435">
        <v>0</v>
      </c>
      <c r="L2082" s="435">
        <v>0</v>
      </c>
      <c r="M2082" s="435">
        <v>0</v>
      </c>
      <c r="N2082" s="434">
        <v>2</v>
      </c>
      <c r="O2082" s="434">
        <v>0</v>
      </c>
      <c r="P2082" s="434">
        <v>1895</v>
      </c>
    </row>
    <row r="2083" spans="1:16" ht="20" customHeight="1">
      <c r="A2083" s="600" t="s">
        <v>129</v>
      </c>
      <c r="B2083" s="600" t="s">
        <v>135</v>
      </c>
      <c r="C2083" s="242" t="s">
        <v>1675</v>
      </c>
      <c r="D2083" s="536" t="s">
        <v>724</v>
      </c>
      <c r="E2083" s="434">
        <v>0</v>
      </c>
      <c r="F2083" s="434">
        <v>0</v>
      </c>
      <c r="G2083" s="434">
        <v>0</v>
      </c>
      <c r="H2083" s="434">
        <v>0</v>
      </c>
      <c r="I2083" s="434">
        <v>0</v>
      </c>
      <c r="J2083" s="434">
        <v>0</v>
      </c>
      <c r="K2083" s="435">
        <v>0</v>
      </c>
      <c r="L2083" s="435">
        <v>0</v>
      </c>
      <c r="M2083" s="435">
        <v>0</v>
      </c>
      <c r="N2083" s="434">
        <v>14</v>
      </c>
      <c r="O2083" s="434">
        <v>0</v>
      </c>
      <c r="P2083" s="434">
        <v>4763</v>
      </c>
    </row>
    <row r="2084" spans="1:16" ht="20" customHeight="1">
      <c r="A2084" s="600" t="s">
        <v>129</v>
      </c>
      <c r="B2084" s="600" t="s">
        <v>135</v>
      </c>
      <c r="C2084" s="242" t="s">
        <v>1676</v>
      </c>
      <c r="D2084" s="536" t="s">
        <v>719</v>
      </c>
      <c r="E2084" s="434">
        <v>0</v>
      </c>
      <c r="F2084" s="434">
        <v>0</v>
      </c>
      <c r="G2084" s="434">
        <v>0</v>
      </c>
      <c r="H2084" s="434">
        <v>0</v>
      </c>
      <c r="I2084" s="434">
        <v>0</v>
      </c>
      <c r="J2084" s="434">
        <v>0</v>
      </c>
      <c r="K2084" s="435">
        <v>0</v>
      </c>
      <c r="L2084" s="435">
        <v>0</v>
      </c>
      <c r="M2084" s="435">
        <v>0</v>
      </c>
      <c r="N2084" s="434">
        <v>3</v>
      </c>
      <c r="O2084" s="434">
        <v>0</v>
      </c>
      <c r="P2084" s="434">
        <v>2533</v>
      </c>
    </row>
    <row r="2085" spans="1:16" ht="20" customHeight="1">
      <c r="A2085" s="600" t="s">
        <v>129</v>
      </c>
      <c r="B2085" s="600" t="s">
        <v>135</v>
      </c>
      <c r="C2085" s="242" t="s">
        <v>1677</v>
      </c>
      <c r="D2085" s="536" t="s">
        <v>719</v>
      </c>
      <c r="E2085" s="434">
        <v>0</v>
      </c>
      <c r="F2085" s="434">
        <v>0</v>
      </c>
      <c r="G2085" s="434">
        <v>0</v>
      </c>
      <c r="H2085" s="434">
        <v>0</v>
      </c>
      <c r="I2085" s="434">
        <v>0</v>
      </c>
      <c r="J2085" s="434">
        <v>0</v>
      </c>
      <c r="K2085" s="435">
        <v>0</v>
      </c>
      <c r="L2085" s="435">
        <v>0</v>
      </c>
      <c r="M2085" s="435">
        <v>0</v>
      </c>
      <c r="N2085" s="434">
        <v>-1</v>
      </c>
      <c r="O2085" s="434">
        <v>0</v>
      </c>
      <c r="P2085" s="434">
        <v>-247</v>
      </c>
    </row>
    <row r="2086" spans="1:16" ht="20" customHeight="1">
      <c r="A2086" s="600" t="s">
        <v>129</v>
      </c>
      <c r="B2086" s="600" t="s">
        <v>135</v>
      </c>
      <c r="C2086" s="242" t="s">
        <v>1678</v>
      </c>
      <c r="D2086" s="536" t="s">
        <v>722</v>
      </c>
      <c r="E2086" s="434">
        <v>0</v>
      </c>
      <c r="F2086" s="434">
        <v>0</v>
      </c>
      <c r="G2086" s="434">
        <v>0</v>
      </c>
      <c r="H2086" s="434">
        <v>0</v>
      </c>
      <c r="I2086" s="434">
        <v>0</v>
      </c>
      <c r="J2086" s="434">
        <v>0</v>
      </c>
      <c r="K2086" s="435">
        <v>0</v>
      </c>
      <c r="L2086" s="435">
        <v>0</v>
      </c>
      <c r="M2086" s="435">
        <v>0</v>
      </c>
      <c r="N2086" s="434">
        <v>6</v>
      </c>
      <c r="O2086" s="434">
        <v>3000</v>
      </c>
      <c r="P2086" s="434">
        <v>3860</v>
      </c>
    </row>
    <row r="2087" spans="1:16" ht="20" customHeight="1">
      <c r="A2087" s="600" t="s">
        <v>129</v>
      </c>
      <c r="B2087" s="600" t="s">
        <v>135</v>
      </c>
      <c r="C2087" s="242" t="s">
        <v>1681</v>
      </c>
      <c r="D2087" s="536" t="s">
        <v>724</v>
      </c>
      <c r="E2087" s="434">
        <v>3</v>
      </c>
      <c r="F2087" s="434">
        <v>345857</v>
      </c>
      <c r="G2087" s="434">
        <v>65713</v>
      </c>
      <c r="H2087" s="434">
        <v>0</v>
      </c>
      <c r="I2087" s="434">
        <v>0</v>
      </c>
      <c r="J2087" s="434">
        <v>0</v>
      </c>
      <c r="K2087" s="435">
        <v>-3</v>
      </c>
      <c r="L2087" s="435">
        <v>-345857</v>
      </c>
      <c r="M2087" s="435">
        <v>-65713</v>
      </c>
      <c r="N2087" s="434">
        <v>28</v>
      </c>
      <c r="O2087" s="434">
        <v>3781</v>
      </c>
      <c r="P2087" s="434">
        <v>18409</v>
      </c>
    </row>
    <row r="2088" spans="1:16" ht="20" customHeight="1">
      <c r="A2088" s="600" t="s">
        <v>129</v>
      </c>
      <c r="B2088" s="600" t="s">
        <v>135</v>
      </c>
      <c r="C2088" s="242" t="s">
        <v>1683</v>
      </c>
      <c r="D2088" s="536" t="s">
        <v>718</v>
      </c>
      <c r="E2088" s="434">
        <v>1</v>
      </c>
      <c r="F2088" s="434">
        <v>1000976</v>
      </c>
      <c r="G2088" s="434">
        <v>8008</v>
      </c>
      <c r="H2088" s="434">
        <v>0</v>
      </c>
      <c r="I2088" s="434">
        <v>0</v>
      </c>
      <c r="J2088" s="434">
        <v>0</v>
      </c>
      <c r="K2088" s="435">
        <v>-1</v>
      </c>
      <c r="L2088" s="435">
        <v>-1000976</v>
      </c>
      <c r="M2088" s="435">
        <v>-8008</v>
      </c>
      <c r="N2088" s="434">
        <v>28</v>
      </c>
      <c r="O2088" s="434">
        <v>2376</v>
      </c>
      <c r="P2088" s="434">
        <v>14627</v>
      </c>
    </row>
    <row r="2089" spans="1:16" ht="20" customHeight="1">
      <c r="A2089" s="600" t="s">
        <v>129</v>
      </c>
      <c r="B2089" s="600" t="s">
        <v>135</v>
      </c>
      <c r="C2089" s="242" t="s">
        <v>1684</v>
      </c>
      <c r="D2089" s="536" t="s">
        <v>718</v>
      </c>
      <c r="E2089" s="434">
        <v>0</v>
      </c>
      <c r="F2089" s="434">
        <v>0</v>
      </c>
      <c r="G2089" s="434">
        <v>0</v>
      </c>
      <c r="H2089" s="434">
        <v>0</v>
      </c>
      <c r="I2089" s="434">
        <v>0</v>
      </c>
      <c r="J2089" s="434">
        <v>0</v>
      </c>
      <c r="K2089" s="435">
        <v>0</v>
      </c>
      <c r="L2089" s="435">
        <v>0</v>
      </c>
      <c r="M2089" s="435">
        <v>0</v>
      </c>
      <c r="N2089" s="434">
        <v>16</v>
      </c>
      <c r="O2089" s="434">
        <v>3000</v>
      </c>
      <c r="P2089" s="434">
        <v>5292</v>
      </c>
    </row>
    <row r="2090" spans="1:16" ht="20" customHeight="1">
      <c r="A2090" s="600" t="s">
        <v>129</v>
      </c>
      <c r="B2090" s="600" t="s">
        <v>135</v>
      </c>
      <c r="C2090" s="242" t="s">
        <v>1687</v>
      </c>
      <c r="D2090" s="536" t="s">
        <v>722</v>
      </c>
      <c r="E2090" s="434">
        <v>0</v>
      </c>
      <c r="F2090" s="434">
        <v>0</v>
      </c>
      <c r="G2090" s="434">
        <v>0</v>
      </c>
      <c r="H2090" s="434">
        <v>0</v>
      </c>
      <c r="I2090" s="434">
        <v>0</v>
      </c>
      <c r="J2090" s="434">
        <v>0</v>
      </c>
      <c r="K2090" s="435">
        <v>0</v>
      </c>
      <c r="L2090" s="435">
        <v>0</v>
      </c>
      <c r="M2090" s="435">
        <v>0</v>
      </c>
      <c r="N2090" s="434">
        <v>3</v>
      </c>
      <c r="O2090" s="434">
        <v>2503</v>
      </c>
      <c r="P2090" s="434">
        <v>1386</v>
      </c>
    </row>
    <row r="2091" spans="1:16" ht="20" customHeight="1">
      <c r="A2091" s="600" t="s">
        <v>129</v>
      </c>
      <c r="B2091" s="600" t="s">
        <v>135</v>
      </c>
      <c r="C2091" s="242" t="s">
        <v>4799</v>
      </c>
      <c r="D2091" s="536" t="s">
        <v>719</v>
      </c>
      <c r="E2091" s="434">
        <v>1</v>
      </c>
      <c r="F2091" s="434">
        <v>568608</v>
      </c>
      <c r="G2091" s="434">
        <v>25587</v>
      </c>
      <c r="H2091" s="434">
        <v>0</v>
      </c>
      <c r="I2091" s="434">
        <v>0</v>
      </c>
      <c r="J2091" s="434">
        <v>0</v>
      </c>
      <c r="K2091" s="435">
        <v>-1</v>
      </c>
      <c r="L2091" s="435">
        <v>-568608</v>
      </c>
      <c r="M2091" s="435">
        <v>-25587</v>
      </c>
      <c r="N2091" s="434">
        <v>0</v>
      </c>
      <c r="O2091" s="434">
        <v>0</v>
      </c>
      <c r="P2091" s="434">
        <v>0</v>
      </c>
    </row>
    <row r="2092" spans="1:16" ht="20" customHeight="1">
      <c r="A2092" s="600" t="s">
        <v>129</v>
      </c>
      <c r="B2092" s="600" t="s">
        <v>187</v>
      </c>
      <c r="C2092" s="242" t="s">
        <v>3457</v>
      </c>
      <c r="D2092" s="536" t="s">
        <v>718</v>
      </c>
      <c r="E2092" s="434">
        <v>0</v>
      </c>
      <c r="F2092" s="434">
        <v>0</v>
      </c>
      <c r="G2092" s="434">
        <v>0</v>
      </c>
      <c r="H2092" s="434">
        <v>0</v>
      </c>
      <c r="I2092" s="434">
        <v>0</v>
      </c>
      <c r="J2092" s="434">
        <v>0</v>
      </c>
      <c r="K2092" s="435">
        <v>0</v>
      </c>
      <c r="L2092" s="435">
        <v>0</v>
      </c>
      <c r="M2092" s="435">
        <v>0</v>
      </c>
      <c r="N2092" s="434">
        <v>0</v>
      </c>
      <c r="O2092" s="434">
        <v>0</v>
      </c>
      <c r="P2092" s="434">
        <v>95</v>
      </c>
    </row>
    <row r="2093" spans="1:16" ht="20" customHeight="1">
      <c r="A2093" s="600" t="s">
        <v>129</v>
      </c>
      <c r="B2093" s="600" t="s">
        <v>187</v>
      </c>
      <c r="C2093" s="242" t="s">
        <v>3458</v>
      </c>
      <c r="D2093" s="536" t="s">
        <v>719</v>
      </c>
      <c r="E2093" s="434">
        <v>0</v>
      </c>
      <c r="F2093" s="434">
        <v>0</v>
      </c>
      <c r="G2093" s="434">
        <v>0</v>
      </c>
      <c r="H2093" s="434">
        <v>0</v>
      </c>
      <c r="I2093" s="434">
        <v>0</v>
      </c>
      <c r="J2093" s="434">
        <v>0</v>
      </c>
      <c r="K2093" s="435">
        <v>0</v>
      </c>
      <c r="L2093" s="435">
        <v>0</v>
      </c>
      <c r="M2093" s="435">
        <v>0</v>
      </c>
      <c r="N2093" s="434">
        <v>0</v>
      </c>
      <c r="O2093" s="434">
        <v>0</v>
      </c>
      <c r="P2093" s="434">
        <v>0</v>
      </c>
    </row>
    <row r="2094" spans="1:16" ht="20" customHeight="1">
      <c r="A2094" s="600" t="s">
        <v>129</v>
      </c>
      <c r="B2094" s="600" t="s">
        <v>187</v>
      </c>
      <c r="C2094" s="242" t="s">
        <v>3459</v>
      </c>
      <c r="D2094" s="536" t="s">
        <v>723</v>
      </c>
      <c r="E2094" s="434">
        <v>0</v>
      </c>
      <c r="F2094" s="434">
        <v>0</v>
      </c>
      <c r="G2094" s="434">
        <v>0</v>
      </c>
      <c r="H2094" s="434">
        <v>0</v>
      </c>
      <c r="I2094" s="434">
        <v>0</v>
      </c>
      <c r="J2094" s="434">
        <v>0</v>
      </c>
      <c r="K2094" s="435">
        <v>0</v>
      </c>
      <c r="L2094" s="435">
        <v>0</v>
      </c>
      <c r="M2094" s="435">
        <v>0</v>
      </c>
      <c r="N2094" s="434">
        <v>-1</v>
      </c>
      <c r="O2094" s="434">
        <v>0</v>
      </c>
      <c r="P2094" s="434">
        <v>172</v>
      </c>
    </row>
    <row r="2095" spans="1:16" ht="20" customHeight="1">
      <c r="A2095" s="600" t="s">
        <v>129</v>
      </c>
      <c r="B2095" s="600" t="s">
        <v>187</v>
      </c>
      <c r="C2095" s="242" t="s">
        <v>3460</v>
      </c>
      <c r="D2095" s="536" t="s">
        <v>713</v>
      </c>
      <c r="E2095" s="434">
        <v>0</v>
      </c>
      <c r="F2095" s="434">
        <v>0</v>
      </c>
      <c r="G2095" s="434">
        <v>0</v>
      </c>
      <c r="H2095" s="434">
        <v>0</v>
      </c>
      <c r="I2095" s="434">
        <v>0</v>
      </c>
      <c r="J2095" s="434">
        <v>0</v>
      </c>
      <c r="K2095" s="435">
        <v>0</v>
      </c>
      <c r="L2095" s="435">
        <v>0</v>
      </c>
      <c r="M2095" s="435">
        <v>0</v>
      </c>
      <c r="N2095" s="434">
        <v>11</v>
      </c>
      <c r="O2095" s="434">
        <v>0</v>
      </c>
      <c r="P2095" s="434">
        <v>3669</v>
      </c>
    </row>
    <row r="2096" spans="1:16" ht="20" customHeight="1">
      <c r="A2096" s="600" t="s">
        <v>129</v>
      </c>
      <c r="B2096" s="600" t="s">
        <v>187</v>
      </c>
      <c r="C2096" s="242" t="s">
        <v>3461</v>
      </c>
      <c r="D2096" s="536" t="s">
        <v>719</v>
      </c>
      <c r="E2096" s="434">
        <v>1</v>
      </c>
      <c r="F2096" s="434">
        <v>11596</v>
      </c>
      <c r="G2096" s="434">
        <v>4664</v>
      </c>
      <c r="H2096" s="434">
        <v>0</v>
      </c>
      <c r="I2096" s="434">
        <v>0</v>
      </c>
      <c r="J2096" s="434">
        <v>0</v>
      </c>
      <c r="K2096" s="435">
        <v>-1</v>
      </c>
      <c r="L2096" s="435">
        <v>-11596</v>
      </c>
      <c r="M2096" s="435">
        <v>-4664</v>
      </c>
      <c r="N2096" s="434">
        <v>15</v>
      </c>
      <c r="O2096" s="434">
        <v>0</v>
      </c>
      <c r="P2096" s="434">
        <v>10108</v>
      </c>
    </row>
    <row r="2097" spans="1:16" ht="20" customHeight="1">
      <c r="A2097" s="600" t="s">
        <v>129</v>
      </c>
      <c r="B2097" s="600" t="s">
        <v>187</v>
      </c>
      <c r="C2097" s="242" t="s">
        <v>3462</v>
      </c>
      <c r="D2097" s="536" t="s">
        <v>719</v>
      </c>
      <c r="E2097" s="434">
        <v>0</v>
      </c>
      <c r="F2097" s="434">
        <v>0</v>
      </c>
      <c r="G2097" s="434">
        <v>0</v>
      </c>
      <c r="H2097" s="434">
        <v>0</v>
      </c>
      <c r="I2097" s="434">
        <v>0</v>
      </c>
      <c r="J2097" s="434">
        <v>0</v>
      </c>
      <c r="K2097" s="435">
        <v>0</v>
      </c>
      <c r="L2097" s="435">
        <v>0</v>
      </c>
      <c r="M2097" s="435">
        <v>0</v>
      </c>
      <c r="N2097" s="434">
        <v>3</v>
      </c>
      <c r="O2097" s="434">
        <v>0</v>
      </c>
      <c r="P2097" s="434">
        <v>1096</v>
      </c>
    </row>
    <row r="2098" spans="1:16" ht="20" customHeight="1">
      <c r="A2098" s="600" t="s">
        <v>129</v>
      </c>
      <c r="B2098" s="600" t="s">
        <v>187</v>
      </c>
      <c r="C2098" s="242" t="s">
        <v>3463</v>
      </c>
      <c r="D2098" s="536" t="s">
        <v>719</v>
      </c>
      <c r="E2098" s="434">
        <v>0</v>
      </c>
      <c r="F2098" s="434">
        <v>0</v>
      </c>
      <c r="G2098" s="434">
        <v>0</v>
      </c>
      <c r="H2098" s="434">
        <v>0</v>
      </c>
      <c r="I2098" s="434">
        <v>0</v>
      </c>
      <c r="J2098" s="434">
        <v>0</v>
      </c>
      <c r="K2098" s="435">
        <v>0</v>
      </c>
      <c r="L2098" s="435">
        <v>0</v>
      </c>
      <c r="M2098" s="435">
        <v>0</v>
      </c>
      <c r="N2098" s="434">
        <v>6</v>
      </c>
      <c r="O2098" s="434">
        <v>0</v>
      </c>
      <c r="P2098" s="434">
        <v>3837</v>
      </c>
    </row>
    <row r="2099" spans="1:16" ht="20" customHeight="1">
      <c r="A2099" s="600" t="s">
        <v>129</v>
      </c>
      <c r="B2099" s="600" t="s">
        <v>187</v>
      </c>
      <c r="C2099" s="242" t="s">
        <v>3464</v>
      </c>
      <c r="D2099" s="536" t="s">
        <v>719</v>
      </c>
      <c r="E2099" s="434">
        <v>0</v>
      </c>
      <c r="F2099" s="434">
        <v>0</v>
      </c>
      <c r="G2099" s="434">
        <v>0</v>
      </c>
      <c r="H2099" s="434">
        <v>0</v>
      </c>
      <c r="I2099" s="434">
        <v>0</v>
      </c>
      <c r="J2099" s="434">
        <v>0</v>
      </c>
      <c r="K2099" s="435">
        <v>0</v>
      </c>
      <c r="L2099" s="435">
        <v>0</v>
      </c>
      <c r="M2099" s="435">
        <v>0</v>
      </c>
      <c r="N2099" s="434">
        <v>4</v>
      </c>
      <c r="O2099" s="434">
        <v>0</v>
      </c>
      <c r="P2099" s="434">
        <v>4883</v>
      </c>
    </row>
    <row r="2100" spans="1:16" ht="20" customHeight="1">
      <c r="A2100" s="600" t="s">
        <v>129</v>
      </c>
      <c r="B2100" s="600" t="s">
        <v>187</v>
      </c>
      <c r="C2100" s="242" t="s">
        <v>3465</v>
      </c>
      <c r="D2100" s="536" t="s">
        <v>719</v>
      </c>
      <c r="E2100" s="434">
        <v>2</v>
      </c>
      <c r="F2100" s="434">
        <v>410528</v>
      </c>
      <c r="G2100" s="434">
        <v>5523</v>
      </c>
      <c r="H2100" s="434">
        <v>0</v>
      </c>
      <c r="I2100" s="434">
        <v>0</v>
      </c>
      <c r="J2100" s="434">
        <v>0</v>
      </c>
      <c r="K2100" s="435">
        <v>-2</v>
      </c>
      <c r="L2100" s="435">
        <v>-410528</v>
      </c>
      <c r="M2100" s="435">
        <v>-5523</v>
      </c>
      <c r="N2100" s="434">
        <v>1</v>
      </c>
      <c r="O2100" s="434">
        <v>0</v>
      </c>
      <c r="P2100" s="434">
        <v>1141</v>
      </c>
    </row>
    <row r="2101" spans="1:16" ht="20" customHeight="1">
      <c r="A2101" s="600" t="s">
        <v>129</v>
      </c>
      <c r="B2101" s="600" t="s">
        <v>187</v>
      </c>
      <c r="C2101" s="242" t="s">
        <v>4808</v>
      </c>
      <c r="D2101" s="536" t="s">
        <v>719</v>
      </c>
      <c r="E2101" s="434">
        <v>0</v>
      </c>
      <c r="F2101" s="434">
        <v>0</v>
      </c>
      <c r="G2101" s="434">
        <v>0</v>
      </c>
      <c r="H2101" s="434">
        <v>0</v>
      </c>
      <c r="I2101" s="434">
        <v>0</v>
      </c>
      <c r="J2101" s="434">
        <v>0</v>
      </c>
      <c r="K2101" s="435">
        <v>0</v>
      </c>
      <c r="L2101" s="435">
        <v>0</v>
      </c>
      <c r="M2101" s="435">
        <v>0</v>
      </c>
      <c r="N2101" s="434">
        <v>2</v>
      </c>
      <c r="O2101" s="434">
        <v>0</v>
      </c>
      <c r="P2101" s="434">
        <v>361</v>
      </c>
    </row>
    <row r="2102" spans="1:16" ht="20" customHeight="1">
      <c r="A2102" s="600" t="s">
        <v>129</v>
      </c>
      <c r="B2102" s="600" t="s">
        <v>187</v>
      </c>
      <c r="C2102" s="242" t="s">
        <v>3467</v>
      </c>
      <c r="D2102" s="536" t="s">
        <v>722</v>
      </c>
      <c r="E2102" s="434">
        <v>0</v>
      </c>
      <c r="F2102" s="434">
        <v>0</v>
      </c>
      <c r="G2102" s="434">
        <v>0</v>
      </c>
      <c r="H2102" s="434">
        <v>0</v>
      </c>
      <c r="I2102" s="434">
        <v>0</v>
      </c>
      <c r="J2102" s="434">
        <v>0</v>
      </c>
      <c r="K2102" s="435">
        <v>0</v>
      </c>
      <c r="L2102" s="435">
        <v>0</v>
      </c>
      <c r="M2102" s="435">
        <v>0</v>
      </c>
      <c r="N2102" s="434">
        <v>18</v>
      </c>
      <c r="O2102" s="434">
        <v>2000</v>
      </c>
      <c r="P2102" s="434">
        <v>7721</v>
      </c>
    </row>
    <row r="2103" spans="1:16" ht="20" customHeight="1">
      <c r="A2103" s="695" t="s">
        <v>129</v>
      </c>
      <c r="B2103" s="695" t="s">
        <v>187</v>
      </c>
      <c r="C2103" s="712" t="s">
        <v>1724</v>
      </c>
      <c r="D2103" s="695" t="s">
        <v>720</v>
      </c>
      <c r="E2103" s="434">
        <v>0</v>
      </c>
      <c r="F2103" s="434">
        <v>0</v>
      </c>
      <c r="G2103" s="434">
        <v>0</v>
      </c>
      <c r="H2103" s="434">
        <v>0</v>
      </c>
      <c r="I2103" s="434">
        <v>0</v>
      </c>
      <c r="J2103" s="434">
        <v>0</v>
      </c>
      <c r="K2103" s="435">
        <v>0</v>
      </c>
      <c r="L2103" s="435">
        <v>0</v>
      </c>
      <c r="M2103" s="435">
        <v>0</v>
      </c>
      <c r="N2103" s="434">
        <v>4</v>
      </c>
      <c r="O2103" s="434">
        <v>0</v>
      </c>
      <c r="P2103" s="434">
        <v>2012</v>
      </c>
    </row>
    <row r="2104" spans="1:16" ht="20" customHeight="1">
      <c r="A2104" s="600" t="s">
        <v>129</v>
      </c>
      <c r="B2104" s="600" t="s">
        <v>187</v>
      </c>
      <c r="C2104" s="242" t="s">
        <v>3469</v>
      </c>
      <c r="D2104" s="536" t="s">
        <v>719</v>
      </c>
      <c r="E2104" s="434">
        <v>1</v>
      </c>
      <c r="F2104" s="434">
        <v>36900</v>
      </c>
      <c r="G2104" s="434">
        <v>9963</v>
      </c>
      <c r="H2104" s="434">
        <v>0</v>
      </c>
      <c r="I2104" s="434">
        <v>0</v>
      </c>
      <c r="J2104" s="434">
        <v>0</v>
      </c>
      <c r="K2104" s="435">
        <v>-1</v>
      </c>
      <c r="L2104" s="435">
        <v>-36900</v>
      </c>
      <c r="M2104" s="435">
        <v>-9963</v>
      </c>
      <c r="N2104" s="434">
        <v>5</v>
      </c>
      <c r="O2104" s="434">
        <v>0</v>
      </c>
      <c r="P2104" s="434">
        <v>1338</v>
      </c>
    </row>
    <row r="2105" spans="1:16" ht="20" customHeight="1">
      <c r="A2105" s="600" t="s">
        <v>129</v>
      </c>
      <c r="B2105" s="600" t="s">
        <v>187</v>
      </c>
      <c r="C2105" s="242" t="s">
        <v>3470</v>
      </c>
      <c r="D2105" s="536" t="s">
        <v>720</v>
      </c>
      <c r="E2105" s="434">
        <v>0</v>
      </c>
      <c r="F2105" s="434">
        <v>0</v>
      </c>
      <c r="G2105" s="434">
        <v>0</v>
      </c>
      <c r="H2105" s="434">
        <v>0</v>
      </c>
      <c r="I2105" s="434">
        <v>0</v>
      </c>
      <c r="J2105" s="434">
        <v>0</v>
      </c>
      <c r="K2105" s="435">
        <v>0</v>
      </c>
      <c r="L2105" s="435">
        <v>0</v>
      </c>
      <c r="M2105" s="435">
        <v>0</v>
      </c>
      <c r="N2105" s="434">
        <v>17</v>
      </c>
      <c r="O2105" s="434">
        <v>0</v>
      </c>
      <c r="P2105" s="434">
        <v>8564</v>
      </c>
    </row>
    <row r="2106" spans="1:16" ht="20" customHeight="1">
      <c r="A2106" s="600" t="s">
        <v>129</v>
      </c>
      <c r="B2106" s="600" t="s">
        <v>187</v>
      </c>
      <c r="C2106" s="242" t="s">
        <v>3471</v>
      </c>
      <c r="D2106" s="536" t="s">
        <v>724</v>
      </c>
      <c r="E2106" s="434">
        <v>0</v>
      </c>
      <c r="F2106" s="434">
        <v>0</v>
      </c>
      <c r="G2106" s="434">
        <v>0</v>
      </c>
      <c r="H2106" s="434">
        <v>0</v>
      </c>
      <c r="I2106" s="434">
        <v>0</v>
      </c>
      <c r="J2106" s="434">
        <v>0</v>
      </c>
      <c r="K2106" s="435">
        <v>0</v>
      </c>
      <c r="L2106" s="435">
        <v>0</v>
      </c>
      <c r="M2106" s="435">
        <v>0</v>
      </c>
      <c r="N2106" s="434">
        <v>15</v>
      </c>
      <c r="O2106" s="434">
        <v>9701</v>
      </c>
      <c r="P2106" s="434">
        <v>5531</v>
      </c>
    </row>
    <row r="2107" spans="1:16" ht="20" customHeight="1">
      <c r="A2107" s="600" t="s">
        <v>129</v>
      </c>
      <c r="B2107" s="600" t="s">
        <v>187</v>
      </c>
      <c r="C2107" s="242" t="s">
        <v>3472</v>
      </c>
      <c r="D2107" s="695" t="s">
        <v>719</v>
      </c>
      <c r="E2107" s="434">
        <v>0</v>
      </c>
      <c r="F2107" s="434">
        <v>0</v>
      </c>
      <c r="G2107" s="434">
        <v>0</v>
      </c>
      <c r="H2107" s="434">
        <v>0</v>
      </c>
      <c r="I2107" s="434">
        <v>0</v>
      </c>
      <c r="J2107" s="434">
        <v>0</v>
      </c>
      <c r="K2107" s="435">
        <v>0</v>
      </c>
      <c r="L2107" s="435">
        <v>0</v>
      </c>
      <c r="M2107" s="435">
        <v>0</v>
      </c>
      <c r="N2107" s="434">
        <v>1</v>
      </c>
      <c r="O2107" s="434">
        <v>0</v>
      </c>
      <c r="P2107" s="434">
        <v>378</v>
      </c>
    </row>
    <row r="2108" spans="1:16" ht="20" customHeight="1">
      <c r="A2108" s="600" t="s">
        <v>129</v>
      </c>
      <c r="B2108" s="600" t="s">
        <v>187</v>
      </c>
      <c r="C2108" s="242" t="s">
        <v>3473</v>
      </c>
      <c r="D2108" s="536" t="s">
        <v>719</v>
      </c>
      <c r="E2108" s="434">
        <v>1</v>
      </c>
      <c r="F2108" s="434">
        <v>30000</v>
      </c>
      <c r="G2108" s="434">
        <v>12600</v>
      </c>
      <c r="H2108" s="434">
        <v>0</v>
      </c>
      <c r="I2108" s="434">
        <v>0</v>
      </c>
      <c r="J2108" s="434">
        <v>0</v>
      </c>
      <c r="K2108" s="435">
        <v>-1</v>
      </c>
      <c r="L2108" s="435">
        <v>-30000</v>
      </c>
      <c r="M2108" s="435">
        <v>-12600</v>
      </c>
      <c r="N2108" s="434">
        <v>4</v>
      </c>
      <c r="O2108" s="434">
        <v>786</v>
      </c>
      <c r="P2108" s="434">
        <v>1608</v>
      </c>
    </row>
    <row r="2109" spans="1:16" ht="20" customHeight="1">
      <c r="A2109" s="600" t="s">
        <v>129</v>
      </c>
      <c r="B2109" s="600" t="s">
        <v>187</v>
      </c>
      <c r="C2109" s="242" t="s">
        <v>3475</v>
      </c>
      <c r="D2109" s="536" t="s">
        <v>719</v>
      </c>
      <c r="E2109" s="434">
        <v>0</v>
      </c>
      <c r="F2109" s="434">
        <v>0</v>
      </c>
      <c r="G2109" s="434">
        <v>0</v>
      </c>
      <c r="H2109" s="434">
        <v>0</v>
      </c>
      <c r="I2109" s="434">
        <v>0</v>
      </c>
      <c r="J2109" s="434">
        <v>0</v>
      </c>
      <c r="K2109" s="435">
        <v>0</v>
      </c>
      <c r="L2109" s="435">
        <v>0</v>
      </c>
      <c r="M2109" s="435">
        <v>0</v>
      </c>
      <c r="N2109" s="434">
        <v>6</v>
      </c>
      <c r="O2109" s="434">
        <v>0</v>
      </c>
      <c r="P2109" s="434">
        <v>7497</v>
      </c>
    </row>
    <row r="2110" spans="1:16" ht="20" customHeight="1">
      <c r="A2110" s="600" t="s">
        <v>129</v>
      </c>
      <c r="B2110" s="600" t="s">
        <v>187</v>
      </c>
      <c r="C2110" s="242" t="s">
        <v>3476</v>
      </c>
      <c r="D2110" s="536" t="s">
        <v>719</v>
      </c>
      <c r="E2110" s="434">
        <v>0</v>
      </c>
      <c r="F2110" s="434">
        <v>0</v>
      </c>
      <c r="G2110" s="434">
        <v>0</v>
      </c>
      <c r="H2110" s="434">
        <v>0</v>
      </c>
      <c r="I2110" s="434">
        <v>0</v>
      </c>
      <c r="J2110" s="434">
        <v>0</v>
      </c>
      <c r="K2110" s="435">
        <v>0</v>
      </c>
      <c r="L2110" s="435">
        <v>0</v>
      </c>
      <c r="M2110" s="435">
        <v>0</v>
      </c>
      <c r="N2110" s="434">
        <v>5</v>
      </c>
      <c r="O2110" s="434">
        <v>0</v>
      </c>
      <c r="P2110" s="434">
        <v>2398</v>
      </c>
    </row>
    <row r="2111" spans="1:16" ht="20" customHeight="1">
      <c r="A2111" s="600" t="s">
        <v>129</v>
      </c>
      <c r="B2111" s="600" t="s">
        <v>187</v>
      </c>
      <c r="C2111" s="242" t="s">
        <v>3477</v>
      </c>
      <c r="D2111" s="536" t="s">
        <v>719</v>
      </c>
      <c r="E2111" s="434">
        <v>0</v>
      </c>
      <c r="F2111" s="434">
        <v>0</v>
      </c>
      <c r="G2111" s="434">
        <v>0</v>
      </c>
      <c r="H2111" s="434">
        <v>0</v>
      </c>
      <c r="I2111" s="434">
        <v>0</v>
      </c>
      <c r="J2111" s="434">
        <v>0</v>
      </c>
      <c r="K2111" s="435">
        <v>0</v>
      </c>
      <c r="L2111" s="435">
        <v>0</v>
      </c>
      <c r="M2111" s="435">
        <v>0</v>
      </c>
      <c r="N2111" s="434">
        <v>5</v>
      </c>
      <c r="O2111" s="434">
        <v>0</v>
      </c>
      <c r="P2111" s="434">
        <v>1529</v>
      </c>
    </row>
    <row r="2112" spans="1:16" ht="20" customHeight="1">
      <c r="A2112" s="600" t="s">
        <v>129</v>
      </c>
      <c r="B2112" s="600" t="s">
        <v>187</v>
      </c>
      <c r="C2112" s="242" t="s">
        <v>3478</v>
      </c>
      <c r="D2112" s="536" t="s">
        <v>719</v>
      </c>
      <c r="E2112" s="434">
        <v>0</v>
      </c>
      <c r="F2112" s="434">
        <v>0</v>
      </c>
      <c r="G2112" s="434">
        <v>0</v>
      </c>
      <c r="H2112" s="434">
        <v>0</v>
      </c>
      <c r="I2112" s="434">
        <v>0</v>
      </c>
      <c r="J2112" s="434">
        <v>0</v>
      </c>
      <c r="K2112" s="435">
        <v>0</v>
      </c>
      <c r="L2112" s="435">
        <v>0</v>
      </c>
      <c r="M2112" s="435">
        <v>0</v>
      </c>
      <c r="N2112" s="434">
        <v>3</v>
      </c>
      <c r="O2112" s="434">
        <v>0</v>
      </c>
      <c r="P2112" s="434">
        <v>945</v>
      </c>
    </row>
    <row r="2113" spans="1:16" ht="20" customHeight="1">
      <c r="A2113" s="600" t="s">
        <v>129</v>
      </c>
      <c r="B2113" s="600" t="s">
        <v>187</v>
      </c>
      <c r="C2113" s="242" t="s">
        <v>3479</v>
      </c>
      <c r="D2113" s="536" t="s">
        <v>723</v>
      </c>
      <c r="E2113" s="434">
        <v>0</v>
      </c>
      <c r="F2113" s="434">
        <v>0</v>
      </c>
      <c r="G2113" s="434">
        <v>0</v>
      </c>
      <c r="H2113" s="434">
        <v>0</v>
      </c>
      <c r="I2113" s="434">
        <v>0</v>
      </c>
      <c r="J2113" s="434">
        <v>0</v>
      </c>
      <c r="K2113" s="435">
        <v>0</v>
      </c>
      <c r="L2113" s="435">
        <v>0</v>
      </c>
      <c r="M2113" s="435">
        <v>0</v>
      </c>
      <c r="N2113" s="434">
        <v>7</v>
      </c>
      <c r="O2113" s="434">
        <v>0</v>
      </c>
      <c r="P2113" s="434">
        <v>2543</v>
      </c>
    </row>
    <row r="2114" spans="1:16" ht="20" customHeight="1">
      <c r="A2114" s="600" t="s">
        <v>129</v>
      </c>
      <c r="B2114" s="600" t="s">
        <v>187</v>
      </c>
      <c r="C2114" s="242" t="s">
        <v>3480</v>
      </c>
      <c r="D2114" s="536" t="s">
        <v>719</v>
      </c>
      <c r="E2114" s="434">
        <v>0</v>
      </c>
      <c r="F2114" s="434">
        <v>0</v>
      </c>
      <c r="G2114" s="434">
        <v>0</v>
      </c>
      <c r="H2114" s="434">
        <v>0</v>
      </c>
      <c r="I2114" s="434">
        <v>0</v>
      </c>
      <c r="J2114" s="434">
        <v>0</v>
      </c>
      <c r="K2114" s="435">
        <v>0</v>
      </c>
      <c r="L2114" s="435">
        <v>0</v>
      </c>
      <c r="M2114" s="435">
        <v>0</v>
      </c>
      <c r="N2114" s="434">
        <v>4</v>
      </c>
      <c r="O2114" s="434">
        <v>0</v>
      </c>
      <c r="P2114" s="434">
        <v>1715</v>
      </c>
    </row>
    <row r="2115" spans="1:16" ht="20" customHeight="1">
      <c r="A2115" s="600" t="s">
        <v>129</v>
      </c>
      <c r="B2115" s="600" t="s">
        <v>187</v>
      </c>
      <c r="C2115" s="242" t="s">
        <v>456</v>
      </c>
      <c r="D2115" s="536" t="s">
        <v>721</v>
      </c>
      <c r="E2115" s="434">
        <v>0</v>
      </c>
      <c r="F2115" s="434">
        <v>0</v>
      </c>
      <c r="G2115" s="434">
        <v>0</v>
      </c>
      <c r="H2115" s="434">
        <v>0</v>
      </c>
      <c r="I2115" s="434">
        <v>0</v>
      </c>
      <c r="J2115" s="434">
        <v>0</v>
      </c>
      <c r="K2115" s="435">
        <v>0</v>
      </c>
      <c r="L2115" s="435">
        <v>0</v>
      </c>
      <c r="M2115" s="435">
        <v>0</v>
      </c>
      <c r="N2115" s="434">
        <v>2</v>
      </c>
      <c r="O2115" s="434">
        <v>0</v>
      </c>
      <c r="P2115" s="434">
        <v>551</v>
      </c>
    </row>
    <row r="2116" spans="1:16" ht="20" customHeight="1">
      <c r="A2116" s="600" t="s">
        <v>129</v>
      </c>
      <c r="B2116" s="600" t="s">
        <v>187</v>
      </c>
      <c r="C2116" s="242" t="s">
        <v>3481</v>
      </c>
      <c r="D2116" s="536" t="s">
        <v>720</v>
      </c>
      <c r="E2116" s="434">
        <v>0</v>
      </c>
      <c r="F2116" s="434">
        <v>0</v>
      </c>
      <c r="G2116" s="434">
        <v>0</v>
      </c>
      <c r="H2116" s="434">
        <v>0</v>
      </c>
      <c r="I2116" s="434">
        <v>0</v>
      </c>
      <c r="J2116" s="434">
        <v>0</v>
      </c>
      <c r="K2116" s="435">
        <v>0</v>
      </c>
      <c r="L2116" s="435">
        <v>0</v>
      </c>
      <c r="M2116" s="435">
        <v>0</v>
      </c>
      <c r="N2116" s="434">
        <v>0</v>
      </c>
      <c r="O2116" s="434">
        <v>0</v>
      </c>
      <c r="P2116" s="434">
        <v>0</v>
      </c>
    </row>
    <row r="2117" spans="1:16" ht="20" customHeight="1">
      <c r="A2117" s="600" t="s">
        <v>129</v>
      </c>
      <c r="B2117" s="600" t="s">
        <v>187</v>
      </c>
      <c r="C2117" s="242" t="s">
        <v>3482</v>
      </c>
      <c r="D2117" s="536" t="s">
        <v>713</v>
      </c>
      <c r="E2117" s="434">
        <v>0</v>
      </c>
      <c r="F2117" s="434">
        <v>0</v>
      </c>
      <c r="G2117" s="434">
        <v>0</v>
      </c>
      <c r="H2117" s="434">
        <v>0</v>
      </c>
      <c r="I2117" s="434">
        <v>0</v>
      </c>
      <c r="J2117" s="434">
        <v>0</v>
      </c>
      <c r="K2117" s="435">
        <v>0</v>
      </c>
      <c r="L2117" s="435">
        <v>0</v>
      </c>
      <c r="M2117" s="435">
        <v>0</v>
      </c>
      <c r="N2117" s="434">
        <v>15</v>
      </c>
      <c r="O2117" s="434">
        <v>2000</v>
      </c>
      <c r="P2117" s="434">
        <v>7207</v>
      </c>
    </row>
    <row r="2118" spans="1:16" ht="20" customHeight="1">
      <c r="A2118" s="600" t="s">
        <v>129</v>
      </c>
      <c r="B2118" s="600" t="s">
        <v>187</v>
      </c>
      <c r="C2118" s="242" t="s">
        <v>1766</v>
      </c>
      <c r="D2118" s="536" t="s">
        <v>719</v>
      </c>
      <c r="E2118" s="434">
        <v>0</v>
      </c>
      <c r="F2118" s="434">
        <v>0</v>
      </c>
      <c r="G2118" s="434">
        <v>0</v>
      </c>
      <c r="H2118" s="434">
        <v>0</v>
      </c>
      <c r="I2118" s="434">
        <v>0</v>
      </c>
      <c r="J2118" s="434">
        <v>0</v>
      </c>
      <c r="K2118" s="435">
        <v>0</v>
      </c>
      <c r="L2118" s="435">
        <v>0</v>
      </c>
      <c r="M2118" s="435">
        <v>0</v>
      </c>
      <c r="N2118" s="434">
        <v>1</v>
      </c>
      <c r="O2118" s="434">
        <v>0</v>
      </c>
      <c r="P2118" s="434">
        <v>110</v>
      </c>
    </row>
    <row r="2119" spans="1:16" ht="20" customHeight="1">
      <c r="A2119" s="600" t="s">
        <v>129</v>
      </c>
      <c r="B2119" s="600" t="s">
        <v>187</v>
      </c>
      <c r="C2119" s="242" t="s">
        <v>3915</v>
      </c>
      <c r="D2119" s="536" t="s">
        <v>719</v>
      </c>
      <c r="E2119" s="434">
        <v>0</v>
      </c>
      <c r="F2119" s="434">
        <v>0</v>
      </c>
      <c r="G2119" s="434">
        <v>0</v>
      </c>
      <c r="H2119" s="434">
        <v>0</v>
      </c>
      <c r="I2119" s="434">
        <v>0</v>
      </c>
      <c r="J2119" s="434">
        <v>0</v>
      </c>
      <c r="K2119" s="435">
        <v>0</v>
      </c>
      <c r="L2119" s="435">
        <v>0</v>
      </c>
      <c r="M2119" s="435">
        <v>0</v>
      </c>
      <c r="N2119" s="434">
        <v>0</v>
      </c>
      <c r="O2119" s="434">
        <v>2000</v>
      </c>
      <c r="P2119" s="434">
        <v>26</v>
      </c>
    </row>
    <row r="2120" spans="1:16" ht="20" customHeight="1">
      <c r="A2120" s="600" t="s">
        <v>129</v>
      </c>
      <c r="B2120" s="600" t="s">
        <v>187</v>
      </c>
      <c r="C2120" s="242" t="s">
        <v>3855</v>
      </c>
      <c r="D2120" s="536" t="s">
        <v>719</v>
      </c>
      <c r="E2120" s="434">
        <v>0</v>
      </c>
      <c r="F2120" s="434">
        <v>0</v>
      </c>
      <c r="G2120" s="434">
        <v>0</v>
      </c>
      <c r="H2120" s="434">
        <v>0</v>
      </c>
      <c r="I2120" s="434">
        <v>0</v>
      </c>
      <c r="J2120" s="434">
        <v>0</v>
      </c>
      <c r="K2120" s="435">
        <v>0</v>
      </c>
      <c r="L2120" s="435">
        <v>0</v>
      </c>
      <c r="M2120" s="435">
        <v>0</v>
      </c>
      <c r="N2120" s="434">
        <v>1</v>
      </c>
      <c r="O2120" s="434">
        <v>0</v>
      </c>
      <c r="P2120" s="434">
        <v>413</v>
      </c>
    </row>
    <row r="2121" spans="1:16" ht="20" customHeight="1">
      <c r="A2121" s="600" t="s">
        <v>129</v>
      </c>
      <c r="B2121" s="600" t="s">
        <v>187</v>
      </c>
      <c r="C2121" s="242" t="s">
        <v>3487</v>
      </c>
      <c r="D2121" s="536" t="s">
        <v>723</v>
      </c>
      <c r="E2121" s="434">
        <v>0</v>
      </c>
      <c r="F2121" s="434">
        <v>0</v>
      </c>
      <c r="G2121" s="434">
        <v>0</v>
      </c>
      <c r="H2121" s="434">
        <v>0</v>
      </c>
      <c r="I2121" s="434">
        <v>0</v>
      </c>
      <c r="J2121" s="434">
        <v>0</v>
      </c>
      <c r="K2121" s="435">
        <v>0</v>
      </c>
      <c r="L2121" s="435">
        <v>0</v>
      </c>
      <c r="M2121" s="435">
        <v>0</v>
      </c>
      <c r="N2121" s="434">
        <v>5</v>
      </c>
      <c r="O2121" s="434">
        <v>15402</v>
      </c>
      <c r="P2121" s="434">
        <v>8560</v>
      </c>
    </row>
    <row r="2122" spans="1:16" ht="20" customHeight="1">
      <c r="A2122" s="600" t="s">
        <v>129</v>
      </c>
      <c r="B2122" s="600" t="s">
        <v>187</v>
      </c>
      <c r="C2122" s="242" t="s">
        <v>3488</v>
      </c>
      <c r="D2122" s="536" t="s">
        <v>718</v>
      </c>
      <c r="E2122" s="434">
        <v>2</v>
      </c>
      <c r="F2122" s="434">
        <v>15109</v>
      </c>
      <c r="G2122" s="434">
        <v>4408</v>
      </c>
      <c r="H2122" s="434">
        <v>0</v>
      </c>
      <c r="I2122" s="434">
        <v>0</v>
      </c>
      <c r="J2122" s="434">
        <v>0</v>
      </c>
      <c r="K2122" s="435">
        <v>-2</v>
      </c>
      <c r="L2122" s="435">
        <v>-15109</v>
      </c>
      <c r="M2122" s="435">
        <v>-4408</v>
      </c>
      <c r="N2122" s="434">
        <v>8</v>
      </c>
      <c r="O2122" s="434">
        <v>33</v>
      </c>
      <c r="P2122" s="434">
        <v>3417</v>
      </c>
    </row>
    <row r="2123" spans="1:16" ht="20" customHeight="1">
      <c r="A2123" s="600" t="s">
        <v>129</v>
      </c>
      <c r="B2123" s="600" t="s">
        <v>188</v>
      </c>
      <c r="C2123" s="242" t="s">
        <v>3491</v>
      </c>
      <c r="D2123" s="536" t="s">
        <v>720</v>
      </c>
      <c r="E2123" s="434">
        <v>0</v>
      </c>
      <c r="F2123" s="434">
        <v>0</v>
      </c>
      <c r="G2123" s="434">
        <v>0</v>
      </c>
      <c r="H2123" s="434">
        <v>0</v>
      </c>
      <c r="I2123" s="434">
        <v>0</v>
      </c>
      <c r="J2123" s="434">
        <v>0</v>
      </c>
      <c r="K2123" s="435">
        <v>0</v>
      </c>
      <c r="L2123" s="435">
        <v>0</v>
      </c>
      <c r="M2123" s="435">
        <v>0</v>
      </c>
      <c r="N2123" s="434">
        <v>0</v>
      </c>
      <c r="O2123" s="434">
        <v>0</v>
      </c>
      <c r="P2123" s="434">
        <v>0</v>
      </c>
    </row>
    <row r="2124" spans="1:16" ht="20" customHeight="1">
      <c r="A2124" s="600" t="s">
        <v>129</v>
      </c>
      <c r="B2124" s="600" t="s">
        <v>188</v>
      </c>
      <c r="C2124" s="242" t="s">
        <v>3493</v>
      </c>
      <c r="D2124" s="536" t="s">
        <v>720</v>
      </c>
      <c r="E2124" s="434">
        <v>3</v>
      </c>
      <c r="F2124" s="434">
        <v>3262434</v>
      </c>
      <c r="G2124" s="434">
        <v>171436</v>
      </c>
      <c r="H2124" s="434">
        <v>0</v>
      </c>
      <c r="I2124" s="434">
        <v>0</v>
      </c>
      <c r="J2124" s="434">
        <v>0</v>
      </c>
      <c r="K2124" s="435">
        <v>-3</v>
      </c>
      <c r="L2124" s="435">
        <v>-3262434</v>
      </c>
      <c r="M2124" s="435">
        <v>-171436</v>
      </c>
      <c r="N2124" s="434">
        <v>14</v>
      </c>
      <c r="O2124" s="434">
        <v>2330</v>
      </c>
      <c r="P2124" s="434">
        <v>8906</v>
      </c>
    </row>
    <row r="2125" spans="1:16" ht="20" customHeight="1">
      <c r="A2125" s="600" t="s">
        <v>129</v>
      </c>
      <c r="B2125" s="600" t="s">
        <v>188</v>
      </c>
      <c r="C2125" s="242" t="s">
        <v>3494</v>
      </c>
      <c r="D2125" s="536" t="s">
        <v>723</v>
      </c>
      <c r="E2125" s="434">
        <v>0</v>
      </c>
      <c r="F2125" s="434">
        <v>0</v>
      </c>
      <c r="G2125" s="434">
        <v>0</v>
      </c>
      <c r="H2125" s="434">
        <v>0</v>
      </c>
      <c r="I2125" s="434">
        <v>0</v>
      </c>
      <c r="J2125" s="434">
        <v>0</v>
      </c>
      <c r="K2125" s="435">
        <v>0</v>
      </c>
      <c r="L2125" s="435">
        <v>0</v>
      </c>
      <c r="M2125" s="435">
        <v>0</v>
      </c>
      <c r="N2125" s="434">
        <v>18</v>
      </c>
      <c r="O2125" s="434">
        <v>2237</v>
      </c>
      <c r="P2125" s="434">
        <v>11992</v>
      </c>
    </row>
    <row r="2126" spans="1:16" ht="20" customHeight="1">
      <c r="A2126" s="600" t="s">
        <v>129</v>
      </c>
      <c r="B2126" s="600" t="s">
        <v>188</v>
      </c>
      <c r="C2126" s="242" t="s">
        <v>3498</v>
      </c>
      <c r="D2126" s="536" t="s">
        <v>720</v>
      </c>
      <c r="E2126" s="434">
        <v>1</v>
      </c>
      <c r="F2126" s="434">
        <v>24679</v>
      </c>
      <c r="G2126" s="434">
        <v>9872</v>
      </c>
      <c r="H2126" s="434">
        <v>0</v>
      </c>
      <c r="I2126" s="434">
        <v>0</v>
      </c>
      <c r="J2126" s="434">
        <v>0</v>
      </c>
      <c r="K2126" s="435">
        <v>-1</v>
      </c>
      <c r="L2126" s="435">
        <v>-24679</v>
      </c>
      <c r="M2126" s="435">
        <v>-9872</v>
      </c>
      <c r="N2126" s="434">
        <v>0</v>
      </c>
      <c r="O2126" s="434">
        <v>0</v>
      </c>
      <c r="P2126" s="434">
        <v>35</v>
      </c>
    </row>
    <row r="2127" spans="1:16" ht="20" customHeight="1">
      <c r="A2127" s="600" t="s">
        <v>129</v>
      </c>
      <c r="B2127" s="600" t="s">
        <v>188</v>
      </c>
      <c r="C2127" s="242" t="s">
        <v>3499</v>
      </c>
      <c r="D2127" s="536" t="s">
        <v>723</v>
      </c>
      <c r="E2127" s="434">
        <v>1</v>
      </c>
      <c r="F2127" s="434">
        <v>7125</v>
      </c>
      <c r="G2127" s="434">
        <v>428</v>
      </c>
      <c r="H2127" s="434">
        <v>0</v>
      </c>
      <c r="I2127" s="434">
        <v>0</v>
      </c>
      <c r="J2127" s="434">
        <v>0</v>
      </c>
      <c r="K2127" s="435">
        <v>-1</v>
      </c>
      <c r="L2127" s="435">
        <v>-7125</v>
      </c>
      <c r="M2127" s="435">
        <v>-428</v>
      </c>
      <c r="N2127" s="434">
        <v>3</v>
      </c>
      <c r="O2127" s="434">
        <v>0</v>
      </c>
      <c r="P2127" s="434">
        <v>1524</v>
      </c>
    </row>
    <row r="2128" spans="1:16" ht="20" customHeight="1">
      <c r="A2128" s="600" t="s">
        <v>129</v>
      </c>
      <c r="B2128" s="600" t="s">
        <v>188</v>
      </c>
      <c r="C2128" s="242" t="s">
        <v>480</v>
      </c>
      <c r="D2128" s="536" t="s">
        <v>721</v>
      </c>
      <c r="E2128" s="434">
        <v>0</v>
      </c>
      <c r="F2128" s="434">
        <v>0</v>
      </c>
      <c r="G2128" s="434">
        <v>0</v>
      </c>
      <c r="H2128" s="434">
        <v>0</v>
      </c>
      <c r="I2128" s="434">
        <v>0</v>
      </c>
      <c r="J2128" s="434">
        <v>0</v>
      </c>
      <c r="K2128" s="435">
        <v>0</v>
      </c>
      <c r="L2128" s="435">
        <v>0</v>
      </c>
      <c r="M2128" s="435">
        <v>0</v>
      </c>
      <c r="N2128" s="434">
        <v>0</v>
      </c>
      <c r="O2128" s="434">
        <v>0</v>
      </c>
      <c r="P2128" s="434">
        <v>0</v>
      </c>
    </row>
    <row r="2129" spans="1:16" ht="20" customHeight="1">
      <c r="A2129" s="600" t="s">
        <v>129</v>
      </c>
      <c r="B2129" s="600" t="s">
        <v>188</v>
      </c>
      <c r="C2129" s="242" t="s">
        <v>3503</v>
      </c>
      <c r="D2129" s="536" t="s">
        <v>719</v>
      </c>
      <c r="E2129" s="434">
        <v>0</v>
      </c>
      <c r="F2129" s="434">
        <v>0</v>
      </c>
      <c r="G2129" s="434">
        <v>0</v>
      </c>
      <c r="H2129" s="434">
        <v>0</v>
      </c>
      <c r="I2129" s="434">
        <v>0</v>
      </c>
      <c r="J2129" s="434">
        <v>0</v>
      </c>
      <c r="K2129" s="435">
        <v>0</v>
      </c>
      <c r="L2129" s="435">
        <v>0</v>
      </c>
      <c r="M2129" s="435">
        <v>0</v>
      </c>
      <c r="N2129" s="434">
        <v>1</v>
      </c>
      <c r="O2129" s="434">
        <v>0</v>
      </c>
      <c r="P2129" s="434">
        <v>462</v>
      </c>
    </row>
    <row r="2130" spans="1:16" ht="20" customHeight="1">
      <c r="A2130" s="600" t="s">
        <v>129</v>
      </c>
      <c r="B2130" s="600" t="s">
        <v>188</v>
      </c>
      <c r="C2130" s="242" t="s">
        <v>3505</v>
      </c>
      <c r="D2130" s="536" t="s">
        <v>719</v>
      </c>
      <c r="E2130" s="434">
        <v>0</v>
      </c>
      <c r="F2130" s="434">
        <v>0</v>
      </c>
      <c r="G2130" s="434">
        <v>0</v>
      </c>
      <c r="H2130" s="434">
        <v>0</v>
      </c>
      <c r="I2130" s="434">
        <v>0</v>
      </c>
      <c r="J2130" s="434">
        <v>0</v>
      </c>
      <c r="K2130" s="435">
        <v>0</v>
      </c>
      <c r="L2130" s="435">
        <v>0</v>
      </c>
      <c r="M2130" s="435">
        <v>0</v>
      </c>
      <c r="N2130" s="434">
        <v>4</v>
      </c>
      <c r="O2130" s="434">
        <v>0</v>
      </c>
      <c r="P2130" s="434">
        <v>1163</v>
      </c>
    </row>
    <row r="2131" spans="1:16" ht="20" customHeight="1">
      <c r="A2131" s="600" t="s">
        <v>129</v>
      </c>
      <c r="B2131" s="600" t="s">
        <v>188</v>
      </c>
      <c r="C2131" s="242" t="s">
        <v>3506</v>
      </c>
      <c r="D2131" s="536" t="s">
        <v>718</v>
      </c>
      <c r="E2131" s="434">
        <v>0</v>
      </c>
      <c r="F2131" s="434">
        <v>0</v>
      </c>
      <c r="G2131" s="434">
        <v>0</v>
      </c>
      <c r="H2131" s="434">
        <v>0</v>
      </c>
      <c r="I2131" s="434">
        <v>0</v>
      </c>
      <c r="J2131" s="434">
        <v>0</v>
      </c>
      <c r="K2131" s="435">
        <v>0</v>
      </c>
      <c r="L2131" s="435">
        <v>0</v>
      </c>
      <c r="M2131" s="435">
        <v>0</v>
      </c>
      <c r="N2131" s="434">
        <v>0</v>
      </c>
      <c r="O2131" s="434">
        <v>0</v>
      </c>
      <c r="P2131" s="434">
        <v>35</v>
      </c>
    </row>
    <row r="2132" spans="1:16" ht="20" customHeight="1">
      <c r="A2132" s="600" t="s">
        <v>129</v>
      </c>
      <c r="B2132" s="600" t="s">
        <v>188</v>
      </c>
      <c r="C2132" s="242" t="s">
        <v>3513</v>
      </c>
      <c r="D2132" s="536" t="s">
        <v>719</v>
      </c>
      <c r="E2132" s="434">
        <v>0</v>
      </c>
      <c r="F2132" s="434">
        <v>0</v>
      </c>
      <c r="G2132" s="434">
        <v>0</v>
      </c>
      <c r="H2132" s="434">
        <v>0</v>
      </c>
      <c r="I2132" s="434">
        <v>0</v>
      </c>
      <c r="J2132" s="434">
        <v>0</v>
      </c>
      <c r="K2132" s="435">
        <v>0</v>
      </c>
      <c r="L2132" s="435">
        <v>0</v>
      </c>
      <c r="M2132" s="435">
        <v>0</v>
      </c>
      <c r="N2132" s="434">
        <v>14</v>
      </c>
      <c r="O2132" s="434">
        <v>0</v>
      </c>
      <c r="P2132" s="434">
        <v>5967</v>
      </c>
    </row>
    <row r="2133" spans="1:16" ht="20" customHeight="1">
      <c r="A2133" s="600" t="s">
        <v>129</v>
      </c>
      <c r="B2133" s="600" t="s">
        <v>188</v>
      </c>
      <c r="C2133" s="242" t="s">
        <v>3515</v>
      </c>
      <c r="D2133" s="536" t="s">
        <v>719</v>
      </c>
      <c r="E2133" s="434">
        <v>1</v>
      </c>
      <c r="F2133" s="434">
        <v>5475</v>
      </c>
      <c r="G2133" s="434">
        <v>329</v>
      </c>
      <c r="H2133" s="434">
        <v>0</v>
      </c>
      <c r="I2133" s="434">
        <v>0</v>
      </c>
      <c r="J2133" s="434">
        <v>0</v>
      </c>
      <c r="K2133" s="435">
        <v>-1</v>
      </c>
      <c r="L2133" s="435">
        <v>-5475</v>
      </c>
      <c r="M2133" s="435">
        <v>-329</v>
      </c>
      <c r="N2133" s="434">
        <v>10</v>
      </c>
      <c r="O2133" s="434">
        <v>0</v>
      </c>
      <c r="P2133" s="434">
        <v>2402</v>
      </c>
    </row>
    <row r="2134" spans="1:16" ht="20" customHeight="1">
      <c r="A2134" s="600" t="s">
        <v>129</v>
      </c>
      <c r="B2134" s="600" t="s">
        <v>188</v>
      </c>
      <c r="C2134" s="242" t="s">
        <v>3516</v>
      </c>
      <c r="D2134" s="536" t="s">
        <v>719</v>
      </c>
      <c r="E2134" s="434">
        <v>0</v>
      </c>
      <c r="F2134" s="434">
        <v>0</v>
      </c>
      <c r="G2134" s="434">
        <v>0</v>
      </c>
      <c r="H2134" s="434">
        <v>0</v>
      </c>
      <c r="I2134" s="434">
        <v>0</v>
      </c>
      <c r="J2134" s="434">
        <v>0</v>
      </c>
      <c r="K2134" s="435">
        <v>0</v>
      </c>
      <c r="L2134" s="435">
        <v>0</v>
      </c>
      <c r="M2134" s="435">
        <v>0</v>
      </c>
      <c r="N2134" s="434">
        <v>3</v>
      </c>
      <c r="O2134" s="434">
        <v>0</v>
      </c>
      <c r="P2134" s="434">
        <v>1321</v>
      </c>
    </row>
    <row r="2135" spans="1:16" ht="20" customHeight="1">
      <c r="A2135" s="600" t="s">
        <v>129</v>
      </c>
      <c r="B2135" s="600" t="s">
        <v>137</v>
      </c>
      <c r="C2135" s="242" t="s">
        <v>1731</v>
      </c>
      <c r="D2135" s="536" t="s">
        <v>718</v>
      </c>
      <c r="E2135" s="434">
        <v>0</v>
      </c>
      <c r="F2135" s="434">
        <v>0</v>
      </c>
      <c r="G2135" s="434">
        <v>0</v>
      </c>
      <c r="H2135" s="434">
        <v>0</v>
      </c>
      <c r="I2135" s="434">
        <v>0</v>
      </c>
      <c r="J2135" s="434">
        <v>0</v>
      </c>
      <c r="K2135" s="435">
        <v>0</v>
      </c>
      <c r="L2135" s="435">
        <v>0</v>
      </c>
      <c r="M2135" s="435">
        <v>0</v>
      </c>
      <c r="N2135" s="434">
        <v>3</v>
      </c>
      <c r="O2135" s="434">
        <v>0</v>
      </c>
      <c r="P2135" s="434">
        <v>3010</v>
      </c>
    </row>
    <row r="2136" spans="1:16" ht="20" customHeight="1">
      <c r="A2136" s="600" t="s">
        <v>129</v>
      </c>
      <c r="B2136" s="600" t="s">
        <v>137</v>
      </c>
      <c r="C2136" s="242" t="s">
        <v>482</v>
      </c>
      <c r="D2136" s="536" t="s">
        <v>712</v>
      </c>
      <c r="E2136" s="434">
        <v>1</v>
      </c>
      <c r="F2136" s="434">
        <v>9043</v>
      </c>
      <c r="G2136" s="434">
        <v>3656</v>
      </c>
      <c r="H2136" s="434">
        <v>0</v>
      </c>
      <c r="I2136" s="434">
        <v>0</v>
      </c>
      <c r="J2136" s="434">
        <v>0</v>
      </c>
      <c r="K2136" s="435">
        <v>-1</v>
      </c>
      <c r="L2136" s="435">
        <v>-9043</v>
      </c>
      <c r="M2136" s="435">
        <v>-3656</v>
      </c>
      <c r="N2136" s="434">
        <v>2</v>
      </c>
      <c r="O2136" s="434">
        <v>0</v>
      </c>
      <c r="P2136" s="434">
        <v>419</v>
      </c>
    </row>
    <row r="2137" spans="1:16" ht="20" customHeight="1">
      <c r="A2137" s="600" t="s">
        <v>129</v>
      </c>
      <c r="B2137" s="600" t="s">
        <v>137</v>
      </c>
      <c r="C2137" s="242" t="s">
        <v>1732</v>
      </c>
      <c r="D2137" s="536" t="s">
        <v>723</v>
      </c>
      <c r="E2137" s="434">
        <v>1</v>
      </c>
      <c r="F2137" s="434">
        <v>60989</v>
      </c>
      <c r="G2137" s="434">
        <v>10978</v>
      </c>
      <c r="H2137" s="434">
        <v>0</v>
      </c>
      <c r="I2137" s="434">
        <v>0</v>
      </c>
      <c r="J2137" s="434">
        <v>0</v>
      </c>
      <c r="K2137" s="435">
        <v>-1</v>
      </c>
      <c r="L2137" s="435">
        <v>-60989</v>
      </c>
      <c r="M2137" s="435">
        <v>-10978</v>
      </c>
      <c r="N2137" s="434">
        <v>4</v>
      </c>
      <c r="O2137" s="434">
        <v>0</v>
      </c>
      <c r="P2137" s="434">
        <v>2531</v>
      </c>
    </row>
    <row r="2138" spans="1:16" ht="20" customHeight="1">
      <c r="A2138" s="600" t="s">
        <v>129</v>
      </c>
      <c r="B2138" s="600" t="s">
        <v>137</v>
      </c>
      <c r="C2138" s="242" t="s">
        <v>1734</v>
      </c>
      <c r="D2138" s="536" t="s">
        <v>719</v>
      </c>
      <c r="E2138" s="434">
        <v>0</v>
      </c>
      <c r="F2138" s="434">
        <v>0</v>
      </c>
      <c r="G2138" s="434">
        <v>0</v>
      </c>
      <c r="H2138" s="434">
        <v>0</v>
      </c>
      <c r="I2138" s="434">
        <v>0</v>
      </c>
      <c r="J2138" s="434">
        <v>0</v>
      </c>
      <c r="K2138" s="435">
        <v>0</v>
      </c>
      <c r="L2138" s="435">
        <v>0</v>
      </c>
      <c r="M2138" s="435">
        <v>0</v>
      </c>
      <c r="N2138" s="434">
        <v>5</v>
      </c>
      <c r="O2138" s="434">
        <v>0</v>
      </c>
      <c r="P2138" s="434">
        <v>2293</v>
      </c>
    </row>
    <row r="2139" spans="1:16" ht="20" customHeight="1">
      <c r="A2139" s="600" t="s">
        <v>129</v>
      </c>
      <c r="B2139" s="600" t="s">
        <v>137</v>
      </c>
      <c r="C2139" s="242" t="s">
        <v>1736</v>
      </c>
      <c r="D2139" s="536" t="s">
        <v>719</v>
      </c>
      <c r="E2139" s="434">
        <v>0</v>
      </c>
      <c r="F2139" s="434">
        <v>0</v>
      </c>
      <c r="G2139" s="434">
        <v>0</v>
      </c>
      <c r="H2139" s="434">
        <v>0</v>
      </c>
      <c r="I2139" s="434">
        <v>0</v>
      </c>
      <c r="J2139" s="434">
        <v>0</v>
      </c>
      <c r="K2139" s="435">
        <v>0</v>
      </c>
      <c r="L2139" s="435">
        <v>0</v>
      </c>
      <c r="M2139" s="435">
        <v>0</v>
      </c>
      <c r="N2139" s="434">
        <v>8</v>
      </c>
      <c r="O2139" s="434">
        <v>0</v>
      </c>
      <c r="P2139" s="434">
        <v>3330</v>
      </c>
    </row>
    <row r="2140" spans="1:16" ht="20" customHeight="1">
      <c r="A2140" s="600" t="s">
        <v>129</v>
      </c>
      <c r="B2140" s="600" t="s">
        <v>137</v>
      </c>
      <c r="C2140" s="242" t="s">
        <v>1737</v>
      </c>
      <c r="D2140" s="536" t="s">
        <v>719</v>
      </c>
      <c r="E2140" s="434">
        <v>0</v>
      </c>
      <c r="F2140" s="434">
        <v>0</v>
      </c>
      <c r="G2140" s="434">
        <v>0</v>
      </c>
      <c r="H2140" s="434">
        <v>0</v>
      </c>
      <c r="I2140" s="434">
        <v>0</v>
      </c>
      <c r="J2140" s="434">
        <v>0</v>
      </c>
      <c r="K2140" s="435">
        <v>0</v>
      </c>
      <c r="L2140" s="435">
        <v>0</v>
      </c>
      <c r="M2140" s="435">
        <v>0</v>
      </c>
      <c r="N2140" s="434">
        <v>0</v>
      </c>
      <c r="O2140" s="434">
        <v>0</v>
      </c>
      <c r="P2140" s="434">
        <v>35</v>
      </c>
    </row>
    <row r="2141" spans="1:16" ht="20" customHeight="1">
      <c r="A2141" s="600" t="s">
        <v>129</v>
      </c>
      <c r="B2141" s="600" t="s">
        <v>137</v>
      </c>
      <c r="C2141" s="242" t="s">
        <v>1738</v>
      </c>
      <c r="D2141" s="536" t="s">
        <v>719</v>
      </c>
      <c r="E2141" s="434">
        <v>0</v>
      </c>
      <c r="F2141" s="434">
        <v>0</v>
      </c>
      <c r="G2141" s="434">
        <v>0</v>
      </c>
      <c r="H2141" s="434">
        <v>0</v>
      </c>
      <c r="I2141" s="434">
        <v>0</v>
      </c>
      <c r="J2141" s="434">
        <v>0</v>
      </c>
      <c r="K2141" s="435">
        <v>0</v>
      </c>
      <c r="L2141" s="435">
        <v>0</v>
      </c>
      <c r="M2141" s="435">
        <v>0</v>
      </c>
      <c r="N2141" s="434">
        <v>3</v>
      </c>
      <c r="O2141" s="434">
        <v>0</v>
      </c>
      <c r="P2141" s="434">
        <v>818</v>
      </c>
    </row>
    <row r="2142" spans="1:16" ht="20" customHeight="1">
      <c r="A2142" s="600" t="s">
        <v>129</v>
      </c>
      <c r="B2142" s="600" t="s">
        <v>137</v>
      </c>
      <c r="C2142" s="242" t="s">
        <v>1739</v>
      </c>
      <c r="D2142" s="536" t="s">
        <v>719</v>
      </c>
      <c r="E2142" s="434">
        <v>0</v>
      </c>
      <c r="F2142" s="434">
        <v>0</v>
      </c>
      <c r="G2142" s="434">
        <v>0</v>
      </c>
      <c r="H2142" s="434">
        <v>0</v>
      </c>
      <c r="I2142" s="434">
        <v>0</v>
      </c>
      <c r="J2142" s="434">
        <v>0</v>
      </c>
      <c r="K2142" s="435">
        <v>0</v>
      </c>
      <c r="L2142" s="435">
        <v>0</v>
      </c>
      <c r="M2142" s="435">
        <v>0</v>
      </c>
      <c r="N2142" s="434">
        <v>0</v>
      </c>
      <c r="O2142" s="434">
        <v>0</v>
      </c>
      <c r="P2142" s="434">
        <v>0</v>
      </c>
    </row>
    <row r="2143" spans="1:16" ht="20" customHeight="1">
      <c r="A2143" s="600" t="s">
        <v>129</v>
      </c>
      <c r="B2143" s="600" t="s">
        <v>137</v>
      </c>
      <c r="C2143" s="242" t="s">
        <v>1740</v>
      </c>
      <c r="D2143" s="536" t="s">
        <v>724</v>
      </c>
      <c r="E2143" s="434">
        <v>0</v>
      </c>
      <c r="F2143" s="434">
        <v>0</v>
      </c>
      <c r="G2143" s="434">
        <v>0</v>
      </c>
      <c r="H2143" s="434">
        <v>0</v>
      </c>
      <c r="I2143" s="434">
        <v>0</v>
      </c>
      <c r="J2143" s="434">
        <v>0</v>
      </c>
      <c r="K2143" s="435">
        <v>0</v>
      </c>
      <c r="L2143" s="435">
        <v>0</v>
      </c>
      <c r="M2143" s="435">
        <v>0</v>
      </c>
      <c r="N2143" s="434">
        <v>27</v>
      </c>
      <c r="O2143" s="434">
        <v>0</v>
      </c>
      <c r="P2143" s="434">
        <v>11495</v>
      </c>
    </row>
    <row r="2144" spans="1:16" ht="20" customHeight="1">
      <c r="A2144" s="600" t="s">
        <v>129</v>
      </c>
      <c r="B2144" s="600" t="s">
        <v>137</v>
      </c>
      <c r="C2144" s="242" t="s">
        <v>1741</v>
      </c>
      <c r="D2144" s="536" t="s">
        <v>724</v>
      </c>
      <c r="E2144" s="434">
        <v>1</v>
      </c>
      <c r="F2144" s="434">
        <v>162636</v>
      </c>
      <c r="G2144" s="434">
        <v>29275</v>
      </c>
      <c r="H2144" s="434">
        <v>0</v>
      </c>
      <c r="I2144" s="434">
        <v>0</v>
      </c>
      <c r="J2144" s="434">
        <v>0</v>
      </c>
      <c r="K2144" s="435">
        <v>-1</v>
      </c>
      <c r="L2144" s="435">
        <v>-162636</v>
      </c>
      <c r="M2144" s="435">
        <v>-29275</v>
      </c>
      <c r="N2144" s="434">
        <v>5</v>
      </c>
      <c r="O2144" s="434">
        <v>0</v>
      </c>
      <c r="P2144" s="434">
        <v>2620</v>
      </c>
    </row>
    <row r="2145" spans="1:16" ht="20" customHeight="1">
      <c r="A2145" s="600" t="s">
        <v>129</v>
      </c>
      <c r="B2145" s="600" t="s">
        <v>137</v>
      </c>
      <c r="C2145" s="242" t="s">
        <v>1743</v>
      </c>
      <c r="D2145" s="536" t="s">
        <v>718</v>
      </c>
      <c r="E2145" s="434">
        <v>0</v>
      </c>
      <c r="F2145" s="434">
        <v>0</v>
      </c>
      <c r="G2145" s="434">
        <v>0</v>
      </c>
      <c r="H2145" s="434">
        <v>0</v>
      </c>
      <c r="I2145" s="434">
        <v>0</v>
      </c>
      <c r="J2145" s="434">
        <v>0</v>
      </c>
      <c r="K2145" s="435">
        <v>0</v>
      </c>
      <c r="L2145" s="435">
        <v>0</v>
      </c>
      <c r="M2145" s="435">
        <v>0</v>
      </c>
      <c r="N2145" s="434">
        <v>7</v>
      </c>
      <c r="O2145" s="434">
        <v>2000</v>
      </c>
      <c r="P2145" s="434">
        <v>3407</v>
      </c>
    </row>
    <row r="2146" spans="1:16" ht="20" customHeight="1">
      <c r="A2146" s="600" t="s">
        <v>129</v>
      </c>
      <c r="B2146" s="600" t="s">
        <v>137</v>
      </c>
      <c r="C2146" s="242" t="s">
        <v>1744</v>
      </c>
      <c r="D2146" s="536" t="s">
        <v>719</v>
      </c>
      <c r="E2146" s="434">
        <v>0</v>
      </c>
      <c r="F2146" s="434">
        <v>0</v>
      </c>
      <c r="G2146" s="434">
        <v>0</v>
      </c>
      <c r="H2146" s="434">
        <v>0</v>
      </c>
      <c r="I2146" s="434">
        <v>0</v>
      </c>
      <c r="J2146" s="434">
        <v>0</v>
      </c>
      <c r="K2146" s="435">
        <v>0</v>
      </c>
      <c r="L2146" s="435">
        <v>0</v>
      </c>
      <c r="M2146" s="435">
        <v>0</v>
      </c>
      <c r="N2146" s="434">
        <v>0</v>
      </c>
      <c r="O2146" s="434">
        <v>0</v>
      </c>
      <c r="P2146" s="434">
        <v>196</v>
      </c>
    </row>
    <row r="2147" spans="1:16" ht="20" customHeight="1">
      <c r="A2147" s="600" t="s">
        <v>129</v>
      </c>
      <c r="B2147" s="600" t="s">
        <v>137</v>
      </c>
      <c r="C2147" s="242" t="s">
        <v>1745</v>
      </c>
      <c r="D2147" s="536" t="s">
        <v>719</v>
      </c>
      <c r="E2147" s="434">
        <v>0</v>
      </c>
      <c r="F2147" s="434">
        <v>0</v>
      </c>
      <c r="G2147" s="434">
        <v>0</v>
      </c>
      <c r="H2147" s="434">
        <v>0</v>
      </c>
      <c r="I2147" s="434">
        <v>0</v>
      </c>
      <c r="J2147" s="434">
        <v>0</v>
      </c>
      <c r="K2147" s="435">
        <v>0</v>
      </c>
      <c r="L2147" s="435">
        <v>0</v>
      </c>
      <c r="M2147" s="435">
        <v>0</v>
      </c>
      <c r="N2147" s="434">
        <v>9</v>
      </c>
      <c r="O2147" s="434">
        <v>4014</v>
      </c>
      <c r="P2147" s="434">
        <v>3450</v>
      </c>
    </row>
    <row r="2148" spans="1:16" ht="20" customHeight="1">
      <c r="A2148" s="600" t="s">
        <v>129</v>
      </c>
      <c r="B2148" s="600" t="s">
        <v>137</v>
      </c>
      <c r="C2148" s="242" t="s">
        <v>1746</v>
      </c>
      <c r="D2148" s="536" t="s">
        <v>719</v>
      </c>
      <c r="E2148" s="434">
        <v>0</v>
      </c>
      <c r="F2148" s="434">
        <v>0</v>
      </c>
      <c r="G2148" s="434">
        <v>0</v>
      </c>
      <c r="H2148" s="434">
        <v>0</v>
      </c>
      <c r="I2148" s="434">
        <v>0</v>
      </c>
      <c r="J2148" s="434">
        <v>0</v>
      </c>
      <c r="K2148" s="435">
        <v>0</v>
      </c>
      <c r="L2148" s="435">
        <v>0</v>
      </c>
      <c r="M2148" s="435">
        <v>0</v>
      </c>
      <c r="N2148" s="434">
        <v>8</v>
      </c>
      <c r="O2148" s="434">
        <v>0</v>
      </c>
      <c r="P2148" s="434">
        <v>2769</v>
      </c>
    </row>
    <row r="2149" spans="1:16" ht="20" customHeight="1">
      <c r="A2149" s="600" t="s">
        <v>129</v>
      </c>
      <c r="B2149" s="600" t="s">
        <v>137</v>
      </c>
      <c r="C2149" s="242" t="s">
        <v>3977</v>
      </c>
      <c r="D2149" s="536" t="s">
        <v>719</v>
      </c>
      <c r="E2149" s="434">
        <v>0</v>
      </c>
      <c r="F2149" s="434">
        <v>0</v>
      </c>
      <c r="G2149" s="434">
        <v>0</v>
      </c>
      <c r="H2149" s="434">
        <v>0</v>
      </c>
      <c r="I2149" s="434">
        <v>0</v>
      </c>
      <c r="J2149" s="434">
        <v>0</v>
      </c>
      <c r="K2149" s="435">
        <v>0</v>
      </c>
      <c r="L2149" s="435">
        <v>0</v>
      </c>
      <c r="M2149" s="435">
        <v>0</v>
      </c>
      <c r="N2149" s="434">
        <v>3</v>
      </c>
      <c r="O2149" s="434">
        <v>0</v>
      </c>
      <c r="P2149" s="434">
        <v>1050</v>
      </c>
    </row>
    <row r="2150" spans="1:16" ht="20" customHeight="1">
      <c r="A2150" s="600" t="s">
        <v>129</v>
      </c>
      <c r="B2150" s="600" t="s">
        <v>137</v>
      </c>
      <c r="C2150" s="242" t="s">
        <v>1747</v>
      </c>
      <c r="D2150" s="536" t="s">
        <v>719</v>
      </c>
      <c r="E2150" s="434">
        <v>0</v>
      </c>
      <c r="F2150" s="434">
        <v>0</v>
      </c>
      <c r="G2150" s="434">
        <v>0</v>
      </c>
      <c r="H2150" s="434">
        <v>0</v>
      </c>
      <c r="I2150" s="434">
        <v>0</v>
      </c>
      <c r="J2150" s="434">
        <v>0</v>
      </c>
      <c r="K2150" s="435">
        <v>0</v>
      </c>
      <c r="L2150" s="435">
        <v>0</v>
      </c>
      <c r="M2150" s="435">
        <v>0</v>
      </c>
      <c r="N2150" s="434">
        <v>14</v>
      </c>
      <c r="O2150" s="434">
        <v>0</v>
      </c>
      <c r="P2150" s="434">
        <v>5277</v>
      </c>
    </row>
    <row r="2151" spans="1:16" ht="20" customHeight="1">
      <c r="A2151" s="600" t="s">
        <v>129</v>
      </c>
      <c r="B2151" s="600" t="s">
        <v>137</v>
      </c>
      <c r="C2151" s="242" t="s">
        <v>1749</v>
      </c>
      <c r="D2151" s="536" t="s">
        <v>718</v>
      </c>
      <c r="E2151" s="434">
        <v>0</v>
      </c>
      <c r="F2151" s="434">
        <v>0</v>
      </c>
      <c r="G2151" s="434">
        <v>0</v>
      </c>
      <c r="H2151" s="434">
        <v>0</v>
      </c>
      <c r="I2151" s="434">
        <v>0</v>
      </c>
      <c r="J2151" s="434">
        <v>0</v>
      </c>
      <c r="K2151" s="435">
        <v>0</v>
      </c>
      <c r="L2151" s="435">
        <v>0</v>
      </c>
      <c r="M2151" s="435">
        <v>0</v>
      </c>
      <c r="N2151" s="434">
        <v>0</v>
      </c>
      <c r="O2151" s="434">
        <v>0</v>
      </c>
      <c r="P2151" s="434">
        <v>60</v>
      </c>
    </row>
    <row r="2152" spans="1:16" ht="20" customHeight="1">
      <c r="A2152" s="600" t="s">
        <v>129</v>
      </c>
      <c r="B2152" s="600" t="s">
        <v>137</v>
      </c>
      <c r="C2152" s="242" t="s">
        <v>4723</v>
      </c>
      <c r="D2152" s="536" t="s">
        <v>719</v>
      </c>
      <c r="E2152" s="434">
        <v>0</v>
      </c>
      <c r="F2152" s="434">
        <v>0</v>
      </c>
      <c r="G2152" s="434">
        <v>0</v>
      </c>
      <c r="H2152" s="434">
        <v>0</v>
      </c>
      <c r="I2152" s="434">
        <v>0</v>
      </c>
      <c r="J2152" s="434">
        <v>0</v>
      </c>
      <c r="K2152" s="435">
        <v>0</v>
      </c>
      <c r="L2152" s="435">
        <v>0</v>
      </c>
      <c r="M2152" s="435">
        <v>0</v>
      </c>
      <c r="N2152" s="434">
        <v>0</v>
      </c>
      <c r="O2152" s="434">
        <v>0</v>
      </c>
      <c r="P2152" s="434">
        <v>0</v>
      </c>
    </row>
    <row r="2153" spans="1:16" ht="20" customHeight="1">
      <c r="A2153" s="600" t="s">
        <v>129</v>
      </c>
      <c r="B2153" s="600" t="s">
        <v>137</v>
      </c>
      <c r="C2153" s="242" t="s">
        <v>1752</v>
      </c>
      <c r="D2153" s="536" t="s">
        <v>719</v>
      </c>
      <c r="E2153" s="434">
        <v>0</v>
      </c>
      <c r="F2153" s="434">
        <v>0</v>
      </c>
      <c r="G2153" s="434">
        <v>0</v>
      </c>
      <c r="H2153" s="434">
        <v>0</v>
      </c>
      <c r="I2153" s="434">
        <v>0</v>
      </c>
      <c r="J2153" s="434">
        <v>0</v>
      </c>
      <c r="K2153" s="435">
        <v>0</v>
      </c>
      <c r="L2153" s="435">
        <v>0</v>
      </c>
      <c r="M2153" s="435">
        <v>0</v>
      </c>
      <c r="N2153" s="434">
        <v>0</v>
      </c>
      <c r="O2153" s="434">
        <v>0</v>
      </c>
      <c r="P2153" s="434">
        <v>200</v>
      </c>
    </row>
    <row r="2154" spans="1:16" ht="20" customHeight="1">
      <c r="A2154" s="600" t="s">
        <v>129</v>
      </c>
      <c r="B2154" s="600" t="s">
        <v>137</v>
      </c>
      <c r="C2154" s="242" t="s">
        <v>1756</v>
      </c>
      <c r="D2154" s="536" t="s">
        <v>724</v>
      </c>
      <c r="E2154" s="434">
        <v>3</v>
      </c>
      <c r="F2154" s="434">
        <v>51768</v>
      </c>
      <c r="G2154" s="434">
        <v>19010</v>
      </c>
      <c r="H2154" s="434">
        <v>0</v>
      </c>
      <c r="I2154" s="434">
        <v>0</v>
      </c>
      <c r="J2154" s="434">
        <v>0</v>
      </c>
      <c r="K2154" s="435">
        <v>-3</v>
      </c>
      <c r="L2154" s="435">
        <v>-51768</v>
      </c>
      <c r="M2154" s="435">
        <v>-19010</v>
      </c>
      <c r="N2154" s="434">
        <v>6</v>
      </c>
      <c r="O2154" s="434">
        <v>0</v>
      </c>
      <c r="P2154" s="434">
        <v>2502</v>
      </c>
    </row>
    <row r="2155" spans="1:16" ht="20" customHeight="1">
      <c r="A2155" s="600" t="s">
        <v>129</v>
      </c>
      <c r="B2155" s="600" t="s">
        <v>137</v>
      </c>
      <c r="C2155" s="242" t="s">
        <v>1757</v>
      </c>
      <c r="D2155" s="536" t="s">
        <v>719</v>
      </c>
      <c r="E2155" s="434">
        <v>0</v>
      </c>
      <c r="F2155" s="434">
        <v>0</v>
      </c>
      <c r="G2155" s="434">
        <v>0</v>
      </c>
      <c r="H2155" s="434">
        <v>0</v>
      </c>
      <c r="I2155" s="434">
        <v>0</v>
      </c>
      <c r="J2155" s="434">
        <v>0</v>
      </c>
      <c r="K2155" s="435">
        <v>0</v>
      </c>
      <c r="L2155" s="435">
        <v>0</v>
      </c>
      <c r="M2155" s="435">
        <v>0</v>
      </c>
      <c r="N2155" s="434">
        <v>6</v>
      </c>
      <c r="O2155" s="434">
        <v>0</v>
      </c>
      <c r="P2155" s="434">
        <v>1788</v>
      </c>
    </row>
    <row r="2156" spans="1:16" ht="20" customHeight="1">
      <c r="A2156" s="600" t="s">
        <v>129</v>
      </c>
      <c r="B2156" s="600" t="s">
        <v>137</v>
      </c>
      <c r="C2156" s="242" t="s">
        <v>3979</v>
      </c>
      <c r="D2156" s="536" t="s">
        <v>719</v>
      </c>
      <c r="E2156" s="434">
        <v>0</v>
      </c>
      <c r="F2156" s="434">
        <v>0</v>
      </c>
      <c r="G2156" s="434">
        <v>0</v>
      </c>
      <c r="H2156" s="434">
        <v>0</v>
      </c>
      <c r="I2156" s="434">
        <v>0</v>
      </c>
      <c r="J2156" s="434">
        <v>0</v>
      </c>
      <c r="K2156" s="435">
        <v>0</v>
      </c>
      <c r="L2156" s="435">
        <v>0</v>
      </c>
      <c r="M2156" s="435">
        <v>0</v>
      </c>
      <c r="N2156" s="434">
        <v>1</v>
      </c>
      <c r="O2156" s="434">
        <v>0</v>
      </c>
      <c r="P2156" s="434">
        <v>379</v>
      </c>
    </row>
    <row r="2157" spans="1:16" ht="20" customHeight="1">
      <c r="A2157" s="600" t="s">
        <v>129</v>
      </c>
      <c r="B2157" s="600" t="s">
        <v>137</v>
      </c>
      <c r="C2157" s="242" t="s">
        <v>1758</v>
      </c>
      <c r="D2157" s="536" t="s">
        <v>718</v>
      </c>
      <c r="E2157" s="434">
        <v>1</v>
      </c>
      <c r="F2157" s="434">
        <v>1000000</v>
      </c>
      <c r="G2157" s="434">
        <v>12000</v>
      </c>
      <c r="H2157" s="434">
        <v>0</v>
      </c>
      <c r="I2157" s="434">
        <v>0</v>
      </c>
      <c r="J2157" s="434">
        <v>0</v>
      </c>
      <c r="K2157" s="435">
        <v>-1</v>
      </c>
      <c r="L2157" s="435">
        <v>-1000000</v>
      </c>
      <c r="M2157" s="435">
        <v>-12000</v>
      </c>
      <c r="N2157" s="434">
        <v>1</v>
      </c>
      <c r="O2157" s="434">
        <v>302</v>
      </c>
      <c r="P2157" s="434">
        <v>329</v>
      </c>
    </row>
    <row r="2158" spans="1:16" ht="20" customHeight="1">
      <c r="A2158" s="600" t="s">
        <v>129</v>
      </c>
      <c r="B2158" s="600" t="s">
        <v>137</v>
      </c>
      <c r="C2158" s="242" t="s">
        <v>1759</v>
      </c>
      <c r="D2158" s="536" t="s">
        <v>723</v>
      </c>
      <c r="E2158" s="434">
        <v>0</v>
      </c>
      <c r="F2158" s="434">
        <v>0</v>
      </c>
      <c r="G2158" s="434">
        <v>0</v>
      </c>
      <c r="H2158" s="434">
        <v>0</v>
      </c>
      <c r="I2158" s="434">
        <v>0</v>
      </c>
      <c r="J2158" s="434">
        <v>0</v>
      </c>
      <c r="K2158" s="435">
        <v>0</v>
      </c>
      <c r="L2158" s="435">
        <v>0</v>
      </c>
      <c r="M2158" s="435">
        <v>0</v>
      </c>
      <c r="N2158" s="434">
        <v>8</v>
      </c>
      <c r="O2158" s="434">
        <v>0</v>
      </c>
      <c r="P2158" s="434">
        <v>3241</v>
      </c>
    </row>
    <row r="2159" spans="1:16" ht="20" customHeight="1">
      <c r="A2159" s="600" t="s">
        <v>129</v>
      </c>
      <c r="B2159" s="600" t="s">
        <v>137</v>
      </c>
      <c r="C2159" s="242" t="s">
        <v>1761</v>
      </c>
      <c r="D2159" s="536" t="s">
        <v>719</v>
      </c>
      <c r="E2159" s="434">
        <v>0</v>
      </c>
      <c r="F2159" s="434">
        <v>0</v>
      </c>
      <c r="G2159" s="434">
        <v>0</v>
      </c>
      <c r="H2159" s="434">
        <v>0</v>
      </c>
      <c r="I2159" s="434">
        <v>0</v>
      </c>
      <c r="J2159" s="434">
        <v>0</v>
      </c>
      <c r="K2159" s="435">
        <v>0</v>
      </c>
      <c r="L2159" s="435">
        <v>0</v>
      </c>
      <c r="M2159" s="435">
        <v>0</v>
      </c>
      <c r="N2159" s="434">
        <v>5</v>
      </c>
      <c r="O2159" s="434">
        <v>0</v>
      </c>
      <c r="P2159" s="434">
        <v>1109</v>
      </c>
    </row>
    <row r="2160" spans="1:16" ht="20" customHeight="1">
      <c r="A2160" s="600" t="s">
        <v>129</v>
      </c>
      <c r="B2160" s="600" t="s">
        <v>137</v>
      </c>
      <c r="C2160" s="242" t="s">
        <v>1762</v>
      </c>
      <c r="D2160" s="536" t="s">
        <v>719</v>
      </c>
      <c r="E2160" s="434">
        <v>0</v>
      </c>
      <c r="F2160" s="434">
        <v>0</v>
      </c>
      <c r="G2160" s="434">
        <v>0</v>
      </c>
      <c r="H2160" s="434">
        <v>0</v>
      </c>
      <c r="I2160" s="434">
        <v>0</v>
      </c>
      <c r="J2160" s="434">
        <v>0</v>
      </c>
      <c r="K2160" s="435">
        <v>0</v>
      </c>
      <c r="L2160" s="435">
        <v>0</v>
      </c>
      <c r="M2160" s="435">
        <v>0</v>
      </c>
      <c r="N2160" s="434">
        <v>1</v>
      </c>
      <c r="O2160" s="434">
        <v>0</v>
      </c>
      <c r="P2160" s="434">
        <v>253</v>
      </c>
    </row>
    <row r="2161" spans="1:16" ht="20" customHeight="1">
      <c r="A2161" s="600" t="s">
        <v>129</v>
      </c>
      <c r="B2161" s="600" t="s">
        <v>137</v>
      </c>
      <c r="C2161" s="242" t="s">
        <v>1763</v>
      </c>
      <c r="D2161" s="536" t="s">
        <v>722</v>
      </c>
      <c r="E2161" s="434">
        <v>0</v>
      </c>
      <c r="F2161" s="434">
        <v>0</v>
      </c>
      <c r="G2161" s="434">
        <v>0</v>
      </c>
      <c r="H2161" s="434">
        <v>0</v>
      </c>
      <c r="I2161" s="434">
        <v>0</v>
      </c>
      <c r="J2161" s="434">
        <v>0</v>
      </c>
      <c r="K2161" s="435">
        <v>0</v>
      </c>
      <c r="L2161" s="435">
        <v>0</v>
      </c>
      <c r="M2161" s="435">
        <v>0</v>
      </c>
      <c r="N2161" s="434">
        <v>1</v>
      </c>
      <c r="O2161" s="434">
        <v>2552</v>
      </c>
      <c r="P2161" s="434">
        <v>1220</v>
      </c>
    </row>
    <row r="2162" spans="1:16" ht="20" customHeight="1">
      <c r="A2162" s="600" t="s">
        <v>129</v>
      </c>
      <c r="B2162" s="600" t="s">
        <v>137</v>
      </c>
      <c r="C2162" s="242" t="s">
        <v>1764</v>
      </c>
      <c r="D2162" s="536" t="s">
        <v>723</v>
      </c>
      <c r="E2162" s="434">
        <v>0</v>
      </c>
      <c r="F2162" s="434">
        <v>0</v>
      </c>
      <c r="G2162" s="434">
        <v>0</v>
      </c>
      <c r="H2162" s="434">
        <v>0</v>
      </c>
      <c r="I2162" s="434">
        <v>0</v>
      </c>
      <c r="J2162" s="434">
        <v>0</v>
      </c>
      <c r="K2162" s="435">
        <v>0</v>
      </c>
      <c r="L2162" s="435">
        <v>0</v>
      </c>
      <c r="M2162" s="435">
        <v>0</v>
      </c>
      <c r="N2162" s="434">
        <v>1</v>
      </c>
      <c r="O2162" s="434">
        <v>0</v>
      </c>
      <c r="P2162" s="434">
        <v>236</v>
      </c>
    </row>
    <row r="2163" spans="1:16" ht="20" customHeight="1">
      <c r="A2163" s="600" t="s">
        <v>129</v>
      </c>
      <c r="B2163" s="600" t="s">
        <v>137</v>
      </c>
      <c r="C2163" s="242" t="s">
        <v>1767</v>
      </c>
      <c r="D2163" s="536" t="s">
        <v>719</v>
      </c>
      <c r="E2163" s="434">
        <v>0</v>
      </c>
      <c r="F2163" s="434">
        <v>0</v>
      </c>
      <c r="G2163" s="434">
        <v>0</v>
      </c>
      <c r="H2163" s="434">
        <v>0</v>
      </c>
      <c r="I2163" s="434">
        <v>0</v>
      </c>
      <c r="J2163" s="434">
        <v>0</v>
      </c>
      <c r="K2163" s="435">
        <v>0</v>
      </c>
      <c r="L2163" s="435">
        <v>0</v>
      </c>
      <c r="M2163" s="435">
        <v>0</v>
      </c>
      <c r="N2163" s="434">
        <v>0</v>
      </c>
      <c r="O2163" s="434">
        <v>2061</v>
      </c>
      <c r="P2163" s="434">
        <v>371</v>
      </c>
    </row>
    <row r="2164" spans="1:16" ht="20" customHeight="1">
      <c r="A2164" s="600" t="s">
        <v>129</v>
      </c>
      <c r="B2164" s="600" t="s">
        <v>137</v>
      </c>
      <c r="C2164" s="242" t="s">
        <v>1768</v>
      </c>
      <c r="D2164" s="536" t="s">
        <v>719</v>
      </c>
      <c r="E2164" s="434">
        <v>0</v>
      </c>
      <c r="F2164" s="434">
        <v>0</v>
      </c>
      <c r="G2164" s="434">
        <v>0</v>
      </c>
      <c r="H2164" s="434">
        <v>0</v>
      </c>
      <c r="I2164" s="434">
        <v>0</v>
      </c>
      <c r="J2164" s="434">
        <v>0</v>
      </c>
      <c r="K2164" s="435">
        <v>0</v>
      </c>
      <c r="L2164" s="435">
        <v>0</v>
      </c>
      <c r="M2164" s="435">
        <v>0</v>
      </c>
      <c r="N2164" s="434">
        <v>-1</v>
      </c>
      <c r="O2164" s="434">
        <v>0</v>
      </c>
      <c r="P2164" s="434">
        <v>-1840</v>
      </c>
    </row>
    <row r="2165" spans="1:16" ht="20" customHeight="1">
      <c r="A2165" s="600" t="s">
        <v>129</v>
      </c>
      <c r="B2165" s="600" t="s">
        <v>137</v>
      </c>
      <c r="C2165" s="242" t="s">
        <v>1770</v>
      </c>
      <c r="D2165" s="536" t="s">
        <v>719</v>
      </c>
      <c r="E2165" s="434">
        <v>0</v>
      </c>
      <c r="F2165" s="434">
        <v>0</v>
      </c>
      <c r="G2165" s="434">
        <v>0</v>
      </c>
      <c r="H2165" s="434">
        <v>0</v>
      </c>
      <c r="I2165" s="434">
        <v>0</v>
      </c>
      <c r="J2165" s="434">
        <v>0</v>
      </c>
      <c r="K2165" s="435">
        <v>0</v>
      </c>
      <c r="L2165" s="435">
        <v>0</v>
      </c>
      <c r="M2165" s="435">
        <v>0</v>
      </c>
      <c r="N2165" s="434">
        <v>1</v>
      </c>
      <c r="O2165" s="434">
        <v>0</v>
      </c>
      <c r="P2165" s="434">
        <v>1714</v>
      </c>
    </row>
    <row r="2166" spans="1:16" ht="20" customHeight="1">
      <c r="A2166" s="600" t="s">
        <v>129</v>
      </c>
      <c r="B2166" s="600" t="s">
        <v>137</v>
      </c>
      <c r="C2166" s="242" t="s">
        <v>1771</v>
      </c>
      <c r="D2166" s="536" t="s">
        <v>724</v>
      </c>
      <c r="E2166" s="434">
        <v>0</v>
      </c>
      <c r="F2166" s="434">
        <v>0</v>
      </c>
      <c r="G2166" s="434">
        <v>0</v>
      </c>
      <c r="H2166" s="434">
        <v>0</v>
      </c>
      <c r="I2166" s="434">
        <v>0</v>
      </c>
      <c r="J2166" s="434">
        <v>0</v>
      </c>
      <c r="K2166" s="435">
        <v>0</v>
      </c>
      <c r="L2166" s="435">
        <v>0</v>
      </c>
      <c r="M2166" s="435">
        <v>0</v>
      </c>
      <c r="N2166" s="434">
        <v>13</v>
      </c>
      <c r="O2166" s="434">
        <v>6000</v>
      </c>
      <c r="P2166" s="434">
        <v>7952</v>
      </c>
    </row>
    <row r="2167" spans="1:16" ht="20" customHeight="1">
      <c r="A2167" s="600" t="s">
        <v>129</v>
      </c>
      <c r="B2167" s="600" t="s">
        <v>137</v>
      </c>
      <c r="C2167" s="242" t="s">
        <v>1773</v>
      </c>
      <c r="D2167" s="536" t="s">
        <v>719</v>
      </c>
      <c r="E2167" s="434">
        <v>0</v>
      </c>
      <c r="F2167" s="434">
        <v>0</v>
      </c>
      <c r="G2167" s="434">
        <v>0</v>
      </c>
      <c r="H2167" s="434">
        <v>0</v>
      </c>
      <c r="I2167" s="434">
        <v>0</v>
      </c>
      <c r="J2167" s="434">
        <v>0</v>
      </c>
      <c r="K2167" s="435">
        <v>0</v>
      </c>
      <c r="L2167" s="435">
        <v>0</v>
      </c>
      <c r="M2167" s="435">
        <v>0</v>
      </c>
      <c r="N2167" s="434">
        <v>2</v>
      </c>
      <c r="O2167" s="434">
        <v>2000</v>
      </c>
      <c r="P2167" s="434">
        <v>832</v>
      </c>
    </row>
    <row r="2168" spans="1:16" ht="20" customHeight="1">
      <c r="A2168" s="600" t="s">
        <v>129</v>
      </c>
      <c r="B2168" s="600" t="s">
        <v>137</v>
      </c>
      <c r="C2168" s="242" t="s">
        <v>1774</v>
      </c>
      <c r="D2168" s="536" t="s">
        <v>718</v>
      </c>
      <c r="E2168" s="434">
        <v>0</v>
      </c>
      <c r="F2168" s="434">
        <v>0</v>
      </c>
      <c r="G2168" s="434">
        <v>0</v>
      </c>
      <c r="H2168" s="434">
        <v>0</v>
      </c>
      <c r="I2168" s="434">
        <v>0</v>
      </c>
      <c r="J2168" s="434">
        <v>0</v>
      </c>
      <c r="K2168" s="435">
        <v>0</v>
      </c>
      <c r="L2168" s="435">
        <v>0</v>
      </c>
      <c r="M2168" s="435">
        <v>0</v>
      </c>
      <c r="N2168" s="434">
        <v>7</v>
      </c>
      <c r="O2168" s="434">
        <v>0</v>
      </c>
      <c r="P2168" s="434">
        <v>5597</v>
      </c>
    </row>
    <row r="2169" spans="1:16" ht="20" customHeight="1">
      <c r="A2169" s="600" t="s">
        <v>129</v>
      </c>
      <c r="B2169" s="600" t="s">
        <v>137</v>
      </c>
      <c r="C2169" s="242" t="s">
        <v>3877</v>
      </c>
      <c r="D2169" s="536" t="s">
        <v>719</v>
      </c>
      <c r="E2169" s="434">
        <v>0</v>
      </c>
      <c r="F2169" s="434">
        <v>0</v>
      </c>
      <c r="G2169" s="434">
        <v>0</v>
      </c>
      <c r="H2169" s="434">
        <v>0</v>
      </c>
      <c r="I2169" s="434">
        <v>0</v>
      </c>
      <c r="J2169" s="434">
        <v>0</v>
      </c>
      <c r="K2169" s="435">
        <v>0</v>
      </c>
      <c r="L2169" s="435">
        <v>0</v>
      </c>
      <c r="M2169" s="435">
        <v>0</v>
      </c>
      <c r="N2169" s="434">
        <v>0</v>
      </c>
      <c r="O2169" s="434">
        <v>0</v>
      </c>
      <c r="P2169" s="434">
        <v>0</v>
      </c>
    </row>
    <row r="2170" spans="1:16" ht="20" customHeight="1">
      <c r="A2170" s="600" t="s">
        <v>129</v>
      </c>
      <c r="B2170" s="600" t="s">
        <v>137</v>
      </c>
      <c r="C2170" s="242" t="s">
        <v>1778</v>
      </c>
      <c r="D2170" s="536" t="s">
        <v>718</v>
      </c>
      <c r="E2170" s="434">
        <v>1</v>
      </c>
      <c r="F2170" s="434">
        <v>300000</v>
      </c>
      <c r="G2170" s="434">
        <v>3600</v>
      </c>
      <c r="H2170" s="434">
        <v>0</v>
      </c>
      <c r="I2170" s="434">
        <v>0</v>
      </c>
      <c r="J2170" s="434">
        <v>0</v>
      </c>
      <c r="K2170" s="435">
        <v>-1</v>
      </c>
      <c r="L2170" s="435">
        <v>-300000</v>
      </c>
      <c r="M2170" s="435">
        <v>-3600</v>
      </c>
      <c r="N2170" s="434">
        <v>4</v>
      </c>
      <c r="O2170" s="434">
        <v>0</v>
      </c>
      <c r="P2170" s="434">
        <v>1175</v>
      </c>
    </row>
    <row r="2171" spans="1:16" ht="20" customHeight="1">
      <c r="A2171" s="600" t="s">
        <v>129</v>
      </c>
      <c r="B2171" s="600" t="s">
        <v>137</v>
      </c>
      <c r="C2171" s="242" t="s">
        <v>1780</v>
      </c>
      <c r="D2171" s="536" t="s">
        <v>719</v>
      </c>
      <c r="E2171" s="434">
        <v>0</v>
      </c>
      <c r="F2171" s="434">
        <v>0</v>
      </c>
      <c r="G2171" s="434">
        <v>0</v>
      </c>
      <c r="H2171" s="434">
        <v>0</v>
      </c>
      <c r="I2171" s="434">
        <v>0</v>
      </c>
      <c r="J2171" s="434">
        <v>0</v>
      </c>
      <c r="K2171" s="435">
        <v>0</v>
      </c>
      <c r="L2171" s="435">
        <v>0</v>
      </c>
      <c r="M2171" s="435">
        <v>0</v>
      </c>
      <c r="N2171" s="434">
        <v>0</v>
      </c>
      <c r="O2171" s="434">
        <v>0</v>
      </c>
      <c r="P2171" s="434">
        <v>0</v>
      </c>
    </row>
    <row r="2172" spans="1:16" ht="20" customHeight="1">
      <c r="A2172" s="600" t="s">
        <v>129</v>
      </c>
      <c r="B2172" s="600" t="s">
        <v>137</v>
      </c>
      <c r="C2172" s="242" t="s">
        <v>1782</v>
      </c>
      <c r="D2172" s="536" t="s">
        <v>722</v>
      </c>
      <c r="E2172" s="434">
        <v>0</v>
      </c>
      <c r="F2172" s="434">
        <v>0</v>
      </c>
      <c r="G2172" s="434">
        <v>0</v>
      </c>
      <c r="H2172" s="434">
        <v>0</v>
      </c>
      <c r="I2172" s="434">
        <v>0</v>
      </c>
      <c r="J2172" s="434">
        <v>0</v>
      </c>
      <c r="K2172" s="435">
        <v>0</v>
      </c>
      <c r="L2172" s="435">
        <v>0</v>
      </c>
      <c r="M2172" s="435">
        <v>0</v>
      </c>
      <c r="N2172" s="434">
        <v>4</v>
      </c>
      <c r="O2172" s="434">
        <v>0</v>
      </c>
      <c r="P2172" s="434">
        <v>726</v>
      </c>
    </row>
    <row r="2173" spans="1:16" ht="20" customHeight="1">
      <c r="A2173" s="600" t="s">
        <v>129</v>
      </c>
      <c r="B2173" s="600" t="s">
        <v>137</v>
      </c>
      <c r="C2173" s="242" t="s">
        <v>1784</v>
      </c>
      <c r="D2173" s="536" t="s">
        <v>719</v>
      </c>
      <c r="E2173" s="434">
        <v>0</v>
      </c>
      <c r="F2173" s="434">
        <v>0</v>
      </c>
      <c r="G2173" s="434">
        <v>0</v>
      </c>
      <c r="H2173" s="434">
        <v>0</v>
      </c>
      <c r="I2173" s="434">
        <v>0</v>
      </c>
      <c r="J2173" s="434">
        <v>0</v>
      </c>
      <c r="K2173" s="435">
        <v>0</v>
      </c>
      <c r="L2173" s="435">
        <v>0</v>
      </c>
      <c r="M2173" s="435">
        <v>0</v>
      </c>
      <c r="N2173" s="434">
        <v>8</v>
      </c>
      <c r="O2173" s="434">
        <v>2436</v>
      </c>
      <c r="P2173" s="434">
        <v>2786</v>
      </c>
    </row>
    <row r="2174" spans="1:16" ht="20" customHeight="1">
      <c r="A2174" s="600" t="s">
        <v>129</v>
      </c>
      <c r="B2174" s="600" t="s">
        <v>137</v>
      </c>
      <c r="C2174" s="242" t="s">
        <v>1786</v>
      </c>
      <c r="D2174" s="536" t="s">
        <v>723</v>
      </c>
      <c r="E2174" s="434">
        <v>1</v>
      </c>
      <c r="F2174" s="434">
        <v>41261</v>
      </c>
      <c r="G2174" s="434">
        <v>16824</v>
      </c>
      <c r="H2174" s="434">
        <v>0</v>
      </c>
      <c r="I2174" s="434">
        <v>0</v>
      </c>
      <c r="J2174" s="434">
        <v>0</v>
      </c>
      <c r="K2174" s="435">
        <v>-1</v>
      </c>
      <c r="L2174" s="435">
        <v>-41261</v>
      </c>
      <c r="M2174" s="435">
        <v>-16824</v>
      </c>
      <c r="N2174" s="434">
        <v>7</v>
      </c>
      <c r="O2174" s="434">
        <v>0</v>
      </c>
      <c r="P2174" s="434">
        <v>2929</v>
      </c>
    </row>
    <row r="2175" spans="1:16" ht="20" customHeight="1">
      <c r="A2175" s="600" t="s">
        <v>129</v>
      </c>
      <c r="B2175" s="600" t="s">
        <v>137</v>
      </c>
      <c r="C2175" s="242" t="s">
        <v>1787</v>
      </c>
      <c r="D2175" s="536" t="s">
        <v>719</v>
      </c>
      <c r="E2175" s="434">
        <v>0</v>
      </c>
      <c r="F2175" s="434">
        <v>0</v>
      </c>
      <c r="G2175" s="434">
        <v>0</v>
      </c>
      <c r="H2175" s="434">
        <v>0</v>
      </c>
      <c r="I2175" s="434">
        <v>0</v>
      </c>
      <c r="J2175" s="434">
        <v>0</v>
      </c>
      <c r="K2175" s="435">
        <v>0</v>
      </c>
      <c r="L2175" s="435">
        <v>0</v>
      </c>
      <c r="M2175" s="435">
        <v>0</v>
      </c>
      <c r="N2175" s="434">
        <v>0</v>
      </c>
      <c r="O2175" s="434">
        <v>0</v>
      </c>
      <c r="P2175" s="434">
        <v>0</v>
      </c>
    </row>
    <row r="2176" spans="1:16" ht="20" customHeight="1">
      <c r="A2176" s="600" t="s">
        <v>129</v>
      </c>
      <c r="B2176" s="600" t="s">
        <v>137</v>
      </c>
      <c r="C2176" s="242" t="s">
        <v>1788</v>
      </c>
      <c r="D2176" s="536" t="s">
        <v>718</v>
      </c>
      <c r="E2176" s="434">
        <v>1</v>
      </c>
      <c r="F2176" s="434">
        <v>3240864</v>
      </c>
      <c r="G2176" s="434">
        <v>51854</v>
      </c>
      <c r="H2176" s="434">
        <v>0</v>
      </c>
      <c r="I2176" s="434">
        <v>0</v>
      </c>
      <c r="J2176" s="434">
        <v>0</v>
      </c>
      <c r="K2176" s="435">
        <v>-1</v>
      </c>
      <c r="L2176" s="435">
        <v>-3240864</v>
      </c>
      <c r="M2176" s="435">
        <v>-51854</v>
      </c>
      <c r="N2176" s="434">
        <v>4</v>
      </c>
      <c r="O2176" s="434">
        <v>4863</v>
      </c>
      <c r="P2176" s="434">
        <v>3239</v>
      </c>
    </row>
    <row r="2177" spans="1:16" ht="20" customHeight="1">
      <c r="A2177" s="600" t="s">
        <v>129</v>
      </c>
      <c r="B2177" s="600" t="s">
        <v>137</v>
      </c>
      <c r="C2177" s="242" t="s">
        <v>1790</v>
      </c>
      <c r="D2177" s="536" t="s">
        <v>724</v>
      </c>
      <c r="E2177" s="434">
        <v>0</v>
      </c>
      <c r="F2177" s="434">
        <v>0</v>
      </c>
      <c r="G2177" s="434">
        <v>0</v>
      </c>
      <c r="H2177" s="434">
        <v>0</v>
      </c>
      <c r="I2177" s="434">
        <v>0</v>
      </c>
      <c r="J2177" s="434">
        <v>0</v>
      </c>
      <c r="K2177" s="435">
        <v>0</v>
      </c>
      <c r="L2177" s="435">
        <v>0</v>
      </c>
      <c r="M2177" s="435">
        <v>0</v>
      </c>
      <c r="N2177" s="434">
        <v>25</v>
      </c>
      <c r="O2177" s="434">
        <v>0</v>
      </c>
      <c r="P2177" s="434">
        <v>11823</v>
      </c>
    </row>
    <row r="2178" spans="1:16" ht="20" customHeight="1">
      <c r="A2178" s="600" t="s">
        <v>129</v>
      </c>
      <c r="B2178" s="600" t="s">
        <v>138</v>
      </c>
      <c r="C2178" s="242" t="s">
        <v>4770</v>
      </c>
      <c r="D2178" s="536" t="s">
        <v>719</v>
      </c>
      <c r="E2178" s="434">
        <v>1</v>
      </c>
      <c r="F2178" s="434">
        <v>47922</v>
      </c>
      <c r="G2178" s="434">
        <v>19760</v>
      </c>
      <c r="H2178" s="434">
        <v>0</v>
      </c>
      <c r="I2178" s="434">
        <v>0</v>
      </c>
      <c r="J2178" s="434">
        <v>0</v>
      </c>
      <c r="K2178" s="435">
        <v>-1</v>
      </c>
      <c r="L2178" s="435">
        <v>-47922</v>
      </c>
      <c r="M2178" s="435">
        <v>-19760</v>
      </c>
      <c r="N2178" s="434">
        <v>1</v>
      </c>
      <c r="O2178" s="434">
        <v>0</v>
      </c>
      <c r="P2178" s="434">
        <v>584</v>
      </c>
    </row>
    <row r="2179" spans="1:16" ht="20" customHeight="1">
      <c r="A2179" s="600" t="s">
        <v>129</v>
      </c>
      <c r="B2179" s="600" t="s">
        <v>138</v>
      </c>
      <c r="C2179" s="242" t="s">
        <v>1791</v>
      </c>
      <c r="D2179" s="536" t="s">
        <v>724</v>
      </c>
      <c r="E2179" s="434">
        <v>0</v>
      </c>
      <c r="F2179" s="434">
        <v>400000</v>
      </c>
      <c r="G2179" s="434">
        <v>4800</v>
      </c>
      <c r="H2179" s="434">
        <v>0</v>
      </c>
      <c r="I2179" s="434">
        <v>0</v>
      </c>
      <c r="J2179" s="434">
        <v>0</v>
      </c>
      <c r="K2179" s="435">
        <v>0</v>
      </c>
      <c r="L2179" s="435">
        <v>-400000</v>
      </c>
      <c r="M2179" s="435">
        <v>-4800</v>
      </c>
      <c r="N2179" s="434">
        <v>8</v>
      </c>
      <c r="O2179" s="434">
        <v>0</v>
      </c>
      <c r="P2179" s="434">
        <v>1666</v>
      </c>
    </row>
    <row r="2180" spans="1:16" ht="20" customHeight="1">
      <c r="A2180" s="600" t="s">
        <v>129</v>
      </c>
      <c r="B2180" s="600" t="s">
        <v>138</v>
      </c>
      <c r="C2180" s="242" t="s">
        <v>1792</v>
      </c>
      <c r="D2180" s="536" t="s">
        <v>719</v>
      </c>
      <c r="E2180" s="434">
        <v>0</v>
      </c>
      <c r="F2180" s="434">
        <v>0</v>
      </c>
      <c r="G2180" s="434">
        <v>0</v>
      </c>
      <c r="H2180" s="434">
        <v>0</v>
      </c>
      <c r="I2180" s="434">
        <v>0</v>
      </c>
      <c r="J2180" s="434">
        <v>0</v>
      </c>
      <c r="K2180" s="435">
        <v>0</v>
      </c>
      <c r="L2180" s="435">
        <v>0</v>
      </c>
      <c r="M2180" s="435">
        <v>0</v>
      </c>
      <c r="N2180" s="434">
        <v>0</v>
      </c>
      <c r="O2180" s="434">
        <v>0</v>
      </c>
      <c r="P2180" s="434">
        <v>0</v>
      </c>
    </row>
    <row r="2181" spans="1:16" ht="20" customHeight="1">
      <c r="A2181" s="600" t="s">
        <v>129</v>
      </c>
      <c r="B2181" s="600" t="s">
        <v>138</v>
      </c>
      <c r="C2181" s="242" t="s">
        <v>1793</v>
      </c>
      <c r="D2181" s="536" t="s">
        <v>719</v>
      </c>
      <c r="E2181" s="434">
        <v>0</v>
      </c>
      <c r="F2181" s="434">
        <v>0</v>
      </c>
      <c r="G2181" s="434">
        <v>0</v>
      </c>
      <c r="H2181" s="434">
        <v>0</v>
      </c>
      <c r="I2181" s="434">
        <v>0</v>
      </c>
      <c r="J2181" s="434">
        <v>0</v>
      </c>
      <c r="K2181" s="435">
        <v>0</v>
      </c>
      <c r="L2181" s="435">
        <v>0</v>
      </c>
      <c r="M2181" s="435">
        <v>0</v>
      </c>
      <c r="N2181" s="434">
        <v>2</v>
      </c>
      <c r="O2181" s="434">
        <v>0</v>
      </c>
      <c r="P2181" s="434">
        <v>628</v>
      </c>
    </row>
    <row r="2182" spans="1:16" ht="20" customHeight="1">
      <c r="A2182" s="600" t="s">
        <v>129</v>
      </c>
      <c r="B2182" s="600" t="s">
        <v>138</v>
      </c>
      <c r="C2182" s="242" t="s">
        <v>1794</v>
      </c>
      <c r="D2182" s="536" t="s">
        <v>719</v>
      </c>
      <c r="E2182" s="434">
        <v>0</v>
      </c>
      <c r="F2182" s="434">
        <v>0</v>
      </c>
      <c r="G2182" s="434">
        <v>0</v>
      </c>
      <c r="H2182" s="434">
        <v>0</v>
      </c>
      <c r="I2182" s="434">
        <v>0</v>
      </c>
      <c r="J2182" s="434">
        <v>0</v>
      </c>
      <c r="K2182" s="435">
        <v>0</v>
      </c>
      <c r="L2182" s="435">
        <v>0</v>
      </c>
      <c r="M2182" s="435">
        <v>0</v>
      </c>
      <c r="N2182" s="434">
        <v>6</v>
      </c>
      <c r="O2182" s="434">
        <v>0</v>
      </c>
      <c r="P2182" s="434">
        <v>1953</v>
      </c>
    </row>
    <row r="2183" spans="1:16" ht="20" customHeight="1">
      <c r="A2183" s="600" t="s">
        <v>129</v>
      </c>
      <c r="B2183" s="600" t="s">
        <v>138</v>
      </c>
      <c r="C2183" s="242" t="s">
        <v>1796</v>
      </c>
      <c r="D2183" s="536" t="s">
        <v>723</v>
      </c>
      <c r="E2183" s="434">
        <v>0</v>
      </c>
      <c r="F2183" s="434">
        <v>0</v>
      </c>
      <c r="G2183" s="434">
        <v>0</v>
      </c>
      <c r="H2183" s="434">
        <v>0</v>
      </c>
      <c r="I2183" s="434">
        <v>0</v>
      </c>
      <c r="J2183" s="434">
        <v>0</v>
      </c>
      <c r="K2183" s="435">
        <v>0</v>
      </c>
      <c r="L2183" s="435">
        <v>0</v>
      </c>
      <c r="M2183" s="435">
        <v>0</v>
      </c>
      <c r="N2183" s="434">
        <v>7</v>
      </c>
      <c r="O2183" s="434">
        <v>0</v>
      </c>
      <c r="P2183" s="434">
        <v>1939</v>
      </c>
    </row>
    <row r="2184" spans="1:16" ht="20" customHeight="1">
      <c r="A2184" s="600" t="s">
        <v>129</v>
      </c>
      <c r="B2184" s="600" t="s">
        <v>138</v>
      </c>
      <c r="C2184" s="242" t="s">
        <v>4879</v>
      </c>
      <c r="D2184" s="536" t="s">
        <v>719</v>
      </c>
      <c r="E2184" s="434">
        <v>2</v>
      </c>
      <c r="F2184" s="434">
        <v>1648285</v>
      </c>
      <c r="G2184" s="434">
        <v>49479</v>
      </c>
      <c r="H2184" s="434">
        <v>0</v>
      </c>
      <c r="I2184" s="434">
        <v>0</v>
      </c>
      <c r="J2184" s="434">
        <v>0</v>
      </c>
      <c r="K2184" s="435">
        <v>-2</v>
      </c>
      <c r="L2184" s="435">
        <v>-1648285</v>
      </c>
      <c r="M2184" s="435">
        <v>-49479</v>
      </c>
      <c r="N2184" s="434">
        <v>2</v>
      </c>
      <c r="O2184" s="434">
        <v>0</v>
      </c>
      <c r="P2184" s="434">
        <v>364</v>
      </c>
    </row>
    <row r="2185" spans="1:16" ht="20" customHeight="1">
      <c r="A2185" s="600" t="s">
        <v>129</v>
      </c>
      <c r="B2185" s="600" t="s">
        <v>138</v>
      </c>
      <c r="C2185" s="242" t="s">
        <v>1798</v>
      </c>
      <c r="D2185" s="536" t="s">
        <v>719</v>
      </c>
      <c r="E2185" s="434">
        <v>0</v>
      </c>
      <c r="F2185" s="434">
        <v>0</v>
      </c>
      <c r="G2185" s="434">
        <v>0</v>
      </c>
      <c r="H2185" s="434">
        <v>0</v>
      </c>
      <c r="I2185" s="434">
        <v>0</v>
      </c>
      <c r="J2185" s="434">
        <v>0</v>
      </c>
      <c r="K2185" s="435">
        <v>0</v>
      </c>
      <c r="L2185" s="435">
        <v>0</v>
      </c>
      <c r="M2185" s="435">
        <v>0</v>
      </c>
      <c r="N2185" s="434">
        <v>8</v>
      </c>
      <c r="O2185" s="434">
        <v>0</v>
      </c>
      <c r="P2185" s="434">
        <v>3420</v>
      </c>
    </row>
    <row r="2186" spans="1:16" ht="20" customHeight="1">
      <c r="A2186" s="600" t="s">
        <v>129</v>
      </c>
      <c r="B2186" s="600" t="s">
        <v>138</v>
      </c>
      <c r="C2186" s="242" t="s">
        <v>1800</v>
      </c>
      <c r="D2186" s="536" t="s">
        <v>719</v>
      </c>
      <c r="E2186" s="434">
        <v>0</v>
      </c>
      <c r="F2186" s="434">
        <v>0</v>
      </c>
      <c r="G2186" s="434">
        <v>0</v>
      </c>
      <c r="H2186" s="434">
        <v>0</v>
      </c>
      <c r="I2186" s="434">
        <v>0</v>
      </c>
      <c r="J2186" s="434">
        <v>0</v>
      </c>
      <c r="K2186" s="435">
        <v>0</v>
      </c>
      <c r="L2186" s="435">
        <v>0</v>
      </c>
      <c r="M2186" s="435">
        <v>0</v>
      </c>
      <c r="N2186" s="434">
        <v>4</v>
      </c>
      <c r="O2186" s="434">
        <v>0</v>
      </c>
      <c r="P2186" s="434">
        <v>1618</v>
      </c>
    </row>
    <row r="2187" spans="1:16" ht="20" customHeight="1">
      <c r="A2187" s="600" t="s">
        <v>129</v>
      </c>
      <c r="B2187" s="600" t="s">
        <v>138</v>
      </c>
      <c r="C2187" s="242" t="s">
        <v>3925</v>
      </c>
      <c r="D2187" s="536" t="s">
        <v>719</v>
      </c>
      <c r="E2187" s="434">
        <v>0</v>
      </c>
      <c r="F2187" s="434">
        <v>0</v>
      </c>
      <c r="G2187" s="434">
        <v>0</v>
      </c>
      <c r="H2187" s="434">
        <v>0</v>
      </c>
      <c r="I2187" s="434">
        <v>0</v>
      </c>
      <c r="J2187" s="434">
        <v>0</v>
      </c>
      <c r="K2187" s="435">
        <v>0</v>
      </c>
      <c r="L2187" s="435">
        <v>0</v>
      </c>
      <c r="M2187" s="435">
        <v>0</v>
      </c>
      <c r="N2187" s="434">
        <v>0</v>
      </c>
      <c r="O2187" s="434">
        <v>0</v>
      </c>
      <c r="P2187" s="434">
        <v>0</v>
      </c>
    </row>
    <row r="2188" spans="1:16" ht="20" customHeight="1">
      <c r="A2188" s="600" t="s">
        <v>129</v>
      </c>
      <c r="B2188" s="600" t="s">
        <v>138</v>
      </c>
      <c r="C2188" s="242" t="s">
        <v>1801</v>
      </c>
      <c r="D2188" s="536" t="s">
        <v>719</v>
      </c>
      <c r="E2188" s="434">
        <v>0</v>
      </c>
      <c r="F2188" s="434">
        <v>0</v>
      </c>
      <c r="G2188" s="434">
        <v>0</v>
      </c>
      <c r="H2188" s="434">
        <v>0</v>
      </c>
      <c r="I2188" s="434">
        <v>0</v>
      </c>
      <c r="J2188" s="434">
        <v>0</v>
      </c>
      <c r="K2188" s="435">
        <v>0</v>
      </c>
      <c r="L2188" s="435">
        <v>0</v>
      </c>
      <c r="M2188" s="435">
        <v>0</v>
      </c>
      <c r="N2188" s="434">
        <v>3</v>
      </c>
      <c r="O2188" s="434">
        <v>11276</v>
      </c>
      <c r="P2188" s="434">
        <v>5659</v>
      </c>
    </row>
    <row r="2189" spans="1:16" ht="20" customHeight="1">
      <c r="A2189" s="600" t="s">
        <v>129</v>
      </c>
      <c r="B2189" s="600" t="s">
        <v>138</v>
      </c>
      <c r="C2189" s="242" t="s">
        <v>4724</v>
      </c>
      <c r="D2189" s="536" t="s">
        <v>719</v>
      </c>
      <c r="E2189" s="434">
        <v>0</v>
      </c>
      <c r="F2189" s="434">
        <v>0</v>
      </c>
      <c r="G2189" s="434">
        <v>0</v>
      </c>
      <c r="H2189" s="434">
        <v>0</v>
      </c>
      <c r="I2189" s="434">
        <v>0</v>
      </c>
      <c r="J2189" s="434">
        <v>0</v>
      </c>
      <c r="K2189" s="435">
        <v>0</v>
      </c>
      <c r="L2189" s="435">
        <v>0</v>
      </c>
      <c r="M2189" s="435">
        <v>0</v>
      </c>
      <c r="N2189" s="434">
        <v>0</v>
      </c>
      <c r="O2189" s="434">
        <v>0</v>
      </c>
      <c r="P2189" s="434">
        <v>0</v>
      </c>
    </row>
    <row r="2190" spans="1:16" ht="20" customHeight="1">
      <c r="A2190" s="600" t="s">
        <v>129</v>
      </c>
      <c r="B2190" s="600" t="s">
        <v>138</v>
      </c>
      <c r="C2190" s="242" t="s">
        <v>1802</v>
      </c>
      <c r="D2190" s="536" t="s">
        <v>719</v>
      </c>
      <c r="E2190" s="434">
        <v>0</v>
      </c>
      <c r="F2190" s="434">
        <v>0</v>
      </c>
      <c r="G2190" s="434">
        <v>0</v>
      </c>
      <c r="H2190" s="434">
        <v>0</v>
      </c>
      <c r="I2190" s="434">
        <v>0</v>
      </c>
      <c r="J2190" s="434">
        <v>0</v>
      </c>
      <c r="K2190" s="435">
        <v>0</v>
      </c>
      <c r="L2190" s="435">
        <v>0</v>
      </c>
      <c r="M2190" s="435">
        <v>0</v>
      </c>
      <c r="N2190" s="434">
        <v>0</v>
      </c>
      <c r="O2190" s="434">
        <v>0</v>
      </c>
      <c r="P2190" s="434">
        <v>0</v>
      </c>
    </row>
    <row r="2191" spans="1:16" ht="20" customHeight="1">
      <c r="A2191" s="600" t="s">
        <v>129</v>
      </c>
      <c r="B2191" s="600" t="s">
        <v>138</v>
      </c>
      <c r="C2191" s="242" t="s">
        <v>1804</v>
      </c>
      <c r="D2191" s="536" t="s">
        <v>723</v>
      </c>
      <c r="E2191" s="434">
        <v>0</v>
      </c>
      <c r="F2191" s="434">
        <v>0</v>
      </c>
      <c r="G2191" s="434">
        <v>0</v>
      </c>
      <c r="H2191" s="434">
        <v>0</v>
      </c>
      <c r="I2191" s="434">
        <v>0</v>
      </c>
      <c r="J2191" s="434">
        <v>0</v>
      </c>
      <c r="K2191" s="435">
        <v>0</v>
      </c>
      <c r="L2191" s="435">
        <v>0</v>
      </c>
      <c r="M2191" s="435">
        <v>0</v>
      </c>
      <c r="N2191" s="434">
        <v>3</v>
      </c>
      <c r="O2191" s="434">
        <v>1084</v>
      </c>
      <c r="P2191" s="434">
        <v>1653</v>
      </c>
    </row>
    <row r="2192" spans="1:16" ht="20" customHeight="1">
      <c r="A2192" s="600" t="s">
        <v>129</v>
      </c>
      <c r="B2192" s="600" t="s">
        <v>138</v>
      </c>
      <c r="C2192" s="242" t="s">
        <v>1808</v>
      </c>
      <c r="D2192" s="536" t="s">
        <v>722</v>
      </c>
      <c r="E2192" s="434">
        <v>1</v>
      </c>
      <c r="F2192" s="434">
        <v>311771</v>
      </c>
      <c r="G2192" s="434">
        <v>28059</v>
      </c>
      <c r="H2192" s="434">
        <v>0</v>
      </c>
      <c r="I2192" s="434">
        <v>0</v>
      </c>
      <c r="J2192" s="434">
        <v>0</v>
      </c>
      <c r="K2192" s="435">
        <v>-1</v>
      </c>
      <c r="L2192" s="435">
        <v>-311771</v>
      </c>
      <c r="M2192" s="435">
        <v>-28059</v>
      </c>
      <c r="N2192" s="434">
        <v>9</v>
      </c>
      <c r="O2192" s="434">
        <v>7784</v>
      </c>
      <c r="P2192" s="434">
        <v>8153</v>
      </c>
    </row>
    <row r="2193" spans="1:16" ht="20" customHeight="1">
      <c r="A2193" s="600" t="s">
        <v>129</v>
      </c>
      <c r="B2193" s="600" t="s">
        <v>138</v>
      </c>
      <c r="C2193" s="242" t="s">
        <v>3980</v>
      </c>
      <c r="D2193" s="536" t="s">
        <v>719</v>
      </c>
      <c r="E2193" s="434">
        <v>0</v>
      </c>
      <c r="F2193" s="434">
        <v>0</v>
      </c>
      <c r="G2193" s="434">
        <v>0</v>
      </c>
      <c r="H2193" s="434">
        <v>0</v>
      </c>
      <c r="I2193" s="434">
        <v>0</v>
      </c>
      <c r="J2193" s="434">
        <v>0</v>
      </c>
      <c r="K2193" s="435">
        <v>0</v>
      </c>
      <c r="L2193" s="435">
        <v>0</v>
      </c>
      <c r="M2193" s="435">
        <v>0</v>
      </c>
      <c r="N2193" s="434">
        <v>0</v>
      </c>
      <c r="O2193" s="434">
        <v>0</v>
      </c>
      <c r="P2193" s="434">
        <v>120</v>
      </c>
    </row>
    <row r="2194" spans="1:16" ht="20" customHeight="1">
      <c r="A2194" s="600" t="s">
        <v>129</v>
      </c>
      <c r="B2194" s="600" t="s">
        <v>138</v>
      </c>
      <c r="C2194" s="242" t="s">
        <v>3981</v>
      </c>
      <c r="D2194" s="536" t="s">
        <v>719</v>
      </c>
      <c r="E2194" s="434">
        <v>0</v>
      </c>
      <c r="F2194" s="434">
        <v>0</v>
      </c>
      <c r="G2194" s="434">
        <v>0</v>
      </c>
      <c r="H2194" s="434">
        <v>0</v>
      </c>
      <c r="I2194" s="434">
        <v>0</v>
      </c>
      <c r="J2194" s="434">
        <v>0</v>
      </c>
      <c r="K2194" s="435">
        <v>0</v>
      </c>
      <c r="L2194" s="435">
        <v>0</v>
      </c>
      <c r="M2194" s="435">
        <v>0</v>
      </c>
      <c r="N2194" s="434">
        <v>4</v>
      </c>
      <c r="O2194" s="434">
        <v>0</v>
      </c>
      <c r="P2194" s="434">
        <v>2013</v>
      </c>
    </row>
    <row r="2195" spans="1:16" ht="20" customHeight="1">
      <c r="A2195" s="600" t="s">
        <v>129</v>
      </c>
      <c r="B2195" s="600" t="s">
        <v>138</v>
      </c>
      <c r="C2195" s="242" t="s">
        <v>1809</v>
      </c>
      <c r="D2195" s="536" t="s">
        <v>722</v>
      </c>
      <c r="E2195" s="434">
        <v>0</v>
      </c>
      <c r="F2195" s="434">
        <v>0</v>
      </c>
      <c r="G2195" s="434">
        <v>0</v>
      </c>
      <c r="H2195" s="434">
        <v>0</v>
      </c>
      <c r="I2195" s="434">
        <v>0</v>
      </c>
      <c r="J2195" s="434">
        <v>0</v>
      </c>
      <c r="K2195" s="435">
        <v>0</v>
      </c>
      <c r="L2195" s="435">
        <v>0</v>
      </c>
      <c r="M2195" s="435">
        <v>0</v>
      </c>
      <c r="N2195" s="434">
        <v>4</v>
      </c>
      <c r="O2195" s="434">
        <v>0</v>
      </c>
      <c r="P2195" s="434">
        <v>1700</v>
      </c>
    </row>
    <row r="2196" spans="1:16" ht="20" customHeight="1">
      <c r="A2196" s="600" t="s">
        <v>129</v>
      </c>
      <c r="B2196" s="600" t="s">
        <v>138</v>
      </c>
      <c r="C2196" s="242" t="s">
        <v>1811</v>
      </c>
      <c r="D2196" s="536" t="s">
        <v>719</v>
      </c>
      <c r="E2196" s="434">
        <v>1</v>
      </c>
      <c r="F2196" s="434">
        <v>171782</v>
      </c>
      <c r="G2196" s="434">
        <v>32638</v>
      </c>
      <c r="H2196" s="434">
        <v>0</v>
      </c>
      <c r="I2196" s="434">
        <v>0</v>
      </c>
      <c r="J2196" s="434">
        <v>0</v>
      </c>
      <c r="K2196" s="435">
        <v>-1</v>
      </c>
      <c r="L2196" s="435">
        <v>-171782</v>
      </c>
      <c r="M2196" s="435">
        <v>-32638</v>
      </c>
      <c r="N2196" s="434">
        <v>0</v>
      </c>
      <c r="O2196" s="434">
        <v>0</v>
      </c>
      <c r="P2196" s="434">
        <v>0</v>
      </c>
    </row>
    <row r="2197" spans="1:16" ht="20" customHeight="1">
      <c r="A2197" s="600" t="s">
        <v>129</v>
      </c>
      <c r="B2197" s="600" t="s">
        <v>138</v>
      </c>
      <c r="C2197" s="242" t="s">
        <v>1812</v>
      </c>
      <c r="D2197" s="536" t="s">
        <v>719</v>
      </c>
      <c r="E2197" s="434">
        <v>0</v>
      </c>
      <c r="F2197" s="434">
        <v>0</v>
      </c>
      <c r="G2197" s="434">
        <v>0</v>
      </c>
      <c r="H2197" s="434">
        <v>0</v>
      </c>
      <c r="I2197" s="434">
        <v>0</v>
      </c>
      <c r="J2197" s="434">
        <v>0</v>
      </c>
      <c r="K2197" s="435">
        <v>0</v>
      </c>
      <c r="L2197" s="435">
        <v>0</v>
      </c>
      <c r="M2197" s="435">
        <v>0</v>
      </c>
      <c r="N2197" s="434">
        <v>4</v>
      </c>
      <c r="O2197" s="434">
        <v>0</v>
      </c>
      <c r="P2197" s="434">
        <v>904</v>
      </c>
    </row>
    <row r="2198" spans="1:16" ht="20" customHeight="1">
      <c r="A2198" s="600" t="s">
        <v>129</v>
      </c>
      <c r="B2198" s="600" t="s">
        <v>138</v>
      </c>
      <c r="C2198" s="242" t="s">
        <v>4772</v>
      </c>
      <c r="D2198" s="536" t="s">
        <v>719</v>
      </c>
      <c r="E2198" s="434">
        <v>0</v>
      </c>
      <c r="F2198" s="434">
        <v>0</v>
      </c>
      <c r="G2198" s="434">
        <v>0</v>
      </c>
      <c r="H2198" s="434">
        <v>0</v>
      </c>
      <c r="I2198" s="434">
        <v>0</v>
      </c>
      <c r="J2198" s="434">
        <v>0</v>
      </c>
      <c r="K2198" s="435">
        <v>0</v>
      </c>
      <c r="L2198" s="435">
        <v>0</v>
      </c>
      <c r="M2198" s="435">
        <v>0</v>
      </c>
      <c r="N2198" s="434">
        <v>14</v>
      </c>
      <c r="O2198" s="434">
        <v>0</v>
      </c>
      <c r="P2198" s="434">
        <v>7638</v>
      </c>
    </row>
    <row r="2199" spans="1:16" ht="20" customHeight="1">
      <c r="A2199" s="600" t="s">
        <v>129</v>
      </c>
      <c r="B2199" s="600" t="s">
        <v>138</v>
      </c>
      <c r="C2199" s="242" t="s">
        <v>3982</v>
      </c>
      <c r="D2199" s="536" t="s">
        <v>719</v>
      </c>
      <c r="E2199" s="434">
        <v>0</v>
      </c>
      <c r="F2199" s="434">
        <v>0</v>
      </c>
      <c r="G2199" s="434">
        <v>0</v>
      </c>
      <c r="H2199" s="434">
        <v>0</v>
      </c>
      <c r="I2199" s="434">
        <v>0</v>
      </c>
      <c r="J2199" s="434">
        <v>0</v>
      </c>
      <c r="K2199" s="435">
        <v>0</v>
      </c>
      <c r="L2199" s="435">
        <v>0</v>
      </c>
      <c r="M2199" s="435">
        <v>0</v>
      </c>
      <c r="N2199" s="434">
        <v>1</v>
      </c>
      <c r="O2199" s="434">
        <v>0</v>
      </c>
      <c r="P2199" s="434">
        <v>1023</v>
      </c>
    </row>
    <row r="2200" spans="1:16" ht="20" customHeight="1">
      <c r="A2200" s="600" t="s">
        <v>129</v>
      </c>
      <c r="B2200" s="600" t="s">
        <v>138</v>
      </c>
      <c r="C2200" s="242" t="s">
        <v>1813</v>
      </c>
      <c r="D2200" s="536" t="s">
        <v>723</v>
      </c>
      <c r="E2200" s="434">
        <v>0</v>
      </c>
      <c r="F2200" s="434">
        <v>0</v>
      </c>
      <c r="G2200" s="434">
        <v>0</v>
      </c>
      <c r="H2200" s="434">
        <v>0</v>
      </c>
      <c r="I2200" s="434">
        <v>0</v>
      </c>
      <c r="J2200" s="434">
        <v>0</v>
      </c>
      <c r="K2200" s="435">
        <v>0</v>
      </c>
      <c r="L2200" s="435">
        <v>0</v>
      </c>
      <c r="M2200" s="435">
        <v>0</v>
      </c>
      <c r="N2200" s="434">
        <v>7</v>
      </c>
      <c r="O2200" s="434">
        <v>8057</v>
      </c>
      <c r="P2200" s="434">
        <v>8239</v>
      </c>
    </row>
    <row r="2201" spans="1:16" ht="20" customHeight="1">
      <c r="A2201" s="600" t="s">
        <v>129</v>
      </c>
      <c r="B2201" s="600" t="s">
        <v>138</v>
      </c>
      <c r="C2201" s="242" t="s">
        <v>4725</v>
      </c>
      <c r="D2201" s="536" t="s">
        <v>719</v>
      </c>
      <c r="E2201" s="434">
        <v>0</v>
      </c>
      <c r="F2201" s="434">
        <v>0</v>
      </c>
      <c r="G2201" s="434">
        <v>0</v>
      </c>
      <c r="H2201" s="434">
        <v>0</v>
      </c>
      <c r="I2201" s="434">
        <v>0</v>
      </c>
      <c r="J2201" s="434">
        <v>0</v>
      </c>
      <c r="K2201" s="435">
        <v>0</v>
      </c>
      <c r="L2201" s="435">
        <v>0</v>
      </c>
      <c r="M2201" s="435">
        <v>0</v>
      </c>
      <c r="N2201" s="434">
        <v>2</v>
      </c>
      <c r="O2201" s="434">
        <v>2497</v>
      </c>
      <c r="P2201" s="434">
        <v>1001</v>
      </c>
    </row>
    <row r="2202" spans="1:16" ht="20" customHeight="1">
      <c r="A2202" s="600" t="s">
        <v>129</v>
      </c>
      <c r="B2202" s="600" t="s">
        <v>138</v>
      </c>
      <c r="C2202" s="242" t="s">
        <v>3782</v>
      </c>
      <c r="D2202" s="536" t="s">
        <v>719</v>
      </c>
      <c r="E2202" s="434">
        <v>0</v>
      </c>
      <c r="F2202" s="434">
        <v>0</v>
      </c>
      <c r="G2202" s="434">
        <v>0</v>
      </c>
      <c r="H2202" s="434">
        <v>0</v>
      </c>
      <c r="I2202" s="434">
        <v>0</v>
      </c>
      <c r="J2202" s="434">
        <v>0</v>
      </c>
      <c r="K2202" s="435">
        <v>0</v>
      </c>
      <c r="L2202" s="435">
        <v>0</v>
      </c>
      <c r="M2202" s="435">
        <v>0</v>
      </c>
      <c r="N2202" s="434">
        <v>6</v>
      </c>
      <c r="O2202" s="434">
        <v>25000</v>
      </c>
      <c r="P2202" s="434">
        <v>3147</v>
      </c>
    </row>
    <row r="2203" spans="1:16" ht="20" customHeight="1">
      <c r="A2203" s="600" t="s">
        <v>129</v>
      </c>
      <c r="B2203" s="600" t="s">
        <v>138</v>
      </c>
      <c r="C2203" s="242" t="s">
        <v>1815</v>
      </c>
      <c r="D2203" s="536" t="s">
        <v>719</v>
      </c>
      <c r="E2203" s="434">
        <v>0</v>
      </c>
      <c r="F2203" s="434">
        <v>0</v>
      </c>
      <c r="G2203" s="434">
        <v>0</v>
      </c>
      <c r="H2203" s="434">
        <v>0</v>
      </c>
      <c r="I2203" s="434">
        <v>0</v>
      </c>
      <c r="J2203" s="434">
        <v>0</v>
      </c>
      <c r="K2203" s="435">
        <v>0</v>
      </c>
      <c r="L2203" s="435">
        <v>0</v>
      </c>
      <c r="M2203" s="435">
        <v>0</v>
      </c>
      <c r="N2203" s="434">
        <v>6</v>
      </c>
      <c r="O2203" s="434">
        <v>0</v>
      </c>
      <c r="P2203" s="434">
        <v>2098</v>
      </c>
    </row>
    <row r="2204" spans="1:16" ht="20" customHeight="1">
      <c r="A2204" s="600" t="s">
        <v>129</v>
      </c>
      <c r="B2204" s="600" t="s">
        <v>138</v>
      </c>
      <c r="C2204" s="242" t="s">
        <v>1816</v>
      </c>
      <c r="D2204" s="536" t="s">
        <v>718</v>
      </c>
      <c r="E2204" s="434">
        <v>0</v>
      </c>
      <c r="F2204" s="434">
        <v>0</v>
      </c>
      <c r="G2204" s="434">
        <v>0</v>
      </c>
      <c r="H2204" s="434">
        <v>0</v>
      </c>
      <c r="I2204" s="434">
        <v>0</v>
      </c>
      <c r="J2204" s="434">
        <v>0</v>
      </c>
      <c r="K2204" s="435">
        <v>0</v>
      </c>
      <c r="L2204" s="435">
        <v>0</v>
      </c>
      <c r="M2204" s="435">
        <v>0</v>
      </c>
      <c r="N2204" s="434">
        <v>2</v>
      </c>
      <c r="O2204" s="434">
        <v>0</v>
      </c>
      <c r="P2204" s="434">
        <v>873</v>
      </c>
    </row>
    <row r="2205" spans="1:16" ht="20" customHeight="1">
      <c r="A2205" s="600" t="s">
        <v>129</v>
      </c>
      <c r="B2205" s="600" t="s">
        <v>138</v>
      </c>
      <c r="C2205" s="242" t="s">
        <v>1817</v>
      </c>
      <c r="D2205" s="536" t="s">
        <v>719</v>
      </c>
      <c r="E2205" s="434">
        <v>0</v>
      </c>
      <c r="F2205" s="434">
        <v>0</v>
      </c>
      <c r="G2205" s="434">
        <v>0</v>
      </c>
      <c r="H2205" s="434">
        <v>0</v>
      </c>
      <c r="I2205" s="434">
        <v>0</v>
      </c>
      <c r="J2205" s="434">
        <v>0</v>
      </c>
      <c r="K2205" s="435">
        <v>0</v>
      </c>
      <c r="L2205" s="435">
        <v>0</v>
      </c>
      <c r="M2205" s="435">
        <v>0</v>
      </c>
      <c r="N2205" s="434">
        <v>1</v>
      </c>
      <c r="O2205" s="434">
        <v>0</v>
      </c>
      <c r="P2205" s="434">
        <v>313</v>
      </c>
    </row>
    <row r="2206" spans="1:16" ht="20" customHeight="1">
      <c r="A2206" s="600" t="s">
        <v>129</v>
      </c>
      <c r="B2206" s="600" t="s">
        <v>138</v>
      </c>
      <c r="C2206" s="242" t="s">
        <v>1818</v>
      </c>
      <c r="D2206" s="536" t="s">
        <v>719</v>
      </c>
      <c r="E2206" s="434">
        <v>0</v>
      </c>
      <c r="F2206" s="434">
        <v>0</v>
      </c>
      <c r="G2206" s="434">
        <v>0</v>
      </c>
      <c r="H2206" s="434">
        <v>0</v>
      </c>
      <c r="I2206" s="434">
        <v>0</v>
      </c>
      <c r="J2206" s="434">
        <v>0</v>
      </c>
      <c r="K2206" s="435">
        <v>0</v>
      </c>
      <c r="L2206" s="435">
        <v>0</v>
      </c>
      <c r="M2206" s="435">
        <v>0</v>
      </c>
      <c r="N2206" s="434">
        <v>4</v>
      </c>
      <c r="O2206" s="434">
        <v>0</v>
      </c>
      <c r="P2206" s="434">
        <v>1032</v>
      </c>
    </row>
    <row r="2207" spans="1:16" ht="20" customHeight="1">
      <c r="A2207" s="600" t="s">
        <v>129</v>
      </c>
      <c r="B2207" s="600" t="s">
        <v>138</v>
      </c>
      <c r="C2207" s="242" t="s">
        <v>1821</v>
      </c>
      <c r="D2207" s="536" t="s">
        <v>719</v>
      </c>
      <c r="E2207" s="434">
        <v>0</v>
      </c>
      <c r="F2207" s="434">
        <v>0</v>
      </c>
      <c r="G2207" s="434">
        <v>0</v>
      </c>
      <c r="H2207" s="434">
        <v>0</v>
      </c>
      <c r="I2207" s="434">
        <v>0</v>
      </c>
      <c r="J2207" s="434">
        <v>0</v>
      </c>
      <c r="K2207" s="435">
        <v>0</v>
      </c>
      <c r="L2207" s="435">
        <v>0</v>
      </c>
      <c r="M2207" s="435">
        <v>0</v>
      </c>
      <c r="N2207" s="434">
        <v>0</v>
      </c>
      <c r="O2207" s="434">
        <v>0</v>
      </c>
      <c r="P2207" s="434">
        <v>0</v>
      </c>
    </row>
    <row r="2208" spans="1:16" ht="20" customHeight="1">
      <c r="A2208" s="600" t="s">
        <v>129</v>
      </c>
      <c r="B2208" s="600" t="s">
        <v>138</v>
      </c>
      <c r="C2208" s="242" t="s">
        <v>1822</v>
      </c>
      <c r="D2208" s="536" t="s">
        <v>719</v>
      </c>
      <c r="E2208" s="434">
        <v>1</v>
      </c>
      <c r="F2208" s="434">
        <v>36500</v>
      </c>
      <c r="G2208" s="434">
        <v>9855</v>
      </c>
      <c r="H2208" s="434">
        <v>0</v>
      </c>
      <c r="I2208" s="434">
        <v>0</v>
      </c>
      <c r="J2208" s="434">
        <v>0</v>
      </c>
      <c r="K2208" s="435">
        <v>-1</v>
      </c>
      <c r="L2208" s="435">
        <v>-36500</v>
      </c>
      <c r="M2208" s="435">
        <v>-9855</v>
      </c>
      <c r="N2208" s="434">
        <v>0</v>
      </c>
      <c r="O2208" s="434">
        <v>0</v>
      </c>
      <c r="P2208" s="434">
        <v>0</v>
      </c>
    </row>
    <row r="2209" spans="1:16" ht="20" customHeight="1">
      <c r="A2209" s="600" t="s">
        <v>129</v>
      </c>
      <c r="B2209" s="600" t="s">
        <v>138</v>
      </c>
      <c r="C2209" s="242" t="s">
        <v>1823</v>
      </c>
      <c r="D2209" s="536" t="s">
        <v>719</v>
      </c>
      <c r="E2209" s="434">
        <v>0</v>
      </c>
      <c r="F2209" s="434">
        <v>0</v>
      </c>
      <c r="G2209" s="434">
        <v>0</v>
      </c>
      <c r="H2209" s="434">
        <v>0</v>
      </c>
      <c r="I2209" s="434">
        <v>0</v>
      </c>
      <c r="J2209" s="434">
        <v>0</v>
      </c>
      <c r="K2209" s="435">
        <v>0</v>
      </c>
      <c r="L2209" s="435">
        <v>0</v>
      </c>
      <c r="M2209" s="435">
        <v>0</v>
      </c>
      <c r="N2209" s="434">
        <v>0</v>
      </c>
      <c r="O2209" s="434">
        <v>0</v>
      </c>
      <c r="P2209" s="434">
        <v>0</v>
      </c>
    </row>
    <row r="2210" spans="1:16" ht="20" customHeight="1">
      <c r="A2210" s="600" t="s">
        <v>129</v>
      </c>
      <c r="B2210" s="600" t="s">
        <v>138</v>
      </c>
      <c r="C2210" s="242" t="s">
        <v>1825</v>
      </c>
      <c r="D2210" s="536" t="s">
        <v>719</v>
      </c>
      <c r="E2210" s="434">
        <v>0</v>
      </c>
      <c r="F2210" s="434">
        <v>0</v>
      </c>
      <c r="G2210" s="434">
        <v>0</v>
      </c>
      <c r="H2210" s="434">
        <v>0</v>
      </c>
      <c r="I2210" s="434">
        <v>0</v>
      </c>
      <c r="J2210" s="434">
        <v>0</v>
      </c>
      <c r="K2210" s="435">
        <v>0</v>
      </c>
      <c r="L2210" s="435">
        <v>0</v>
      </c>
      <c r="M2210" s="435">
        <v>0</v>
      </c>
      <c r="N2210" s="434">
        <v>1</v>
      </c>
      <c r="O2210" s="434">
        <v>0</v>
      </c>
      <c r="P2210" s="434">
        <v>404</v>
      </c>
    </row>
    <row r="2211" spans="1:16" ht="20" customHeight="1">
      <c r="A2211" s="600" t="s">
        <v>129</v>
      </c>
      <c r="B2211" s="600" t="s">
        <v>138</v>
      </c>
      <c r="C2211" s="242" t="s">
        <v>3817</v>
      </c>
      <c r="D2211" s="695" t="s">
        <v>719</v>
      </c>
      <c r="E2211" s="434">
        <v>0</v>
      </c>
      <c r="F2211" s="434">
        <v>0</v>
      </c>
      <c r="G2211" s="434">
        <v>0</v>
      </c>
      <c r="H2211" s="434">
        <v>0</v>
      </c>
      <c r="I2211" s="434">
        <v>0</v>
      </c>
      <c r="J2211" s="434">
        <v>0</v>
      </c>
      <c r="K2211" s="435">
        <v>0</v>
      </c>
      <c r="L2211" s="435">
        <v>0</v>
      </c>
      <c r="M2211" s="435">
        <v>0</v>
      </c>
      <c r="N2211" s="434">
        <v>0</v>
      </c>
      <c r="O2211" s="434">
        <v>0</v>
      </c>
      <c r="P2211" s="434">
        <v>0</v>
      </c>
    </row>
    <row r="2212" spans="1:16" ht="20" customHeight="1">
      <c r="A2212" s="600" t="s">
        <v>129</v>
      </c>
      <c r="B2212" s="600" t="s">
        <v>138</v>
      </c>
      <c r="C2212" s="242" t="s">
        <v>1827</v>
      </c>
      <c r="D2212" s="536" t="s">
        <v>720</v>
      </c>
      <c r="E2212" s="434">
        <v>0</v>
      </c>
      <c r="F2212" s="434">
        <v>0</v>
      </c>
      <c r="G2212" s="434">
        <v>0</v>
      </c>
      <c r="H2212" s="434">
        <v>0</v>
      </c>
      <c r="I2212" s="434">
        <v>0</v>
      </c>
      <c r="J2212" s="434">
        <v>0</v>
      </c>
      <c r="K2212" s="435">
        <v>0</v>
      </c>
      <c r="L2212" s="435">
        <v>0</v>
      </c>
      <c r="M2212" s="435">
        <v>0</v>
      </c>
      <c r="N2212" s="434">
        <v>6</v>
      </c>
      <c r="O2212" s="434">
        <v>0</v>
      </c>
      <c r="P2212" s="434">
        <v>3400</v>
      </c>
    </row>
    <row r="2213" spans="1:16" ht="20" customHeight="1">
      <c r="A2213" s="600" t="s">
        <v>129</v>
      </c>
      <c r="B2213" s="600" t="s">
        <v>138</v>
      </c>
      <c r="C2213" s="242" t="s">
        <v>1828</v>
      </c>
      <c r="D2213" s="536" t="s">
        <v>720</v>
      </c>
      <c r="E2213" s="434">
        <v>3</v>
      </c>
      <c r="F2213" s="434">
        <v>63883</v>
      </c>
      <c r="G2213" s="434">
        <v>25877</v>
      </c>
      <c r="H2213" s="434">
        <v>0</v>
      </c>
      <c r="I2213" s="434">
        <v>0</v>
      </c>
      <c r="J2213" s="434">
        <v>0</v>
      </c>
      <c r="K2213" s="435">
        <v>-3</v>
      </c>
      <c r="L2213" s="435">
        <v>-63883</v>
      </c>
      <c r="M2213" s="435">
        <v>-25877</v>
      </c>
      <c r="N2213" s="434">
        <v>17</v>
      </c>
      <c r="O2213" s="434">
        <v>1164</v>
      </c>
      <c r="P2213" s="434">
        <v>5701</v>
      </c>
    </row>
    <row r="2214" spans="1:16" ht="20" customHeight="1">
      <c r="A2214" s="600" t="s">
        <v>129</v>
      </c>
      <c r="B2214" s="600" t="s">
        <v>138</v>
      </c>
      <c r="C2214" s="242" t="s">
        <v>1829</v>
      </c>
      <c r="D2214" s="536" t="s">
        <v>719</v>
      </c>
      <c r="E2214" s="434">
        <v>0</v>
      </c>
      <c r="F2214" s="434">
        <v>0</v>
      </c>
      <c r="G2214" s="434">
        <v>0</v>
      </c>
      <c r="H2214" s="434">
        <v>0</v>
      </c>
      <c r="I2214" s="434">
        <v>0</v>
      </c>
      <c r="J2214" s="434">
        <v>0</v>
      </c>
      <c r="K2214" s="435">
        <v>0</v>
      </c>
      <c r="L2214" s="435">
        <v>0</v>
      </c>
      <c r="M2214" s="435">
        <v>0</v>
      </c>
      <c r="N2214" s="434">
        <v>8</v>
      </c>
      <c r="O2214" s="434">
        <v>0</v>
      </c>
      <c r="P2214" s="434">
        <v>2503</v>
      </c>
    </row>
    <row r="2215" spans="1:16" ht="20" customHeight="1">
      <c r="A2215" s="600" t="s">
        <v>129</v>
      </c>
      <c r="B2215" s="600" t="s">
        <v>138</v>
      </c>
      <c r="C2215" s="242" t="s">
        <v>1830</v>
      </c>
      <c r="D2215" s="536" t="s">
        <v>719</v>
      </c>
      <c r="E2215" s="434">
        <v>0</v>
      </c>
      <c r="F2215" s="434">
        <v>0</v>
      </c>
      <c r="G2215" s="434">
        <v>0</v>
      </c>
      <c r="H2215" s="434">
        <v>0</v>
      </c>
      <c r="I2215" s="434">
        <v>0</v>
      </c>
      <c r="J2215" s="434">
        <v>0</v>
      </c>
      <c r="K2215" s="435">
        <v>0</v>
      </c>
      <c r="L2215" s="435">
        <v>0</v>
      </c>
      <c r="M2215" s="435">
        <v>0</v>
      </c>
      <c r="N2215" s="434">
        <v>0</v>
      </c>
      <c r="O2215" s="434">
        <v>0</v>
      </c>
      <c r="P2215" s="434">
        <v>0</v>
      </c>
    </row>
    <row r="2216" spans="1:16" ht="20" customHeight="1">
      <c r="A2216" s="600" t="s">
        <v>129</v>
      </c>
      <c r="B2216" s="600" t="s">
        <v>138</v>
      </c>
      <c r="C2216" s="242" t="s">
        <v>1831</v>
      </c>
      <c r="D2216" s="536" t="s">
        <v>722</v>
      </c>
      <c r="E2216" s="434">
        <v>0</v>
      </c>
      <c r="F2216" s="434">
        <v>0</v>
      </c>
      <c r="G2216" s="434">
        <v>0</v>
      </c>
      <c r="H2216" s="434">
        <v>0</v>
      </c>
      <c r="I2216" s="434">
        <v>0</v>
      </c>
      <c r="J2216" s="434">
        <v>0</v>
      </c>
      <c r="K2216" s="435">
        <v>0</v>
      </c>
      <c r="L2216" s="435">
        <v>0</v>
      </c>
      <c r="M2216" s="435">
        <v>0</v>
      </c>
      <c r="N2216" s="434">
        <v>6</v>
      </c>
      <c r="O2216" s="434">
        <v>0</v>
      </c>
      <c r="P2216" s="434">
        <v>2704</v>
      </c>
    </row>
    <row r="2217" spans="1:16" ht="20" customHeight="1">
      <c r="A2217" s="600" t="s">
        <v>129</v>
      </c>
      <c r="B2217" s="600" t="s">
        <v>138</v>
      </c>
      <c r="C2217" s="242" t="s">
        <v>1832</v>
      </c>
      <c r="D2217" s="536" t="s">
        <v>723</v>
      </c>
      <c r="E2217" s="434">
        <v>0</v>
      </c>
      <c r="F2217" s="434">
        <v>0</v>
      </c>
      <c r="G2217" s="434">
        <v>0</v>
      </c>
      <c r="H2217" s="434">
        <v>0</v>
      </c>
      <c r="I2217" s="434">
        <v>0</v>
      </c>
      <c r="J2217" s="434">
        <v>0</v>
      </c>
      <c r="K2217" s="435">
        <v>0</v>
      </c>
      <c r="L2217" s="435">
        <v>0</v>
      </c>
      <c r="M2217" s="435">
        <v>0</v>
      </c>
      <c r="N2217" s="434">
        <v>0</v>
      </c>
      <c r="O2217" s="434">
        <v>0</v>
      </c>
      <c r="P2217" s="434">
        <v>0</v>
      </c>
    </row>
    <row r="2218" spans="1:16" ht="20" customHeight="1">
      <c r="A2218" s="600" t="s">
        <v>129</v>
      </c>
      <c r="B2218" s="600" t="s">
        <v>138</v>
      </c>
      <c r="C2218" s="242" t="s">
        <v>1834</v>
      </c>
      <c r="D2218" s="536" t="s">
        <v>719</v>
      </c>
      <c r="E2218" s="434">
        <v>0</v>
      </c>
      <c r="F2218" s="434">
        <v>0</v>
      </c>
      <c r="G2218" s="434">
        <v>0</v>
      </c>
      <c r="H2218" s="434">
        <v>0</v>
      </c>
      <c r="I2218" s="434">
        <v>0</v>
      </c>
      <c r="J2218" s="434">
        <v>0</v>
      </c>
      <c r="K2218" s="435">
        <v>0</v>
      </c>
      <c r="L2218" s="435">
        <v>0</v>
      </c>
      <c r="M2218" s="435">
        <v>0</v>
      </c>
      <c r="N2218" s="434">
        <v>1</v>
      </c>
      <c r="O2218" s="434">
        <v>0</v>
      </c>
      <c r="P2218" s="434">
        <v>390</v>
      </c>
    </row>
    <row r="2219" spans="1:16" ht="20" customHeight="1">
      <c r="A2219" s="600" t="s">
        <v>129</v>
      </c>
      <c r="B2219" s="600" t="s">
        <v>138</v>
      </c>
      <c r="C2219" s="242" t="s">
        <v>4726</v>
      </c>
      <c r="D2219" s="536" t="s">
        <v>719</v>
      </c>
      <c r="E2219" s="434">
        <v>0</v>
      </c>
      <c r="F2219" s="434">
        <v>0</v>
      </c>
      <c r="G2219" s="434">
        <v>0</v>
      </c>
      <c r="H2219" s="434">
        <v>0</v>
      </c>
      <c r="I2219" s="434">
        <v>0</v>
      </c>
      <c r="J2219" s="434">
        <v>0</v>
      </c>
      <c r="K2219" s="435">
        <v>0</v>
      </c>
      <c r="L2219" s="435">
        <v>0</v>
      </c>
      <c r="M2219" s="435">
        <v>0</v>
      </c>
      <c r="N2219" s="434">
        <v>1</v>
      </c>
      <c r="O2219" s="434">
        <v>0</v>
      </c>
      <c r="P2219" s="434">
        <v>344</v>
      </c>
    </row>
    <row r="2220" spans="1:16" ht="20" customHeight="1">
      <c r="A2220" s="600" t="s">
        <v>129</v>
      </c>
      <c r="B2220" s="600" t="s">
        <v>138</v>
      </c>
      <c r="C2220" s="242" t="s">
        <v>1835</v>
      </c>
      <c r="D2220" s="536" t="s">
        <v>719</v>
      </c>
      <c r="E2220" s="434">
        <v>0</v>
      </c>
      <c r="F2220" s="434">
        <v>0</v>
      </c>
      <c r="G2220" s="434">
        <v>0</v>
      </c>
      <c r="H2220" s="434">
        <v>0</v>
      </c>
      <c r="I2220" s="434">
        <v>0</v>
      </c>
      <c r="J2220" s="434">
        <v>0</v>
      </c>
      <c r="K2220" s="435">
        <v>0</v>
      </c>
      <c r="L2220" s="435">
        <v>0</v>
      </c>
      <c r="M2220" s="435">
        <v>0</v>
      </c>
      <c r="N2220" s="434">
        <v>1</v>
      </c>
      <c r="O2220" s="434">
        <v>0</v>
      </c>
      <c r="P2220" s="434">
        <v>2112</v>
      </c>
    </row>
    <row r="2221" spans="1:16" ht="20" customHeight="1">
      <c r="A2221" s="600" t="s">
        <v>129</v>
      </c>
      <c r="B2221" s="600" t="s">
        <v>138</v>
      </c>
      <c r="C2221" s="242" t="s">
        <v>1836</v>
      </c>
      <c r="D2221" s="536" t="s">
        <v>719</v>
      </c>
      <c r="E2221" s="434">
        <v>0</v>
      </c>
      <c r="F2221" s="434">
        <v>0</v>
      </c>
      <c r="G2221" s="434">
        <v>0</v>
      </c>
      <c r="H2221" s="434">
        <v>0</v>
      </c>
      <c r="I2221" s="434">
        <v>0</v>
      </c>
      <c r="J2221" s="434">
        <v>0</v>
      </c>
      <c r="K2221" s="435">
        <v>0</v>
      </c>
      <c r="L2221" s="435">
        <v>0</v>
      </c>
      <c r="M2221" s="435">
        <v>0</v>
      </c>
      <c r="N2221" s="434">
        <v>6</v>
      </c>
      <c r="O2221" s="434">
        <v>0</v>
      </c>
      <c r="P2221" s="434">
        <v>2205</v>
      </c>
    </row>
    <row r="2222" spans="1:16" ht="20" customHeight="1">
      <c r="A2222" s="600" t="s">
        <v>129</v>
      </c>
      <c r="B2222" s="600" t="s">
        <v>138</v>
      </c>
      <c r="C2222" s="242" t="s">
        <v>3783</v>
      </c>
      <c r="D2222" s="536" t="s">
        <v>719</v>
      </c>
      <c r="E2222" s="434">
        <v>1</v>
      </c>
      <c r="F2222" s="434">
        <v>1000000</v>
      </c>
      <c r="G2222" s="434">
        <v>12000</v>
      </c>
      <c r="H2222" s="434">
        <v>0</v>
      </c>
      <c r="I2222" s="434">
        <v>0</v>
      </c>
      <c r="J2222" s="434">
        <v>0</v>
      </c>
      <c r="K2222" s="435">
        <v>-1</v>
      </c>
      <c r="L2222" s="435">
        <v>-1000000</v>
      </c>
      <c r="M2222" s="435">
        <v>-12000</v>
      </c>
      <c r="N2222" s="434">
        <v>1</v>
      </c>
      <c r="O2222" s="434">
        <v>3234</v>
      </c>
      <c r="P2222" s="434">
        <v>1081</v>
      </c>
    </row>
    <row r="2223" spans="1:16" ht="20" customHeight="1">
      <c r="A2223" s="600" t="s">
        <v>129</v>
      </c>
      <c r="B2223" s="600" t="s">
        <v>138</v>
      </c>
      <c r="C2223" s="242" t="s">
        <v>1837</v>
      </c>
      <c r="D2223" s="536" t="s">
        <v>722</v>
      </c>
      <c r="E2223" s="434">
        <v>0</v>
      </c>
      <c r="F2223" s="434">
        <v>0</v>
      </c>
      <c r="G2223" s="434">
        <v>0</v>
      </c>
      <c r="H2223" s="434">
        <v>0</v>
      </c>
      <c r="I2223" s="434">
        <v>0</v>
      </c>
      <c r="J2223" s="434">
        <v>0</v>
      </c>
      <c r="K2223" s="435">
        <v>0</v>
      </c>
      <c r="L2223" s="435">
        <v>0</v>
      </c>
      <c r="M2223" s="435">
        <v>0</v>
      </c>
      <c r="N2223" s="434">
        <v>7</v>
      </c>
      <c r="O2223" s="434">
        <v>0</v>
      </c>
      <c r="P2223" s="434">
        <v>1582</v>
      </c>
    </row>
    <row r="2224" spans="1:16" ht="20" customHeight="1">
      <c r="A2224" s="600" t="s">
        <v>129</v>
      </c>
      <c r="B2224" s="600" t="s">
        <v>138</v>
      </c>
      <c r="C2224" s="242" t="s">
        <v>1838</v>
      </c>
      <c r="D2224" s="536" t="s">
        <v>719</v>
      </c>
      <c r="E2224" s="434">
        <v>0</v>
      </c>
      <c r="F2224" s="434">
        <v>0</v>
      </c>
      <c r="G2224" s="434">
        <v>0</v>
      </c>
      <c r="H2224" s="434">
        <v>0</v>
      </c>
      <c r="I2224" s="434">
        <v>0</v>
      </c>
      <c r="J2224" s="434">
        <v>0</v>
      </c>
      <c r="K2224" s="435">
        <v>0</v>
      </c>
      <c r="L2224" s="435">
        <v>0</v>
      </c>
      <c r="M2224" s="435">
        <v>0</v>
      </c>
      <c r="N2224" s="434">
        <v>0</v>
      </c>
      <c r="O2224" s="434">
        <v>7068</v>
      </c>
      <c r="P2224" s="434">
        <v>1992</v>
      </c>
    </row>
    <row r="2225" spans="1:16" ht="20" customHeight="1">
      <c r="A2225" s="600" t="s">
        <v>129</v>
      </c>
      <c r="B2225" s="600" t="s">
        <v>138</v>
      </c>
      <c r="C2225" s="242" t="s">
        <v>1842</v>
      </c>
      <c r="D2225" s="536" t="s">
        <v>719</v>
      </c>
      <c r="E2225" s="434">
        <v>0</v>
      </c>
      <c r="F2225" s="434">
        <v>0</v>
      </c>
      <c r="G2225" s="434">
        <v>0</v>
      </c>
      <c r="H2225" s="434">
        <v>0</v>
      </c>
      <c r="I2225" s="434">
        <v>0</v>
      </c>
      <c r="J2225" s="434">
        <v>0</v>
      </c>
      <c r="K2225" s="435">
        <v>0</v>
      </c>
      <c r="L2225" s="435">
        <v>0</v>
      </c>
      <c r="M2225" s="435">
        <v>0</v>
      </c>
      <c r="N2225" s="434">
        <v>5</v>
      </c>
      <c r="O2225" s="434">
        <v>0</v>
      </c>
      <c r="P2225" s="434">
        <v>1318</v>
      </c>
    </row>
    <row r="2226" spans="1:16" ht="20" customHeight="1">
      <c r="A2226" s="600" t="s">
        <v>129</v>
      </c>
      <c r="B2226" s="600" t="s">
        <v>138</v>
      </c>
      <c r="C2226" s="242" t="s">
        <v>1845</v>
      </c>
      <c r="D2226" s="536" t="s">
        <v>718</v>
      </c>
      <c r="E2226" s="434">
        <v>0</v>
      </c>
      <c r="F2226" s="434">
        <v>0</v>
      </c>
      <c r="G2226" s="434">
        <v>0</v>
      </c>
      <c r="H2226" s="434">
        <v>0</v>
      </c>
      <c r="I2226" s="434">
        <v>0</v>
      </c>
      <c r="J2226" s="434">
        <v>0</v>
      </c>
      <c r="K2226" s="435">
        <v>0</v>
      </c>
      <c r="L2226" s="435">
        <v>0</v>
      </c>
      <c r="M2226" s="435">
        <v>0</v>
      </c>
      <c r="N2226" s="434">
        <v>0</v>
      </c>
      <c r="O2226" s="434">
        <v>0</v>
      </c>
      <c r="P2226" s="434">
        <v>766</v>
      </c>
    </row>
    <row r="2227" spans="1:16" ht="20" customHeight="1">
      <c r="A2227" s="600" t="s">
        <v>129</v>
      </c>
      <c r="B2227" s="600" t="s">
        <v>138</v>
      </c>
      <c r="C2227" s="242" t="s">
        <v>1848</v>
      </c>
      <c r="D2227" s="536" t="s">
        <v>723</v>
      </c>
      <c r="E2227" s="434">
        <v>0</v>
      </c>
      <c r="F2227" s="434">
        <v>0</v>
      </c>
      <c r="G2227" s="434">
        <v>0</v>
      </c>
      <c r="H2227" s="434">
        <v>0</v>
      </c>
      <c r="I2227" s="434">
        <v>0</v>
      </c>
      <c r="J2227" s="434">
        <v>0</v>
      </c>
      <c r="K2227" s="435">
        <v>0</v>
      </c>
      <c r="L2227" s="435">
        <v>0</v>
      </c>
      <c r="M2227" s="435">
        <v>0</v>
      </c>
      <c r="N2227" s="434">
        <v>25</v>
      </c>
      <c r="O2227" s="434">
        <v>1935</v>
      </c>
      <c r="P2227" s="434">
        <v>10267</v>
      </c>
    </row>
    <row r="2228" spans="1:16" ht="20" customHeight="1">
      <c r="A2228" s="600" t="s">
        <v>129</v>
      </c>
      <c r="B2228" s="600" t="s">
        <v>138</v>
      </c>
      <c r="C2228" s="242" t="s">
        <v>1849</v>
      </c>
      <c r="D2228" s="536" t="s">
        <v>723</v>
      </c>
      <c r="E2228" s="434">
        <v>0</v>
      </c>
      <c r="F2228" s="434">
        <v>0</v>
      </c>
      <c r="G2228" s="434">
        <v>0</v>
      </c>
      <c r="H2228" s="434">
        <v>0</v>
      </c>
      <c r="I2228" s="434">
        <v>0</v>
      </c>
      <c r="J2228" s="434">
        <v>0</v>
      </c>
      <c r="K2228" s="435">
        <v>0</v>
      </c>
      <c r="L2228" s="435">
        <v>0</v>
      </c>
      <c r="M2228" s="435">
        <v>0</v>
      </c>
      <c r="N2228" s="434">
        <v>12</v>
      </c>
      <c r="O2228" s="434">
        <v>0</v>
      </c>
      <c r="P2228" s="434">
        <v>3509</v>
      </c>
    </row>
    <row r="2229" spans="1:16" ht="20" customHeight="1">
      <c r="A2229" s="600" t="s">
        <v>129</v>
      </c>
      <c r="B2229" s="600" t="s">
        <v>138</v>
      </c>
      <c r="C2229" s="242" t="s">
        <v>1852</v>
      </c>
      <c r="D2229" s="536" t="s">
        <v>723</v>
      </c>
      <c r="E2229" s="434">
        <v>2</v>
      </c>
      <c r="F2229" s="434">
        <v>36855</v>
      </c>
      <c r="G2229" s="434">
        <v>13924</v>
      </c>
      <c r="H2229" s="434">
        <v>0</v>
      </c>
      <c r="I2229" s="434">
        <v>0</v>
      </c>
      <c r="J2229" s="434">
        <v>0</v>
      </c>
      <c r="K2229" s="435">
        <v>-2</v>
      </c>
      <c r="L2229" s="435">
        <v>-36855</v>
      </c>
      <c r="M2229" s="435">
        <v>-13924</v>
      </c>
      <c r="N2229" s="434">
        <v>4</v>
      </c>
      <c r="O2229" s="434">
        <v>0</v>
      </c>
      <c r="P2229" s="434">
        <v>2850</v>
      </c>
    </row>
    <row r="2230" spans="1:16" ht="20" customHeight="1">
      <c r="A2230" s="600" t="s">
        <v>129</v>
      </c>
      <c r="B2230" s="600" t="s">
        <v>138</v>
      </c>
      <c r="C2230" s="242" t="s">
        <v>1853</v>
      </c>
      <c r="D2230" s="536" t="s">
        <v>719</v>
      </c>
      <c r="E2230" s="434">
        <v>1</v>
      </c>
      <c r="F2230" s="434">
        <v>418089</v>
      </c>
      <c r="G2230" s="434">
        <v>35538</v>
      </c>
      <c r="H2230" s="434">
        <v>0</v>
      </c>
      <c r="I2230" s="434">
        <v>0</v>
      </c>
      <c r="J2230" s="434">
        <v>0</v>
      </c>
      <c r="K2230" s="435">
        <v>-1</v>
      </c>
      <c r="L2230" s="435">
        <v>-418089</v>
      </c>
      <c r="M2230" s="435">
        <v>-35538</v>
      </c>
      <c r="N2230" s="434">
        <v>0</v>
      </c>
      <c r="O2230" s="434">
        <v>0</v>
      </c>
      <c r="P2230" s="434">
        <v>0</v>
      </c>
    </row>
    <row r="2231" spans="1:16" ht="20" customHeight="1">
      <c r="A2231" s="600" t="s">
        <v>129</v>
      </c>
      <c r="B2231" s="600" t="s">
        <v>138</v>
      </c>
      <c r="C2231" s="242" t="s">
        <v>1854</v>
      </c>
      <c r="D2231" s="536" t="s">
        <v>722</v>
      </c>
      <c r="E2231" s="434">
        <v>0</v>
      </c>
      <c r="F2231" s="434">
        <v>300000</v>
      </c>
      <c r="G2231" s="434">
        <v>0</v>
      </c>
      <c r="H2231" s="434">
        <v>0</v>
      </c>
      <c r="I2231" s="434">
        <v>300000</v>
      </c>
      <c r="J2231" s="434">
        <v>0</v>
      </c>
      <c r="K2231" s="435">
        <v>0</v>
      </c>
      <c r="L2231" s="435">
        <v>0</v>
      </c>
      <c r="M2231" s="435">
        <v>0</v>
      </c>
      <c r="N2231" s="434">
        <v>5</v>
      </c>
      <c r="O2231" s="434">
        <v>300000</v>
      </c>
      <c r="P2231" s="434">
        <v>1683</v>
      </c>
    </row>
    <row r="2232" spans="1:16" ht="20" customHeight="1">
      <c r="A2232" s="600" t="s">
        <v>129</v>
      </c>
      <c r="B2232" s="600" t="s">
        <v>138</v>
      </c>
      <c r="C2232" s="242" t="s">
        <v>1855</v>
      </c>
      <c r="D2232" s="536" t="s">
        <v>719</v>
      </c>
      <c r="E2232" s="434">
        <v>2</v>
      </c>
      <c r="F2232" s="434">
        <v>62500</v>
      </c>
      <c r="G2232" s="434">
        <v>22950</v>
      </c>
      <c r="H2232" s="434">
        <v>0</v>
      </c>
      <c r="I2232" s="434">
        <v>0</v>
      </c>
      <c r="J2232" s="434">
        <v>0</v>
      </c>
      <c r="K2232" s="435">
        <v>-2</v>
      </c>
      <c r="L2232" s="435">
        <v>-62500</v>
      </c>
      <c r="M2232" s="435">
        <v>-22950</v>
      </c>
      <c r="N2232" s="434">
        <v>3</v>
      </c>
      <c r="O2232" s="434">
        <v>0</v>
      </c>
      <c r="P2232" s="434">
        <v>2011</v>
      </c>
    </row>
    <row r="2233" spans="1:16" ht="20" customHeight="1">
      <c r="A2233" s="600" t="s">
        <v>129</v>
      </c>
      <c r="B2233" s="600" t="s">
        <v>138</v>
      </c>
      <c r="C2233" s="242" t="s">
        <v>1856</v>
      </c>
      <c r="D2233" s="536" t="s">
        <v>723</v>
      </c>
      <c r="E2233" s="434">
        <v>0</v>
      </c>
      <c r="F2233" s="434">
        <v>0</v>
      </c>
      <c r="G2233" s="434">
        <v>0</v>
      </c>
      <c r="H2233" s="434">
        <v>0</v>
      </c>
      <c r="I2233" s="434">
        <v>0</v>
      </c>
      <c r="J2233" s="434">
        <v>0</v>
      </c>
      <c r="K2233" s="435">
        <v>0</v>
      </c>
      <c r="L2233" s="435">
        <v>0</v>
      </c>
      <c r="M2233" s="435">
        <v>0</v>
      </c>
      <c r="N2233" s="434">
        <v>4</v>
      </c>
      <c r="O2233" s="434">
        <v>0</v>
      </c>
      <c r="P2233" s="434">
        <v>1236</v>
      </c>
    </row>
    <row r="2234" spans="1:16" ht="20" customHeight="1">
      <c r="A2234" s="600" t="s">
        <v>129</v>
      </c>
      <c r="B2234" s="600" t="s">
        <v>138</v>
      </c>
      <c r="C2234" s="242" t="s">
        <v>3784</v>
      </c>
      <c r="D2234" s="536" t="s">
        <v>719</v>
      </c>
      <c r="E2234" s="434">
        <v>0</v>
      </c>
      <c r="F2234" s="434">
        <v>0</v>
      </c>
      <c r="G2234" s="434">
        <v>0</v>
      </c>
      <c r="H2234" s="434">
        <v>0</v>
      </c>
      <c r="I2234" s="434">
        <v>0</v>
      </c>
      <c r="J2234" s="434">
        <v>0</v>
      </c>
      <c r="K2234" s="435">
        <v>0</v>
      </c>
      <c r="L2234" s="435">
        <v>0</v>
      </c>
      <c r="M2234" s="435">
        <v>0</v>
      </c>
      <c r="N2234" s="434">
        <v>1</v>
      </c>
      <c r="O2234" s="434">
        <v>0</v>
      </c>
      <c r="P2234" s="434">
        <v>143</v>
      </c>
    </row>
    <row r="2235" spans="1:16" ht="20" customHeight="1">
      <c r="A2235" s="600" t="s">
        <v>129</v>
      </c>
      <c r="B2235" s="600" t="s">
        <v>138</v>
      </c>
      <c r="C2235" s="242" t="s">
        <v>1860</v>
      </c>
      <c r="D2235" s="536" t="s">
        <v>719</v>
      </c>
      <c r="E2235" s="434">
        <v>0</v>
      </c>
      <c r="F2235" s="434">
        <v>0</v>
      </c>
      <c r="G2235" s="434">
        <v>0</v>
      </c>
      <c r="H2235" s="434">
        <v>0</v>
      </c>
      <c r="I2235" s="434">
        <v>0</v>
      </c>
      <c r="J2235" s="434">
        <v>0</v>
      </c>
      <c r="K2235" s="435">
        <v>0</v>
      </c>
      <c r="L2235" s="435">
        <v>0</v>
      </c>
      <c r="M2235" s="435">
        <v>0</v>
      </c>
      <c r="N2235" s="434">
        <v>3</v>
      </c>
      <c r="O2235" s="434">
        <v>0</v>
      </c>
      <c r="P2235" s="434">
        <v>2233</v>
      </c>
    </row>
    <row r="2236" spans="1:16" ht="20" customHeight="1">
      <c r="A2236" s="600" t="s">
        <v>129</v>
      </c>
      <c r="B2236" s="600" t="s">
        <v>138</v>
      </c>
      <c r="C2236" s="242" t="s">
        <v>1862</v>
      </c>
      <c r="D2236" s="536" t="s">
        <v>723</v>
      </c>
      <c r="E2236" s="434">
        <v>0</v>
      </c>
      <c r="F2236" s="434">
        <v>0</v>
      </c>
      <c r="G2236" s="434">
        <v>0</v>
      </c>
      <c r="H2236" s="434">
        <v>0</v>
      </c>
      <c r="I2236" s="434">
        <v>0</v>
      </c>
      <c r="J2236" s="434">
        <v>0</v>
      </c>
      <c r="K2236" s="435">
        <v>0</v>
      </c>
      <c r="L2236" s="435">
        <v>0</v>
      </c>
      <c r="M2236" s="435">
        <v>0</v>
      </c>
      <c r="N2236" s="434">
        <v>3</v>
      </c>
      <c r="O2236" s="434">
        <v>0</v>
      </c>
      <c r="P2236" s="434">
        <v>2859</v>
      </c>
    </row>
    <row r="2237" spans="1:16" ht="20" customHeight="1">
      <c r="A2237" s="600" t="s">
        <v>129</v>
      </c>
      <c r="B2237" s="600" t="s">
        <v>138</v>
      </c>
      <c r="C2237" s="242" t="s">
        <v>1865</v>
      </c>
      <c r="D2237" s="536" t="s">
        <v>720</v>
      </c>
      <c r="E2237" s="434">
        <v>0</v>
      </c>
      <c r="F2237" s="434">
        <v>0</v>
      </c>
      <c r="G2237" s="434">
        <v>0</v>
      </c>
      <c r="H2237" s="434">
        <v>0</v>
      </c>
      <c r="I2237" s="434">
        <v>0</v>
      </c>
      <c r="J2237" s="434">
        <v>0</v>
      </c>
      <c r="K2237" s="435">
        <v>0</v>
      </c>
      <c r="L2237" s="435">
        <v>0</v>
      </c>
      <c r="M2237" s="435">
        <v>0</v>
      </c>
      <c r="N2237" s="434">
        <v>0</v>
      </c>
      <c r="O2237" s="434">
        <v>0</v>
      </c>
      <c r="P2237" s="434">
        <v>70</v>
      </c>
    </row>
    <row r="2238" spans="1:16" ht="20" customHeight="1">
      <c r="A2238" s="600" t="s">
        <v>129</v>
      </c>
      <c r="B2238" s="600" t="s">
        <v>138</v>
      </c>
      <c r="C2238" s="242" t="s">
        <v>1866</v>
      </c>
      <c r="D2238" s="536" t="s">
        <v>720</v>
      </c>
      <c r="E2238" s="434">
        <v>1</v>
      </c>
      <c r="F2238" s="434">
        <v>22208</v>
      </c>
      <c r="G2238" s="434">
        <v>8952</v>
      </c>
      <c r="H2238" s="434">
        <v>0</v>
      </c>
      <c r="I2238" s="434">
        <v>0</v>
      </c>
      <c r="J2238" s="434">
        <v>0</v>
      </c>
      <c r="K2238" s="435">
        <v>-1</v>
      </c>
      <c r="L2238" s="435">
        <v>-22208</v>
      </c>
      <c r="M2238" s="435">
        <v>-8952</v>
      </c>
      <c r="N2238" s="434">
        <v>0</v>
      </c>
      <c r="O2238" s="434">
        <v>0</v>
      </c>
      <c r="P2238" s="434">
        <v>35</v>
      </c>
    </row>
    <row r="2239" spans="1:16" ht="20" customHeight="1">
      <c r="A2239" s="600" t="s">
        <v>129</v>
      </c>
      <c r="B2239" s="600" t="s">
        <v>138</v>
      </c>
      <c r="C2239" s="242" t="s">
        <v>1867</v>
      </c>
      <c r="D2239" s="536" t="s">
        <v>723</v>
      </c>
      <c r="E2239" s="434">
        <v>0</v>
      </c>
      <c r="F2239" s="434">
        <v>0</v>
      </c>
      <c r="G2239" s="434">
        <v>0</v>
      </c>
      <c r="H2239" s="434">
        <v>0</v>
      </c>
      <c r="I2239" s="434">
        <v>0</v>
      </c>
      <c r="J2239" s="434">
        <v>0</v>
      </c>
      <c r="K2239" s="435">
        <v>0</v>
      </c>
      <c r="L2239" s="435">
        <v>0</v>
      </c>
      <c r="M2239" s="435">
        <v>0</v>
      </c>
      <c r="N2239" s="434">
        <v>2</v>
      </c>
      <c r="O2239" s="434">
        <v>0</v>
      </c>
      <c r="P2239" s="434">
        <v>1072</v>
      </c>
    </row>
    <row r="2240" spans="1:16" ht="20" customHeight="1">
      <c r="A2240" s="600" t="s">
        <v>129</v>
      </c>
      <c r="B2240" s="600" t="s">
        <v>138</v>
      </c>
      <c r="C2240" s="242" t="s">
        <v>1868</v>
      </c>
      <c r="D2240" s="536" t="s">
        <v>719</v>
      </c>
      <c r="E2240" s="434">
        <v>0</v>
      </c>
      <c r="F2240" s="434">
        <v>0</v>
      </c>
      <c r="G2240" s="434">
        <v>0</v>
      </c>
      <c r="H2240" s="434">
        <v>0</v>
      </c>
      <c r="I2240" s="434">
        <v>0</v>
      </c>
      <c r="J2240" s="434">
        <v>0</v>
      </c>
      <c r="K2240" s="435">
        <v>0</v>
      </c>
      <c r="L2240" s="435">
        <v>0</v>
      </c>
      <c r="M2240" s="435">
        <v>0</v>
      </c>
      <c r="N2240" s="434">
        <v>0</v>
      </c>
      <c r="O2240" s="434">
        <v>0</v>
      </c>
      <c r="P2240" s="434">
        <v>89</v>
      </c>
    </row>
    <row r="2241" spans="1:16" ht="20" customHeight="1">
      <c r="A2241" s="600" t="s">
        <v>129</v>
      </c>
      <c r="B2241" s="600" t="s">
        <v>138</v>
      </c>
      <c r="C2241" s="242" t="s">
        <v>4880</v>
      </c>
      <c r="D2241" s="536" t="s">
        <v>719</v>
      </c>
      <c r="E2241" s="434">
        <v>1</v>
      </c>
      <c r="F2241" s="434">
        <v>1000000</v>
      </c>
      <c r="G2241" s="434">
        <v>12000</v>
      </c>
      <c r="H2241" s="434">
        <v>0</v>
      </c>
      <c r="I2241" s="434">
        <v>0</v>
      </c>
      <c r="J2241" s="434">
        <v>0</v>
      </c>
      <c r="K2241" s="435">
        <v>-1</v>
      </c>
      <c r="L2241" s="435">
        <v>-1000000</v>
      </c>
      <c r="M2241" s="435">
        <v>-12000</v>
      </c>
      <c r="N2241" s="434">
        <v>1</v>
      </c>
      <c r="O2241" s="434">
        <v>0</v>
      </c>
      <c r="P2241" s="434">
        <v>694</v>
      </c>
    </row>
    <row r="2242" spans="1:16" ht="20" customHeight="1">
      <c r="A2242" s="600" t="s">
        <v>129</v>
      </c>
      <c r="B2242" s="600" t="s">
        <v>138</v>
      </c>
      <c r="C2242" s="242" t="s">
        <v>3818</v>
      </c>
      <c r="D2242" s="536" t="s">
        <v>719</v>
      </c>
      <c r="E2242" s="434">
        <v>0</v>
      </c>
      <c r="F2242" s="434">
        <v>0</v>
      </c>
      <c r="G2242" s="434">
        <v>0</v>
      </c>
      <c r="H2242" s="434">
        <v>0</v>
      </c>
      <c r="I2242" s="434">
        <v>0</v>
      </c>
      <c r="J2242" s="434">
        <v>0</v>
      </c>
      <c r="K2242" s="435">
        <v>0</v>
      </c>
      <c r="L2242" s="435">
        <v>0</v>
      </c>
      <c r="M2242" s="435">
        <v>0</v>
      </c>
      <c r="N2242" s="434">
        <v>2</v>
      </c>
      <c r="O2242" s="434">
        <v>0</v>
      </c>
      <c r="P2242" s="434">
        <v>416</v>
      </c>
    </row>
    <row r="2243" spans="1:16" ht="20" customHeight="1">
      <c r="A2243" s="600" t="s">
        <v>129</v>
      </c>
      <c r="B2243" s="600" t="s">
        <v>138</v>
      </c>
      <c r="C2243" s="242" t="s">
        <v>4822</v>
      </c>
      <c r="D2243" s="536" t="s">
        <v>719</v>
      </c>
      <c r="E2243" s="434">
        <v>1</v>
      </c>
      <c r="F2243" s="434">
        <v>28162</v>
      </c>
      <c r="G2243" s="434">
        <v>11431</v>
      </c>
      <c r="H2243" s="434">
        <v>0</v>
      </c>
      <c r="I2243" s="434">
        <v>0</v>
      </c>
      <c r="J2243" s="434">
        <v>0</v>
      </c>
      <c r="K2243" s="435">
        <v>-1</v>
      </c>
      <c r="L2243" s="435">
        <v>-28162</v>
      </c>
      <c r="M2243" s="435">
        <v>-11431</v>
      </c>
      <c r="N2243" s="434">
        <v>0</v>
      </c>
      <c r="O2243" s="434">
        <v>0</v>
      </c>
      <c r="P2243" s="434">
        <v>0</v>
      </c>
    </row>
    <row r="2244" spans="1:16" ht="20" customHeight="1">
      <c r="A2244" s="600" t="s">
        <v>129</v>
      </c>
      <c r="B2244" s="600" t="s">
        <v>138</v>
      </c>
      <c r="C2244" s="242" t="s">
        <v>1869</v>
      </c>
      <c r="D2244" s="536" t="s">
        <v>719</v>
      </c>
      <c r="E2244" s="434">
        <v>0</v>
      </c>
      <c r="F2244" s="434">
        <v>0</v>
      </c>
      <c r="G2244" s="434">
        <v>0</v>
      </c>
      <c r="H2244" s="434">
        <v>0</v>
      </c>
      <c r="I2244" s="434">
        <v>0</v>
      </c>
      <c r="J2244" s="434">
        <v>0</v>
      </c>
      <c r="K2244" s="435">
        <v>0</v>
      </c>
      <c r="L2244" s="435">
        <v>0</v>
      </c>
      <c r="M2244" s="435">
        <v>0</v>
      </c>
      <c r="N2244" s="434">
        <v>6</v>
      </c>
      <c r="O2244" s="434">
        <v>0</v>
      </c>
      <c r="P2244" s="434">
        <v>4089</v>
      </c>
    </row>
    <row r="2245" spans="1:16" ht="20" customHeight="1">
      <c r="A2245" s="600" t="s">
        <v>129</v>
      </c>
      <c r="B2245" s="600" t="s">
        <v>138</v>
      </c>
      <c r="C2245" s="242" t="s">
        <v>1870</v>
      </c>
      <c r="D2245" s="536" t="s">
        <v>719</v>
      </c>
      <c r="E2245" s="434">
        <v>0</v>
      </c>
      <c r="F2245" s="434">
        <v>0</v>
      </c>
      <c r="G2245" s="434">
        <v>0</v>
      </c>
      <c r="H2245" s="434">
        <v>0</v>
      </c>
      <c r="I2245" s="434">
        <v>0</v>
      </c>
      <c r="J2245" s="434">
        <v>0</v>
      </c>
      <c r="K2245" s="435">
        <v>0</v>
      </c>
      <c r="L2245" s="435">
        <v>0</v>
      </c>
      <c r="M2245" s="435">
        <v>0</v>
      </c>
      <c r="N2245" s="434">
        <v>0</v>
      </c>
      <c r="O2245" s="434">
        <v>0</v>
      </c>
      <c r="P2245" s="434">
        <v>0</v>
      </c>
    </row>
    <row r="2246" spans="1:16" ht="20" customHeight="1">
      <c r="A2246" s="600" t="s">
        <v>129</v>
      </c>
      <c r="B2246" s="600" t="s">
        <v>138</v>
      </c>
      <c r="C2246" s="242" t="s">
        <v>1871</v>
      </c>
      <c r="D2246" s="536" t="s">
        <v>719</v>
      </c>
      <c r="E2246" s="434">
        <v>1</v>
      </c>
      <c r="F2246" s="434">
        <v>4885</v>
      </c>
      <c r="G2246" s="434">
        <v>1797</v>
      </c>
      <c r="H2246" s="434">
        <v>0</v>
      </c>
      <c r="I2246" s="434">
        <v>0</v>
      </c>
      <c r="J2246" s="434">
        <v>0</v>
      </c>
      <c r="K2246" s="435">
        <v>-1</v>
      </c>
      <c r="L2246" s="435">
        <v>-4885</v>
      </c>
      <c r="M2246" s="435">
        <v>-1797</v>
      </c>
      <c r="N2246" s="434">
        <v>3</v>
      </c>
      <c r="O2246" s="434">
        <v>0</v>
      </c>
      <c r="P2246" s="434">
        <v>1001</v>
      </c>
    </row>
    <row r="2247" spans="1:16" ht="20" customHeight="1">
      <c r="A2247" s="600" t="s">
        <v>129</v>
      </c>
      <c r="B2247" s="600" t="s">
        <v>138</v>
      </c>
      <c r="C2247" s="242" t="s">
        <v>1874</v>
      </c>
      <c r="D2247" s="536" t="s">
        <v>723</v>
      </c>
      <c r="E2247" s="434">
        <v>0</v>
      </c>
      <c r="F2247" s="434">
        <v>0</v>
      </c>
      <c r="G2247" s="434">
        <v>0</v>
      </c>
      <c r="H2247" s="434">
        <v>0</v>
      </c>
      <c r="I2247" s="434">
        <v>0</v>
      </c>
      <c r="J2247" s="434">
        <v>0</v>
      </c>
      <c r="K2247" s="435">
        <v>0</v>
      </c>
      <c r="L2247" s="435">
        <v>0</v>
      </c>
      <c r="M2247" s="435">
        <v>0</v>
      </c>
      <c r="N2247" s="434">
        <v>10</v>
      </c>
      <c r="O2247" s="434">
        <v>0</v>
      </c>
      <c r="P2247" s="434">
        <v>5176</v>
      </c>
    </row>
    <row r="2248" spans="1:16" ht="20" customHeight="1">
      <c r="A2248" s="600" t="s">
        <v>129</v>
      </c>
      <c r="B2248" s="600" t="s">
        <v>138</v>
      </c>
      <c r="C2248" s="242" t="s">
        <v>1876</v>
      </c>
      <c r="D2248" s="536" t="s">
        <v>718</v>
      </c>
      <c r="E2248" s="434">
        <v>0</v>
      </c>
      <c r="F2248" s="434">
        <v>0</v>
      </c>
      <c r="G2248" s="434">
        <v>0</v>
      </c>
      <c r="H2248" s="434">
        <v>0</v>
      </c>
      <c r="I2248" s="434">
        <v>0</v>
      </c>
      <c r="J2248" s="434">
        <v>0</v>
      </c>
      <c r="K2248" s="435">
        <v>0</v>
      </c>
      <c r="L2248" s="435">
        <v>0</v>
      </c>
      <c r="M2248" s="435">
        <v>0</v>
      </c>
      <c r="N2248" s="434">
        <v>2</v>
      </c>
      <c r="O2248" s="434">
        <v>0</v>
      </c>
      <c r="P2248" s="434">
        <v>396</v>
      </c>
    </row>
    <row r="2249" spans="1:16" ht="20" customHeight="1">
      <c r="A2249" s="600" t="s">
        <v>129</v>
      </c>
      <c r="B2249" s="600" t="s">
        <v>138</v>
      </c>
      <c r="C2249" s="242" t="s">
        <v>1877</v>
      </c>
      <c r="D2249" s="536" t="s">
        <v>723</v>
      </c>
      <c r="E2249" s="434">
        <v>0</v>
      </c>
      <c r="F2249" s="434">
        <v>0</v>
      </c>
      <c r="G2249" s="434">
        <v>0</v>
      </c>
      <c r="H2249" s="434">
        <v>0</v>
      </c>
      <c r="I2249" s="434">
        <v>0</v>
      </c>
      <c r="J2249" s="434">
        <v>0</v>
      </c>
      <c r="K2249" s="435">
        <v>0</v>
      </c>
      <c r="L2249" s="435">
        <v>0</v>
      </c>
      <c r="M2249" s="435">
        <v>0</v>
      </c>
      <c r="N2249" s="434">
        <v>3</v>
      </c>
      <c r="O2249" s="434">
        <v>2239</v>
      </c>
      <c r="P2249" s="434">
        <v>1797</v>
      </c>
    </row>
    <row r="2250" spans="1:16" ht="20" customHeight="1">
      <c r="A2250" s="600" t="s">
        <v>129</v>
      </c>
      <c r="B2250" s="600" t="s">
        <v>138</v>
      </c>
      <c r="C2250" s="242" t="s">
        <v>1879</v>
      </c>
      <c r="D2250" s="536" t="s">
        <v>719</v>
      </c>
      <c r="E2250" s="434">
        <v>1</v>
      </c>
      <c r="F2250" s="434">
        <v>57008</v>
      </c>
      <c r="G2250" s="434">
        <v>23425</v>
      </c>
      <c r="H2250" s="434">
        <v>0</v>
      </c>
      <c r="I2250" s="434">
        <v>0</v>
      </c>
      <c r="J2250" s="434">
        <v>0</v>
      </c>
      <c r="K2250" s="435">
        <v>-1</v>
      </c>
      <c r="L2250" s="435">
        <v>-57008</v>
      </c>
      <c r="M2250" s="435">
        <v>-23425</v>
      </c>
      <c r="N2250" s="434">
        <v>1</v>
      </c>
      <c r="O2250" s="434">
        <v>3126</v>
      </c>
      <c r="P2250" s="434">
        <v>1993</v>
      </c>
    </row>
    <row r="2251" spans="1:16" ht="20" customHeight="1">
      <c r="A2251" s="600" t="s">
        <v>129</v>
      </c>
      <c r="B2251" s="600" t="s">
        <v>138</v>
      </c>
      <c r="C2251" s="242" t="s">
        <v>1880</v>
      </c>
      <c r="D2251" s="536" t="s">
        <v>722</v>
      </c>
      <c r="E2251" s="434">
        <v>1</v>
      </c>
      <c r="F2251" s="434">
        <v>2568</v>
      </c>
      <c r="G2251" s="434">
        <v>1027</v>
      </c>
      <c r="H2251" s="434">
        <v>0</v>
      </c>
      <c r="I2251" s="434">
        <v>0</v>
      </c>
      <c r="J2251" s="434">
        <v>0</v>
      </c>
      <c r="K2251" s="435">
        <v>-1</v>
      </c>
      <c r="L2251" s="435">
        <v>-2568</v>
      </c>
      <c r="M2251" s="435">
        <v>-1027</v>
      </c>
      <c r="N2251" s="434">
        <v>13</v>
      </c>
      <c r="O2251" s="434">
        <v>0</v>
      </c>
      <c r="P2251" s="434">
        <v>4872</v>
      </c>
    </row>
    <row r="2252" spans="1:16" ht="20" customHeight="1">
      <c r="A2252" s="600" t="s">
        <v>129</v>
      </c>
      <c r="B2252" s="600" t="s">
        <v>138</v>
      </c>
      <c r="C2252" s="242" t="s">
        <v>1883</v>
      </c>
      <c r="D2252" s="536" t="s">
        <v>713</v>
      </c>
      <c r="E2252" s="434">
        <v>2</v>
      </c>
      <c r="F2252" s="434">
        <v>178810</v>
      </c>
      <c r="G2252" s="434">
        <v>39314</v>
      </c>
      <c r="H2252" s="434">
        <v>0</v>
      </c>
      <c r="I2252" s="434">
        <v>0</v>
      </c>
      <c r="J2252" s="434">
        <v>0</v>
      </c>
      <c r="K2252" s="435">
        <v>-2</v>
      </c>
      <c r="L2252" s="435">
        <v>-178810</v>
      </c>
      <c r="M2252" s="435">
        <v>-39314</v>
      </c>
      <c r="N2252" s="434">
        <v>9</v>
      </c>
      <c r="O2252" s="434">
        <v>2000</v>
      </c>
      <c r="P2252" s="434">
        <v>2671</v>
      </c>
    </row>
    <row r="2253" spans="1:16" ht="20" customHeight="1">
      <c r="A2253" s="600" t="s">
        <v>129</v>
      </c>
      <c r="B2253" s="600" t="s">
        <v>138</v>
      </c>
      <c r="C2253" s="242" t="s">
        <v>3785</v>
      </c>
      <c r="D2253" s="536" t="s">
        <v>720</v>
      </c>
      <c r="E2253" s="434">
        <v>0</v>
      </c>
      <c r="F2253" s="434">
        <v>0</v>
      </c>
      <c r="G2253" s="434">
        <v>0</v>
      </c>
      <c r="H2253" s="434">
        <v>0</v>
      </c>
      <c r="I2253" s="434">
        <v>0</v>
      </c>
      <c r="J2253" s="434">
        <v>0</v>
      </c>
      <c r="K2253" s="435">
        <v>0</v>
      </c>
      <c r="L2253" s="435">
        <v>0</v>
      </c>
      <c r="M2253" s="435">
        <v>0</v>
      </c>
      <c r="N2253" s="434">
        <v>11</v>
      </c>
      <c r="O2253" s="434">
        <v>1104</v>
      </c>
      <c r="P2253" s="434">
        <v>5630</v>
      </c>
    </row>
    <row r="2254" spans="1:16" ht="20" customHeight="1">
      <c r="A2254" s="600" t="s">
        <v>129</v>
      </c>
      <c r="B2254" s="600" t="s">
        <v>138</v>
      </c>
      <c r="C2254" s="242" t="s">
        <v>1887</v>
      </c>
      <c r="D2254" s="536" t="s">
        <v>718</v>
      </c>
      <c r="E2254" s="434">
        <v>2</v>
      </c>
      <c r="F2254" s="434">
        <v>20000000</v>
      </c>
      <c r="G2254" s="434">
        <v>96000</v>
      </c>
      <c r="H2254" s="434">
        <v>0</v>
      </c>
      <c r="I2254" s="434">
        <v>0</v>
      </c>
      <c r="J2254" s="434">
        <v>0</v>
      </c>
      <c r="K2254" s="435">
        <v>-2</v>
      </c>
      <c r="L2254" s="435">
        <v>-20000000</v>
      </c>
      <c r="M2254" s="435">
        <v>-96000</v>
      </c>
      <c r="N2254" s="434">
        <v>5</v>
      </c>
      <c r="O2254" s="434">
        <v>8316</v>
      </c>
      <c r="P2254" s="434">
        <v>3011</v>
      </c>
    </row>
    <row r="2255" spans="1:16" ht="20" customHeight="1">
      <c r="A2255" s="600" t="s">
        <v>129</v>
      </c>
      <c r="B2255" s="600" t="s">
        <v>138</v>
      </c>
      <c r="C2255" s="242" t="s">
        <v>1888</v>
      </c>
      <c r="D2255" s="536" t="s">
        <v>719</v>
      </c>
      <c r="E2255" s="434">
        <v>0</v>
      </c>
      <c r="F2255" s="434">
        <v>0</v>
      </c>
      <c r="G2255" s="434">
        <v>0</v>
      </c>
      <c r="H2255" s="434">
        <v>0</v>
      </c>
      <c r="I2255" s="434">
        <v>0</v>
      </c>
      <c r="J2255" s="434">
        <v>0</v>
      </c>
      <c r="K2255" s="435">
        <v>0</v>
      </c>
      <c r="L2255" s="435">
        <v>0</v>
      </c>
      <c r="M2255" s="435">
        <v>0</v>
      </c>
      <c r="N2255" s="434">
        <v>1</v>
      </c>
      <c r="O2255" s="434">
        <v>0</v>
      </c>
      <c r="P2255" s="434">
        <v>229</v>
      </c>
    </row>
    <row r="2256" spans="1:16" ht="20" customHeight="1">
      <c r="A2256" s="600" t="s">
        <v>129</v>
      </c>
      <c r="B2256" s="600" t="s">
        <v>138</v>
      </c>
      <c r="C2256" s="242" t="s">
        <v>1889</v>
      </c>
      <c r="D2256" s="536" t="s">
        <v>722</v>
      </c>
      <c r="E2256" s="434">
        <v>0</v>
      </c>
      <c r="F2256" s="434">
        <v>0</v>
      </c>
      <c r="G2256" s="434">
        <v>0</v>
      </c>
      <c r="H2256" s="434">
        <v>0</v>
      </c>
      <c r="I2256" s="434">
        <v>0</v>
      </c>
      <c r="J2256" s="434">
        <v>0</v>
      </c>
      <c r="K2256" s="435">
        <v>0</v>
      </c>
      <c r="L2256" s="435">
        <v>0</v>
      </c>
      <c r="M2256" s="435">
        <v>0</v>
      </c>
      <c r="N2256" s="434">
        <v>11</v>
      </c>
      <c r="O2256" s="434">
        <v>0</v>
      </c>
      <c r="P2256" s="434">
        <v>3892</v>
      </c>
    </row>
    <row r="2257" spans="1:16" ht="20" customHeight="1">
      <c r="A2257" s="600" t="s">
        <v>129</v>
      </c>
      <c r="B2257" s="600" t="s">
        <v>138</v>
      </c>
      <c r="C2257" s="242" t="s">
        <v>1890</v>
      </c>
      <c r="D2257" s="536" t="s">
        <v>722</v>
      </c>
      <c r="E2257" s="434">
        <v>1</v>
      </c>
      <c r="F2257" s="434">
        <v>166014</v>
      </c>
      <c r="G2257" s="434">
        <v>26562</v>
      </c>
      <c r="H2257" s="434">
        <v>0</v>
      </c>
      <c r="I2257" s="434">
        <v>0</v>
      </c>
      <c r="J2257" s="434">
        <v>0</v>
      </c>
      <c r="K2257" s="435">
        <v>-1</v>
      </c>
      <c r="L2257" s="435">
        <v>-166014</v>
      </c>
      <c r="M2257" s="435">
        <v>-26562</v>
      </c>
      <c r="N2257" s="434">
        <v>5</v>
      </c>
      <c r="O2257" s="434">
        <v>0</v>
      </c>
      <c r="P2257" s="434">
        <v>1243</v>
      </c>
    </row>
    <row r="2258" spans="1:16" ht="20" customHeight="1">
      <c r="A2258" s="600" t="s">
        <v>129</v>
      </c>
      <c r="B2258" s="600" t="s">
        <v>138</v>
      </c>
      <c r="C2258" s="242" t="s">
        <v>3842</v>
      </c>
      <c r="D2258" s="536" t="s">
        <v>719</v>
      </c>
      <c r="E2258" s="434">
        <v>0</v>
      </c>
      <c r="F2258" s="434">
        <v>0</v>
      </c>
      <c r="G2258" s="434">
        <v>0</v>
      </c>
      <c r="H2258" s="434">
        <v>0</v>
      </c>
      <c r="I2258" s="434">
        <v>0</v>
      </c>
      <c r="J2258" s="434">
        <v>0</v>
      </c>
      <c r="K2258" s="435">
        <v>0</v>
      </c>
      <c r="L2258" s="435">
        <v>0</v>
      </c>
      <c r="M2258" s="435">
        <v>0</v>
      </c>
      <c r="N2258" s="434">
        <v>0</v>
      </c>
      <c r="O2258" s="434">
        <v>0</v>
      </c>
      <c r="P2258" s="434">
        <v>0</v>
      </c>
    </row>
    <row r="2259" spans="1:16" ht="20" customHeight="1">
      <c r="A2259" s="600" t="s">
        <v>129</v>
      </c>
      <c r="B2259" s="600" t="s">
        <v>138</v>
      </c>
      <c r="C2259" s="242" t="s">
        <v>1891</v>
      </c>
      <c r="D2259" s="536" t="s">
        <v>719</v>
      </c>
      <c r="E2259" s="434">
        <v>0</v>
      </c>
      <c r="F2259" s="434">
        <v>0</v>
      </c>
      <c r="G2259" s="434">
        <v>0</v>
      </c>
      <c r="H2259" s="434">
        <v>0</v>
      </c>
      <c r="I2259" s="434">
        <v>0</v>
      </c>
      <c r="J2259" s="434">
        <v>0</v>
      </c>
      <c r="K2259" s="435">
        <v>0</v>
      </c>
      <c r="L2259" s="435">
        <v>0</v>
      </c>
      <c r="M2259" s="435">
        <v>0</v>
      </c>
      <c r="N2259" s="434">
        <v>0</v>
      </c>
      <c r="O2259" s="434">
        <v>0</v>
      </c>
      <c r="P2259" s="434">
        <v>0</v>
      </c>
    </row>
    <row r="2260" spans="1:16" ht="20" customHeight="1">
      <c r="A2260" s="600" t="s">
        <v>129</v>
      </c>
      <c r="B2260" s="600" t="s">
        <v>138</v>
      </c>
      <c r="C2260" s="242" t="s">
        <v>1892</v>
      </c>
      <c r="D2260" s="536" t="s">
        <v>719</v>
      </c>
      <c r="E2260" s="434">
        <v>1</v>
      </c>
      <c r="F2260" s="434">
        <v>24480</v>
      </c>
      <c r="G2260" s="434">
        <v>10282</v>
      </c>
      <c r="H2260" s="434">
        <v>0</v>
      </c>
      <c r="I2260" s="434">
        <v>0</v>
      </c>
      <c r="J2260" s="434">
        <v>0</v>
      </c>
      <c r="K2260" s="435">
        <v>-1</v>
      </c>
      <c r="L2260" s="435">
        <v>-24480</v>
      </c>
      <c r="M2260" s="435">
        <v>-10282</v>
      </c>
      <c r="N2260" s="434">
        <v>6</v>
      </c>
      <c r="O2260" s="434">
        <v>0</v>
      </c>
      <c r="P2260" s="434">
        <v>2144</v>
      </c>
    </row>
    <row r="2261" spans="1:16" ht="20" customHeight="1">
      <c r="A2261" s="600" t="s">
        <v>129</v>
      </c>
      <c r="B2261" s="600" t="s">
        <v>138</v>
      </c>
      <c r="C2261" s="242" t="s">
        <v>4773</v>
      </c>
      <c r="D2261" s="536" t="s">
        <v>719</v>
      </c>
      <c r="E2261" s="434">
        <v>0</v>
      </c>
      <c r="F2261" s="434">
        <v>0</v>
      </c>
      <c r="G2261" s="434">
        <v>0</v>
      </c>
      <c r="H2261" s="434">
        <v>0</v>
      </c>
      <c r="I2261" s="434">
        <v>0</v>
      </c>
      <c r="J2261" s="434">
        <v>0</v>
      </c>
      <c r="K2261" s="435">
        <v>0</v>
      </c>
      <c r="L2261" s="435">
        <v>0</v>
      </c>
      <c r="M2261" s="435">
        <v>0</v>
      </c>
      <c r="N2261" s="434">
        <v>0</v>
      </c>
      <c r="O2261" s="434">
        <v>0</v>
      </c>
      <c r="P2261" s="434">
        <v>0</v>
      </c>
    </row>
    <row r="2262" spans="1:16" ht="20" customHeight="1">
      <c r="A2262" s="600" t="s">
        <v>129</v>
      </c>
      <c r="B2262" s="600" t="s">
        <v>138</v>
      </c>
      <c r="C2262" s="242" t="s">
        <v>3984</v>
      </c>
      <c r="D2262" s="536" t="s">
        <v>719</v>
      </c>
      <c r="E2262" s="434">
        <v>0</v>
      </c>
      <c r="F2262" s="434">
        <v>0</v>
      </c>
      <c r="G2262" s="434">
        <v>0</v>
      </c>
      <c r="H2262" s="434">
        <v>0</v>
      </c>
      <c r="I2262" s="434">
        <v>0</v>
      </c>
      <c r="J2262" s="434">
        <v>0</v>
      </c>
      <c r="K2262" s="435">
        <v>0</v>
      </c>
      <c r="L2262" s="435">
        <v>0</v>
      </c>
      <c r="M2262" s="435">
        <v>0</v>
      </c>
      <c r="N2262" s="434">
        <v>2</v>
      </c>
      <c r="O2262" s="434">
        <v>0</v>
      </c>
      <c r="P2262" s="434">
        <v>412</v>
      </c>
    </row>
    <row r="2263" spans="1:16" ht="20" customHeight="1">
      <c r="A2263" s="600" t="s">
        <v>129</v>
      </c>
      <c r="B2263" s="600" t="s">
        <v>138</v>
      </c>
      <c r="C2263" s="242" t="s">
        <v>1894</v>
      </c>
      <c r="D2263" s="536" t="s">
        <v>719</v>
      </c>
      <c r="E2263" s="434">
        <v>0</v>
      </c>
      <c r="F2263" s="434">
        <v>0</v>
      </c>
      <c r="G2263" s="434">
        <v>0</v>
      </c>
      <c r="H2263" s="434">
        <v>0</v>
      </c>
      <c r="I2263" s="434">
        <v>0</v>
      </c>
      <c r="J2263" s="434">
        <v>0</v>
      </c>
      <c r="K2263" s="435">
        <v>0</v>
      </c>
      <c r="L2263" s="435">
        <v>0</v>
      </c>
      <c r="M2263" s="435">
        <v>0</v>
      </c>
      <c r="N2263" s="434">
        <v>4</v>
      </c>
      <c r="O2263" s="434">
        <v>0</v>
      </c>
      <c r="P2263" s="434">
        <v>1368</v>
      </c>
    </row>
    <row r="2264" spans="1:16" ht="20" customHeight="1">
      <c r="A2264" s="600" t="s">
        <v>129</v>
      </c>
      <c r="B2264" s="600" t="s">
        <v>138</v>
      </c>
      <c r="C2264" s="242" t="s">
        <v>3985</v>
      </c>
      <c r="D2264" s="536" t="s">
        <v>719</v>
      </c>
      <c r="E2264" s="434">
        <v>0</v>
      </c>
      <c r="F2264" s="434">
        <v>0</v>
      </c>
      <c r="G2264" s="434">
        <v>0</v>
      </c>
      <c r="H2264" s="434">
        <v>0</v>
      </c>
      <c r="I2264" s="434">
        <v>0</v>
      </c>
      <c r="J2264" s="434">
        <v>0</v>
      </c>
      <c r="K2264" s="435">
        <v>0</v>
      </c>
      <c r="L2264" s="435">
        <v>0</v>
      </c>
      <c r="M2264" s="435">
        <v>0</v>
      </c>
      <c r="N2264" s="434">
        <v>4</v>
      </c>
      <c r="O2264" s="434">
        <v>0</v>
      </c>
      <c r="P2264" s="434">
        <v>1111</v>
      </c>
    </row>
    <row r="2265" spans="1:16" ht="20" customHeight="1">
      <c r="A2265" s="600" t="s">
        <v>129</v>
      </c>
      <c r="B2265" s="600" t="s">
        <v>138</v>
      </c>
      <c r="C2265" s="242" t="s">
        <v>1895</v>
      </c>
      <c r="D2265" s="536" t="s">
        <v>723</v>
      </c>
      <c r="E2265" s="434">
        <v>1</v>
      </c>
      <c r="F2265" s="434">
        <v>32500</v>
      </c>
      <c r="G2265" s="434">
        <v>13650</v>
      </c>
      <c r="H2265" s="434">
        <v>0</v>
      </c>
      <c r="I2265" s="434">
        <v>0</v>
      </c>
      <c r="J2265" s="434">
        <v>0</v>
      </c>
      <c r="K2265" s="435">
        <v>-1</v>
      </c>
      <c r="L2265" s="435">
        <v>-32500</v>
      </c>
      <c r="M2265" s="435">
        <v>-13650</v>
      </c>
      <c r="N2265" s="434">
        <v>9</v>
      </c>
      <c r="O2265" s="434">
        <v>7894</v>
      </c>
      <c r="P2265" s="434">
        <v>8122</v>
      </c>
    </row>
    <row r="2266" spans="1:16" ht="20" customHeight="1">
      <c r="A2266" s="600" t="s">
        <v>129</v>
      </c>
      <c r="B2266" s="600" t="s">
        <v>138</v>
      </c>
      <c r="C2266" s="242" t="s">
        <v>1897</v>
      </c>
      <c r="D2266" s="536" t="s">
        <v>720</v>
      </c>
      <c r="E2266" s="434">
        <v>0</v>
      </c>
      <c r="F2266" s="434">
        <v>0</v>
      </c>
      <c r="G2266" s="434">
        <v>0</v>
      </c>
      <c r="H2266" s="434">
        <v>0</v>
      </c>
      <c r="I2266" s="434">
        <v>0</v>
      </c>
      <c r="J2266" s="434">
        <v>0</v>
      </c>
      <c r="K2266" s="435">
        <v>0</v>
      </c>
      <c r="L2266" s="435">
        <v>0</v>
      </c>
      <c r="M2266" s="435">
        <v>0</v>
      </c>
      <c r="N2266" s="434">
        <v>3</v>
      </c>
      <c r="O2266" s="434">
        <v>2588</v>
      </c>
      <c r="P2266" s="434">
        <v>3103</v>
      </c>
    </row>
    <row r="2267" spans="1:16" ht="20" customHeight="1">
      <c r="A2267" s="600" t="s">
        <v>129</v>
      </c>
      <c r="B2267" s="600" t="s">
        <v>674</v>
      </c>
      <c r="C2267" s="242" t="s">
        <v>670</v>
      </c>
      <c r="D2267" s="536" t="s">
        <v>718</v>
      </c>
      <c r="E2267" s="434">
        <v>0</v>
      </c>
      <c r="F2267" s="434">
        <v>0</v>
      </c>
      <c r="G2267" s="434">
        <v>0</v>
      </c>
      <c r="H2267" s="434">
        <v>0</v>
      </c>
      <c r="I2267" s="434">
        <v>0</v>
      </c>
      <c r="J2267" s="434">
        <v>0</v>
      </c>
      <c r="K2267" s="435">
        <v>0</v>
      </c>
      <c r="L2267" s="435">
        <v>0</v>
      </c>
      <c r="M2267" s="435">
        <v>0</v>
      </c>
      <c r="N2267" s="434">
        <v>1</v>
      </c>
      <c r="O2267" s="434">
        <v>0</v>
      </c>
      <c r="P2267" s="434">
        <v>346</v>
      </c>
    </row>
    <row r="2268" spans="1:16" ht="20" customHeight="1">
      <c r="A2268" s="600" t="s">
        <v>129</v>
      </c>
      <c r="B2268" s="600" t="s">
        <v>674</v>
      </c>
      <c r="C2268" s="242" t="s">
        <v>1898</v>
      </c>
      <c r="D2268" s="536" t="s">
        <v>719</v>
      </c>
      <c r="E2268" s="434">
        <v>0</v>
      </c>
      <c r="F2268" s="434">
        <v>0</v>
      </c>
      <c r="G2268" s="434">
        <v>0</v>
      </c>
      <c r="H2268" s="434">
        <v>0</v>
      </c>
      <c r="I2268" s="434">
        <v>0</v>
      </c>
      <c r="J2268" s="434">
        <v>0</v>
      </c>
      <c r="K2268" s="435">
        <v>0</v>
      </c>
      <c r="L2268" s="435">
        <v>0</v>
      </c>
      <c r="M2268" s="435">
        <v>0</v>
      </c>
      <c r="N2268" s="434">
        <v>6</v>
      </c>
      <c r="O2268" s="434">
        <v>5626</v>
      </c>
      <c r="P2268" s="434">
        <v>3895</v>
      </c>
    </row>
    <row r="2269" spans="1:16" ht="20" customHeight="1">
      <c r="A2269" s="600" t="s">
        <v>129</v>
      </c>
      <c r="B2269" s="600" t="s">
        <v>674</v>
      </c>
      <c r="C2269" s="242" t="s">
        <v>1899</v>
      </c>
      <c r="D2269" s="536" t="s">
        <v>720</v>
      </c>
      <c r="E2269" s="434">
        <v>0</v>
      </c>
      <c r="F2269" s="434">
        <v>0</v>
      </c>
      <c r="G2269" s="434">
        <v>0</v>
      </c>
      <c r="H2269" s="434">
        <v>0</v>
      </c>
      <c r="I2269" s="434">
        <v>0</v>
      </c>
      <c r="J2269" s="434">
        <v>0</v>
      </c>
      <c r="K2269" s="435">
        <v>0</v>
      </c>
      <c r="L2269" s="435">
        <v>0</v>
      </c>
      <c r="M2269" s="435">
        <v>0</v>
      </c>
      <c r="N2269" s="434">
        <v>4</v>
      </c>
      <c r="O2269" s="434">
        <v>0</v>
      </c>
      <c r="P2269" s="434">
        <v>1543</v>
      </c>
    </row>
    <row r="2270" spans="1:16" ht="20" customHeight="1">
      <c r="A2270" s="600" t="s">
        <v>129</v>
      </c>
      <c r="B2270" s="600" t="s">
        <v>674</v>
      </c>
      <c r="C2270" s="242" t="s">
        <v>1900</v>
      </c>
      <c r="D2270" s="536" t="s">
        <v>722</v>
      </c>
      <c r="E2270" s="434">
        <v>3.5</v>
      </c>
      <c r="F2270" s="434">
        <v>89711</v>
      </c>
      <c r="G2270" s="434">
        <v>32918</v>
      </c>
      <c r="H2270" s="434">
        <v>0</v>
      </c>
      <c r="I2270" s="434">
        <v>0</v>
      </c>
      <c r="J2270" s="434">
        <v>0</v>
      </c>
      <c r="K2270" s="435">
        <v>-3.5</v>
      </c>
      <c r="L2270" s="435">
        <v>-89711</v>
      </c>
      <c r="M2270" s="435">
        <v>-32918</v>
      </c>
      <c r="N2270" s="434">
        <v>2</v>
      </c>
      <c r="O2270" s="434">
        <v>7137</v>
      </c>
      <c r="P2270" s="434">
        <v>2902</v>
      </c>
    </row>
    <row r="2271" spans="1:16" ht="20" customHeight="1">
      <c r="A2271" s="600" t="s">
        <v>129</v>
      </c>
      <c r="B2271" s="600" t="s">
        <v>674</v>
      </c>
      <c r="C2271" s="242" t="s">
        <v>3786</v>
      </c>
      <c r="D2271" s="536" t="s">
        <v>719</v>
      </c>
      <c r="E2271" s="434">
        <v>0</v>
      </c>
      <c r="F2271" s="434">
        <v>0</v>
      </c>
      <c r="G2271" s="434">
        <v>0</v>
      </c>
      <c r="H2271" s="434">
        <v>0</v>
      </c>
      <c r="I2271" s="434">
        <v>0</v>
      </c>
      <c r="J2271" s="434">
        <v>0</v>
      </c>
      <c r="K2271" s="435">
        <v>0</v>
      </c>
      <c r="L2271" s="435">
        <v>0</v>
      </c>
      <c r="M2271" s="435">
        <v>0</v>
      </c>
      <c r="N2271" s="434">
        <v>0</v>
      </c>
      <c r="O2271" s="434">
        <v>0</v>
      </c>
      <c r="P2271" s="434">
        <v>50</v>
      </c>
    </row>
    <row r="2272" spans="1:16" ht="20" customHeight="1">
      <c r="A2272" s="600" t="s">
        <v>129</v>
      </c>
      <c r="B2272" s="600" t="s">
        <v>674</v>
      </c>
      <c r="C2272" s="242" t="s">
        <v>1901</v>
      </c>
      <c r="D2272" s="536" t="s">
        <v>719</v>
      </c>
      <c r="E2272" s="434">
        <v>0</v>
      </c>
      <c r="F2272" s="434">
        <v>0</v>
      </c>
      <c r="G2272" s="434">
        <v>0</v>
      </c>
      <c r="H2272" s="434">
        <v>0</v>
      </c>
      <c r="I2272" s="434">
        <v>0</v>
      </c>
      <c r="J2272" s="434">
        <v>0</v>
      </c>
      <c r="K2272" s="435">
        <v>0</v>
      </c>
      <c r="L2272" s="435">
        <v>0</v>
      </c>
      <c r="M2272" s="435">
        <v>0</v>
      </c>
      <c r="N2272" s="434">
        <v>1</v>
      </c>
      <c r="O2272" s="434">
        <v>0</v>
      </c>
      <c r="P2272" s="434">
        <v>212</v>
      </c>
    </row>
    <row r="2273" spans="1:16" ht="20" customHeight="1">
      <c r="A2273" s="600" t="s">
        <v>129</v>
      </c>
      <c r="B2273" s="600" t="s">
        <v>674</v>
      </c>
      <c r="C2273" s="242" t="s">
        <v>3902</v>
      </c>
      <c r="D2273" s="536" t="s">
        <v>719</v>
      </c>
      <c r="E2273" s="434">
        <v>0</v>
      </c>
      <c r="F2273" s="434">
        <v>0</v>
      </c>
      <c r="G2273" s="434">
        <v>0</v>
      </c>
      <c r="H2273" s="434">
        <v>0</v>
      </c>
      <c r="I2273" s="434">
        <v>0</v>
      </c>
      <c r="J2273" s="434">
        <v>0</v>
      </c>
      <c r="K2273" s="435">
        <v>0</v>
      </c>
      <c r="L2273" s="435">
        <v>0</v>
      </c>
      <c r="M2273" s="435">
        <v>0</v>
      </c>
      <c r="N2273" s="434">
        <v>0</v>
      </c>
      <c r="O2273" s="434">
        <v>0</v>
      </c>
      <c r="P2273" s="434">
        <v>119</v>
      </c>
    </row>
    <row r="2274" spans="1:16" ht="20" customHeight="1">
      <c r="A2274" s="600" t="s">
        <v>129</v>
      </c>
      <c r="B2274" s="600" t="s">
        <v>674</v>
      </c>
      <c r="C2274" s="242" t="s">
        <v>1904</v>
      </c>
      <c r="D2274" s="536" t="s">
        <v>719</v>
      </c>
      <c r="E2274" s="434">
        <v>0</v>
      </c>
      <c r="F2274" s="434">
        <v>0</v>
      </c>
      <c r="G2274" s="434">
        <v>0</v>
      </c>
      <c r="H2274" s="434">
        <v>0</v>
      </c>
      <c r="I2274" s="434">
        <v>0</v>
      </c>
      <c r="J2274" s="434">
        <v>0</v>
      </c>
      <c r="K2274" s="435">
        <v>0</v>
      </c>
      <c r="L2274" s="435">
        <v>0</v>
      </c>
      <c r="M2274" s="435">
        <v>0</v>
      </c>
      <c r="N2274" s="434">
        <v>-1</v>
      </c>
      <c r="O2274" s="434">
        <v>12257</v>
      </c>
      <c r="P2274" s="434">
        <v>4148</v>
      </c>
    </row>
    <row r="2275" spans="1:16" ht="20" customHeight="1">
      <c r="A2275" s="600" t="s">
        <v>129</v>
      </c>
      <c r="B2275" s="600" t="s">
        <v>674</v>
      </c>
      <c r="C2275" s="242" t="s">
        <v>1905</v>
      </c>
      <c r="D2275" s="536" t="s">
        <v>719</v>
      </c>
      <c r="E2275" s="434">
        <v>0</v>
      </c>
      <c r="F2275" s="434">
        <v>0</v>
      </c>
      <c r="G2275" s="434">
        <v>0</v>
      </c>
      <c r="H2275" s="434">
        <v>0</v>
      </c>
      <c r="I2275" s="434">
        <v>0</v>
      </c>
      <c r="J2275" s="434">
        <v>0</v>
      </c>
      <c r="K2275" s="435">
        <v>0</v>
      </c>
      <c r="L2275" s="435">
        <v>0</v>
      </c>
      <c r="M2275" s="435">
        <v>0</v>
      </c>
      <c r="N2275" s="434">
        <v>1</v>
      </c>
      <c r="O2275" s="434">
        <v>0</v>
      </c>
      <c r="P2275" s="434">
        <v>421</v>
      </c>
    </row>
    <row r="2276" spans="1:16" ht="20" customHeight="1">
      <c r="A2276" s="600" t="s">
        <v>129</v>
      </c>
      <c r="B2276" s="600" t="s">
        <v>674</v>
      </c>
      <c r="C2276" s="242" t="s">
        <v>1909</v>
      </c>
      <c r="D2276" s="536" t="s">
        <v>723</v>
      </c>
      <c r="E2276" s="434">
        <v>1</v>
      </c>
      <c r="F2276" s="434">
        <v>30487</v>
      </c>
      <c r="G2276" s="434">
        <v>11857</v>
      </c>
      <c r="H2276" s="434">
        <v>0</v>
      </c>
      <c r="I2276" s="434">
        <v>0</v>
      </c>
      <c r="J2276" s="434">
        <v>0</v>
      </c>
      <c r="K2276" s="435">
        <v>-1</v>
      </c>
      <c r="L2276" s="435">
        <v>-30487</v>
      </c>
      <c r="M2276" s="435">
        <v>-11857</v>
      </c>
      <c r="N2276" s="434">
        <v>5</v>
      </c>
      <c r="O2276" s="434">
        <v>20000</v>
      </c>
      <c r="P2276" s="434">
        <v>1494</v>
      </c>
    </row>
    <row r="2277" spans="1:16" ht="20" customHeight="1">
      <c r="A2277" s="600" t="s">
        <v>129</v>
      </c>
      <c r="B2277" s="600" t="s">
        <v>674</v>
      </c>
      <c r="C2277" s="242" t="s">
        <v>1911</v>
      </c>
      <c r="D2277" s="536" t="s">
        <v>719</v>
      </c>
      <c r="E2277" s="434">
        <v>1</v>
      </c>
      <c r="F2277" s="434">
        <v>4528</v>
      </c>
      <c r="G2277" s="434">
        <v>1848</v>
      </c>
      <c r="H2277" s="434">
        <v>0</v>
      </c>
      <c r="I2277" s="434">
        <v>0</v>
      </c>
      <c r="J2277" s="434">
        <v>0</v>
      </c>
      <c r="K2277" s="435">
        <v>-1</v>
      </c>
      <c r="L2277" s="435">
        <v>-4528</v>
      </c>
      <c r="M2277" s="435">
        <v>-1848</v>
      </c>
      <c r="N2277" s="434">
        <v>5</v>
      </c>
      <c r="O2277" s="434">
        <v>6355</v>
      </c>
      <c r="P2277" s="434">
        <v>4066</v>
      </c>
    </row>
    <row r="2278" spans="1:16" ht="20" customHeight="1">
      <c r="A2278" s="600" t="s">
        <v>129</v>
      </c>
      <c r="B2278" s="600" t="s">
        <v>674</v>
      </c>
      <c r="C2278" s="242" t="s">
        <v>1912</v>
      </c>
      <c r="D2278" s="536" t="s">
        <v>719</v>
      </c>
      <c r="E2278" s="434">
        <v>0</v>
      </c>
      <c r="F2278" s="434">
        <v>0</v>
      </c>
      <c r="G2278" s="434">
        <v>0</v>
      </c>
      <c r="H2278" s="434">
        <v>0</v>
      </c>
      <c r="I2278" s="434">
        <v>0</v>
      </c>
      <c r="J2278" s="434">
        <v>0</v>
      </c>
      <c r="K2278" s="435">
        <v>0</v>
      </c>
      <c r="L2278" s="435">
        <v>0</v>
      </c>
      <c r="M2278" s="435">
        <v>0</v>
      </c>
      <c r="N2278" s="434">
        <v>4</v>
      </c>
      <c r="O2278" s="434">
        <v>0</v>
      </c>
      <c r="P2278" s="434">
        <v>463</v>
      </c>
    </row>
    <row r="2279" spans="1:16" ht="20" customHeight="1">
      <c r="A2279" s="600" t="s">
        <v>129</v>
      </c>
      <c r="B2279" s="600" t="s">
        <v>674</v>
      </c>
      <c r="C2279" s="242" t="s">
        <v>1913</v>
      </c>
      <c r="D2279" s="536" t="s">
        <v>719</v>
      </c>
      <c r="E2279" s="434">
        <v>0.5</v>
      </c>
      <c r="F2279" s="434">
        <v>8480</v>
      </c>
      <c r="G2279" s="434">
        <v>3493</v>
      </c>
      <c r="H2279" s="434">
        <v>0</v>
      </c>
      <c r="I2279" s="434">
        <v>0</v>
      </c>
      <c r="J2279" s="434">
        <v>0</v>
      </c>
      <c r="K2279" s="435">
        <v>-0.5</v>
      </c>
      <c r="L2279" s="435">
        <v>-8480</v>
      </c>
      <c r="M2279" s="435">
        <v>-3493</v>
      </c>
      <c r="N2279" s="434">
        <v>6</v>
      </c>
      <c r="O2279" s="434">
        <v>0</v>
      </c>
      <c r="P2279" s="434">
        <v>1143</v>
      </c>
    </row>
    <row r="2280" spans="1:16" ht="20" customHeight="1">
      <c r="A2280" s="600" t="s">
        <v>129</v>
      </c>
      <c r="B2280" s="600" t="s">
        <v>674</v>
      </c>
      <c r="C2280" s="242" t="s">
        <v>1915</v>
      </c>
      <c r="D2280" s="536" t="s">
        <v>723</v>
      </c>
      <c r="E2280" s="434">
        <v>1</v>
      </c>
      <c r="F2280" s="434">
        <v>300000</v>
      </c>
      <c r="G2280" s="434">
        <v>3600</v>
      </c>
      <c r="H2280" s="434">
        <v>0</v>
      </c>
      <c r="I2280" s="434">
        <v>0</v>
      </c>
      <c r="J2280" s="434">
        <v>0</v>
      </c>
      <c r="K2280" s="435">
        <v>-1</v>
      </c>
      <c r="L2280" s="435">
        <v>-300000</v>
      </c>
      <c r="M2280" s="435">
        <v>-3600</v>
      </c>
      <c r="N2280" s="434">
        <v>1</v>
      </c>
      <c r="O2280" s="434">
        <v>0</v>
      </c>
      <c r="P2280" s="434">
        <v>490</v>
      </c>
    </row>
    <row r="2281" spans="1:16" ht="20" customHeight="1">
      <c r="A2281" s="600" t="s">
        <v>129</v>
      </c>
      <c r="B2281" s="600" t="s">
        <v>674</v>
      </c>
      <c r="C2281" s="242" t="s">
        <v>1919</v>
      </c>
      <c r="D2281" s="536" t="s">
        <v>723</v>
      </c>
      <c r="E2281" s="434">
        <v>2</v>
      </c>
      <c r="F2281" s="434">
        <v>51780</v>
      </c>
      <c r="G2281" s="434">
        <v>21748</v>
      </c>
      <c r="H2281" s="434">
        <v>0</v>
      </c>
      <c r="I2281" s="434">
        <v>0</v>
      </c>
      <c r="J2281" s="434">
        <v>0</v>
      </c>
      <c r="K2281" s="435">
        <v>-2</v>
      </c>
      <c r="L2281" s="435">
        <v>-51780</v>
      </c>
      <c r="M2281" s="435">
        <v>-21748</v>
      </c>
      <c r="N2281" s="434">
        <v>3</v>
      </c>
      <c r="O2281" s="434">
        <v>0</v>
      </c>
      <c r="P2281" s="434">
        <v>453</v>
      </c>
    </row>
    <row r="2282" spans="1:16" ht="20" customHeight="1">
      <c r="A2282" s="600" t="s">
        <v>129</v>
      </c>
      <c r="B2282" s="600" t="s">
        <v>674</v>
      </c>
      <c r="C2282" s="242" t="s">
        <v>4881</v>
      </c>
      <c r="D2282" s="536" t="s">
        <v>719</v>
      </c>
      <c r="E2282" s="434">
        <v>1</v>
      </c>
      <c r="F2282" s="434">
        <v>24900</v>
      </c>
      <c r="G2282" s="434">
        <v>7968</v>
      </c>
      <c r="H2282" s="434">
        <v>0</v>
      </c>
      <c r="I2282" s="434">
        <v>0</v>
      </c>
      <c r="J2282" s="434">
        <v>0</v>
      </c>
      <c r="K2282" s="435">
        <v>-1</v>
      </c>
      <c r="L2282" s="435">
        <v>-24900</v>
      </c>
      <c r="M2282" s="435">
        <v>-7968</v>
      </c>
      <c r="N2282" s="434">
        <v>0</v>
      </c>
      <c r="O2282" s="434">
        <v>0</v>
      </c>
      <c r="P2282" s="434">
        <v>0</v>
      </c>
    </row>
    <row r="2283" spans="1:16" ht="20" customHeight="1">
      <c r="A2283" s="600" t="s">
        <v>129</v>
      </c>
      <c r="B2283" s="600" t="s">
        <v>674</v>
      </c>
      <c r="C2283" s="242" t="s">
        <v>1920</v>
      </c>
      <c r="D2283" s="536" t="s">
        <v>718</v>
      </c>
      <c r="E2283" s="434">
        <v>0</v>
      </c>
      <c r="F2283" s="434">
        <v>0</v>
      </c>
      <c r="G2283" s="434">
        <v>0</v>
      </c>
      <c r="H2283" s="434">
        <v>0</v>
      </c>
      <c r="I2283" s="434">
        <v>0</v>
      </c>
      <c r="J2283" s="434">
        <v>0</v>
      </c>
      <c r="K2283" s="435">
        <v>0</v>
      </c>
      <c r="L2283" s="435">
        <v>0</v>
      </c>
      <c r="M2283" s="435">
        <v>0</v>
      </c>
      <c r="N2283" s="434">
        <v>7</v>
      </c>
      <c r="O2283" s="434">
        <v>0</v>
      </c>
      <c r="P2283" s="434">
        <v>1856</v>
      </c>
    </row>
    <row r="2284" spans="1:16" ht="20" customHeight="1">
      <c r="A2284" s="600" t="s">
        <v>129</v>
      </c>
      <c r="B2284" s="600" t="s">
        <v>674</v>
      </c>
      <c r="C2284" s="242" t="s">
        <v>1921</v>
      </c>
      <c r="D2284" s="695" t="s">
        <v>720</v>
      </c>
      <c r="E2284" s="434">
        <v>1</v>
      </c>
      <c r="F2284" s="434">
        <v>4000</v>
      </c>
      <c r="G2284" s="434">
        <v>1100</v>
      </c>
      <c r="H2284" s="434">
        <v>0</v>
      </c>
      <c r="I2284" s="434">
        <v>0</v>
      </c>
      <c r="J2284" s="434">
        <v>0</v>
      </c>
      <c r="K2284" s="435">
        <v>-1</v>
      </c>
      <c r="L2284" s="435">
        <v>-4000</v>
      </c>
      <c r="M2284" s="435">
        <v>-1100</v>
      </c>
      <c r="N2284" s="434">
        <v>10</v>
      </c>
      <c r="O2284" s="434">
        <v>3000</v>
      </c>
      <c r="P2284" s="434">
        <v>5162</v>
      </c>
    </row>
    <row r="2285" spans="1:16" ht="20" customHeight="1">
      <c r="A2285" s="600" t="s">
        <v>129</v>
      </c>
      <c r="B2285" s="600" t="s">
        <v>674</v>
      </c>
      <c r="C2285" s="242" t="s">
        <v>1922</v>
      </c>
      <c r="D2285" s="536" t="s">
        <v>719</v>
      </c>
      <c r="E2285" s="434">
        <v>0</v>
      </c>
      <c r="F2285" s="434">
        <v>0</v>
      </c>
      <c r="G2285" s="434">
        <v>0</v>
      </c>
      <c r="H2285" s="434">
        <v>0</v>
      </c>
      <c r="I2285" s="434">
        <v>0</v>
      </c>
      <c r="J2285" s="434">
        <v>0</v>
      </c>
      <c r="K2285" s="435">
        <v>0</v>
      </c>
      <c r="L2285" s="435">
        <v>0</v>
      </c>
      <c r="M2285" s="435">
        <v>0</v>
      </c>
      <c r="N2285" s="434">
        <v>6</v>
      </c>
      <c r="O2285" s="434">
        <v>0</v>
      </c>
      <c r="P2285" s="434">
        <v>1687</v>
      </c>
    </row>
    <row r="2286" spans="1:16" ht="20" customHeight="1">
      <c r="A2286" s="600" t="s">
        <v>129</v>
      </c>
      <c r="B2286" s="600" t="s">
        <v>681</v>
      </c>
      <c r="C2286" s="242" t="s">
        <v>1924</v>
      </c>
      <c r="D2286" s="536" t="s">
        <v>719</v>
      </c>
      <c r="E2286" s="434">
        <v>0</v>
      </c>
      <c r="F2286" s="434">
        <v>0</v>
      </c>
      <c r="G2286" s="434">
        <v>0</v>
      </c>
      <c r="H2286" s="434">
        <v>0</v>
      </c>
      <c r="I2286" s="434">
        <v>0</v>
      </c>
      <c r="J2286" s="434">
        <v>0</v>
      </c>
      <c r="K2286" s="435">
        <v>0</v>
      </c>
      <c r="L2286" s="435">
        <v>0</v>
      </c>
      <c r="M2286" s="435">
        <v>0</v>
      </c>
      <c r="N2286" s="434">
        <v>1</v>
      </c>
      <c r="O2286" s="434">
        <v>0</v>
      </c>
      <c r="P2286" s="434">
        <v>1656</v>
      </c>
    </row>
    <row r="2287" spans="1:16" ht="20" customHeight="1">
      <c r="A2287" s="600" t="s">
        <v>129</v>
      </c>
      <c r="B2287" s="600" t="s">
        <v>681</v>
      </c>
      <c r="C2287" s="242" t="s">
        <v>1925</v>
      </c>
      <c r="D2287" s="536" t="s">
        <v>719</v>
      </c>
      <c r="E2287" s="434">
        <v>0</v>
      </c>
      <c r="F2287" s="434">
        <v>0</v>
      </c>
      <c r="G2287" s="434">
        <v>0</v>
      </c>
      <c r="H2287" s="434">
        <v>0</v>
      </c>
      <c r="I2287" s="434">
        <v>0</v>
      </c>
      <c r="J2287" s="434">
        <v>0</v>
      </c>
      <c r="K2287" s="435">
        <v>0</v>
      </c>
      <c r="L2287" s="435">
        <v>0</v>
      </c>
      <c r="M2287" s="435">
        <v>0</v>
      </c>
      <c r="N2287" s="434">
        <v>1</v>
      </c>
      <c r="O2287" s="434">
        <v>0</v>
      </c>
      <c r="P2287" s="434">
        <v>187</v>
      </c>
    </row>
    <row r="2288" spans="1:16" ht="20" customHeight="1">
      <c r="A2288" s="600" t="s">
        <v>129</v>
      </c>
      <c r="B2288" s="600" t="s">
        <v>681</v>
      </c>
      <c r="C2288" s="242" t="s">
        <v>1926</v>
      </c>
      <c r="D2288" s="536" t="s">
        <v>719</v>
      </c>
      <c r="E2288" s="434">
        <v>0</v>
      </c>
      <c r="F2288" s="434">
        <v>0</v>
      </c>
      <c r="G2288" s="434">
        <v>0</v>
      </c>
      <c r="H2288" s="434">
        <v>0</v>
      </c>
      <c r="I2288" s="434">
        <v>0</v>
      </c>
      <c r="J2288" s="434">
        <v>0</v>
      </c>
      <c r="K2288" s="435">
        <v>0</v>
      </c>
      <c r="L2288" s="435">
        <v>0</v>
      </c>
      <c r="M2288" s="435">
        <v>0</v>
      </c>
      <c r="N2288" s="434">
        <v>15</v>
      </c>
      <c r="O2288" s="434">
        <v>3548</v>
      </c>
      <c r="P2288" s="434">
        <v>7773</v>
      </c>
    </row>
    <row r="2289" spans="1:16" ht="20" customHeight="1">
      <c r="A2289" s="600" t="s">
        <v>129</v>
      </c>
      <c r="B2289" s="600" t="s">
        <v>681</v>
      </c>
      <c r="C2289" s="242" t="s">
        <v>1927</v>
      </c>
      <c r="D2289" s="536" t="s">
        <v>723</v>
      </c>
      <c r="E2289" s="434">
        <v>0</v>
      </c>
      <c r="F2289" s="434">
        <v>0</v>
      </c>
      <c r="G2289" s="434">
        <v>0</v>
      </c>
      <c r="H2289" s="434">
        <v>0</v>
      </c>
      <c r="I2289" s="434">
        <v>0</v>
      </c>
      <c r="J2289" s="434">
        <v>0</v>
      </c>
      <c r="K2289" s="435">
        <v>0</v>
      </c>
      <c r="L2289" s="435">
        <v>0</v>
      </c>
      <c r="M2289" s="435">
        <v>0</v>
      </c>
      <c r="N2289" s="434">
        <v>6</v>
      </c>
      <c r="O2289" s="434">
        <v>0</v>
      </c>
      <c r="P2289" s="434">
        <v>1436</v>
      </c>
    </row>
    <row r="2290" spans="1:16" ht="20" customHeight="1">
      <c r="A2290" s="600" t="s">
        <v>129</v>
      </c>
      <c r="B2290" s="600" t="s">
        <v>681</v>
      </c>
      <c r="C2290" s="242" t="s">
        <v>1929</v>
      </c>
      <c r="D2290" s="536" t="s">
        <v>719</v>
      </c>
      <c r="E2290" s="434">
        <v>3</v>
      </c>
      <c r="F2290" s="434">
        <v>234400</v>
      </c>
      <c r="G2290" s="434">
        <v>55193</v>
      </c>
      <c r="H2290" s="434">
        <v>0</v>
      </c>
      <c r="I2290" s="434">
        <v>0</v>
      </c>
      <c r="J2290" s="434">
        <v>0</v>
      </c>
      <c r="K2290" s="435">
        <v>-3</v>
      </c>
      <c r="L2290" s="435">
        <v>-234400</v>
      </c>
      <c r="M2290" s="435">
        <v>-55193</v>
      </c>
      <c r="N2290" s="434">
        <v>9</v>
      </c>
      <c r="O2290" s="434">
        <v>0</v>
      </c>
      <c r="P2290" s="434">
        <v>3437</v>
      </c>
    </row>
    <row r="2291" spans="1:16" ht="20" customHeight="1">
      <c r="A2291" s="600" t="s">
        <v>129</v>
      </c>
      <c r="B2291" s="600" t="s">
        <v>681</v>
      </c>
      <c r="C2291" s="242" t="s">
        <v>4921</v>
      </c>
      <c r="D2291" s="536" t="s">
        <v>719</v>
      </c>
      <c r="E2291" s="434">
        <v>0</v>
      </c>
      <c r="F2291" s="434">
        <v>0</v>
      </c>
      <c r="G2291" s="434">
        <v>0</v>
      </c>
      <c r="H2291" s="434">
        <v>0</v>
      </c>
      <c r="I2291" s="434">
        <v>0</v>
      </c>
      <c r="J2291" s="434">
        <v>0</v>
      </c>
      <c r="K2291" s="435">
        <v>0</v>
      </c>
      <c r="L2291" s="435">
        <v>0</v>
      </c>
      <c r="M2291" s="435">
        <v>0</v>
      </c>
      <c r="N2291" s="434">
        <v>2</v>
      </c>
      <c r="O2291" s="434">
        <v>0</v>
      </c>
      <c r="P2291" s="434">
        <v>254</v>
      </c>
    </row>
    <row r="2292" spans="1:16" ht="20" customHeight="1">
      <c r="A2292" s="600" t="s">
        <v>129</v>
      </c>
      <c r="B2292" s="600" t="s">
        <v>681</v>
      </c>
      <c r="C2292" s="242" t="s">
        <v>1931</v>
      </c>
      <c r="D2292" s="536" t="s">
        <v>722</v>
      </c>
      <c r="E2292" s="434">
        <v>0</v>
      </c>
      <c r="F2292" s="434">
        <v>0</v>
      </c>
      <c r="G2292" s="434">
        <v>0</v>
      </c>
      <c r="H2292" s="434">
        <v>0</v>
      </c>
      <c r="I2292" s="434">
        <v>0</v>
      </c>
      <c r="J2292" s="434">
        <v>0</v>
      </c>
      <c r="K2292" s="435">
        <v>0</v>
      </c>
      <c r="L2292" s="435">
        <v>0</v>
      </c>
      <c r="M2292" s="435">
        <v>0</v>
      </c>
      <c r="N2292" s="434">
        <v>1</v>
      </c>
      <c r="O2292" s="434">
        <v>1367</v>
      </c>
      <c r="P2292" s="434">
        <v>1333</v>
      </c>
    </row>
    <row r="2293" spans="1:16" ht="20" customHeight="1">
      <c r="A2293" s="600" t="s">
        <v>129</v>
      </c>
      <c r="B2293" s="600" t="s">
        <v>681</v>
      </c>
      <c r="C2293" s="242" t="s">
        <v>1742</v>
      </c>
      <c r="D2293" s="536" t="s">
        <v>724</v>
      </c>
      <c r="E2293" s="434">
        <v>1</v>
      </c>
      <c r="F2293" s="434">
        <v>3200</v>
      </c>
      <c r="G2293" s="434">
        <v>192</v>
      </c>
      <c r="H2293" s="434">
        <v>0</v>
      </c>
      <c r="I2293" s="434">
        <v>0</v>
      </c>
      <c r="J2293" s="434">
        <v>0</v>
      </c>
      <c r="K2293" s="435">
        <v>-1</v>
      </c>
      <c r="L2293" s="435">
        <v>-3200</v>
      </c>
      <c r="M2293" s="435">
        <v>-192</v>
      </c>
      <c r="N2293" s="434">
        <v>19</v>
      </c>
      <c r="O2293" s="434">
        <v>10000</v>
      </c>
      <c r="P2293" s="434">
        <v>5599</v>
      </c>
    </row>
    <row r="2294" spans="1:16" ht="20" customHeight="1">
      <c r="A2294" s="600" t="s">
        <v>129</v>
      </c>
      <c r="B2294" s="600" t="s">
        <v>681</v>
      </c>
      <c r="C2294" s="242" t="s">
        <v>1932</v>
      </c>
      <c r="D2294" s="536" t="s">
        <v>718</v>
      </c>
      <c r="E2294" s="434">
        <v>0</v>
      </c>
      <c r="F2294" s="434">
        <v>0</v>
      </c>
      <c r="G2294" s="434">
        <v>0</v>
      </c>
      <c r="H2294" s="434">
        <v>0</v>
      </c>
      <c r="I2294" s="434">
        <v>0</v>
      </c>
      <c r="J2294" s="434">
        <v>0</v>
      </c>
      <c r="K2294" s="435">
        <v>0</v>
      </c>
      <c r="L2294" s="435">
        <v>0</v>
      </c>
      <c r="M2294" s="435">
        <v>0</v>
      </c>
      <c r="N2294" s="434">
        <v>9</v>
      </c>
      <c r="O2294" s="434">
        <v>0</v>
      </c>
      <c r="P2294" s="434">
        <v>2862</v>
      </c>
    </row>
    <row r="2295" spans="1:16" ht="20" customHeight="1">
      <c r="A2295" s="600" t="s">
        <v>129</v>
      </c>
      <c r="B2295" s="600" t="s">
        <v>681</v>
      </c>
      <c r="C2295" s="242" t="s">
        <v>1933</v>
      </c>
      <c r="D2295" s="536" t="s">
        <v>719</v>
      </c>
      <c r="E2295" s="434">
        <v>0</v>
      </c>
      <c r="F2295" s="434">
        <v>0</v>
      </c>
      <c r="G2295" s="434">
        <v>0</v>
      </c>
      <c r="H2295" s="434">
        <v>0</v>
      </c>
      <c r="I2295" s="434">
        <v>0</v>
      </c>
      <c r="J2295" s="434">
        <v>0</v>
      </c>
      <c r="K2295" s="435">
        <v>0</v>
      </c>
      <c r="L2295" s="435">
        <v>0</v>
      </c>
      <c r="M2295" s="435">
        <v>0</v>
      </c>
      <c r="N2295" s="434">
        <v>4</v>
      </c>
      <c r="O2295" s="434">
        <v>0</v>
      </c>
      <c r="P2295" s="434">
        <v>1471</v>
      </c>
    </row>
    <row r="2296" spans="1:16" ht="20" customHeight="1">
      <c r="A2296" s="600" t="s">
        <v>129</v>
      </c>
      <c r="B2296" s="600" t="s">
        <v>681</v>
      </c>
      <c r="C2296" s="242" t="s">
        <v>1934</v>
      </c>
      <c r="D2296" s="536" t="s">
        <v>719</v>
      </c>
      <c r="E2296" s="434">
        <v>0</v>
      </c>
      <c r="F2296" s="434">
        <v>0</v>
      </c>
      <c r="G2296" s="434">
        <v>0</v>
      </c>
      <c r="H2296" s="434">
        <v>0</v>
      </c>
      <c r="I2296" s="434">
        <v>0</v>
      </c>
      <c r="J2296" s="434">
        <v>0</v>
      </c>
      <c r="K2296" s="435">
        <v>0</v>
      </c>
      <c r="L2296" s="435">
        <v>0</v>
      </c>
      <c r="M2296" s="435">
        <v>0</v>
      </c>
      <c r="N2296" s="434">
        <v>8</v>
      </c>
      <c r="O2296" s="434">
        <v>0</v>
      </c>
      <c r="P2296" s="434">
        <v>1953</v>
      </c>
    </row>
    <row r="2297" spans="1:16" ht="20" customHeight="1">
      <c r="A2297" s="600" t="s">
        <v>129</v>
      </c>
      <c r="B2297" s="600" t="s">
        <v>681</v>
      </c>
      <c r="C2297" s="242" t="s">
        <v>1935</v>
      </c>
      <c r="D2297" s="536" t="s">
        <v>719</v>
      </c>
      <c r="E2297" s="434">
        <v>0</v>
      </c>
      <c r="F2297" s="434">
        <v>0</v>
      </c>
      <c r="G2297" s="434">
        <v>0</v>
      </c>
      <c r="H2297" s="434">
        <v>0</v>
      </c>
      <c r="I2297" s="434">
        <v>0</v>
      </c>
      <c r="J2297" s="434">
        <v>0</v>
      </c>
      <c r="K2297" s="435">
        <v>0</v>
      </c>
      <c r="L2297" s="435">
        <v>0</v>
      </c>
      <c r="M2297" s="435">
        <v>0</v>
      </c>
      <c r="N2297" s="434">
        <v>4</v>
      </c>
      <c r="O2297" s="434">
        <v>0</v>
      </c>
      <c r="P2297" s="434">
        <v>1628</v>
      </c>
    </row>
    <row r="2298" spans="1:16" ht="20" customHeight="1">
      <c r="A2298" s="600" t="s">
        <v>129</v>
      </c>
      <c r="B2298" s="600" t="s">
        <v>681</v>
      </c>
      <c r="C2298" s="242" t="s">
        <v>1936</v>
      </c>
      <c r="D2298" s="536" t="s">
        <v>719</v>
      </c>
      <c r="E2298" s="434">
        <v>0</v>
      </c>
      <c r="F2298" s="434">
        <v>0</v>
      </c>
      <c r="G2298" s="434">
        <v>0</v>
      </c>
      <c r="H2298" s="434">
        <v>0</v>
      </c>
      <c r="I2298" s="434">
        <v>0</v>
      </c>
      <c r="J2298" s="434">
        <v>0</v>
      </c>
      <c r="K2298" s="435">
        <v>0</v>
      </c>
      <c r="L2298" s="435">
        <v>0</v>
      </c>
      <c r="M2298" s="435">
        <v>0</v>
      </c>
      <c r="N2298" s="434">
        <v>4</v>
      </c>
      <c r="O2298" s="434">
        <v>8000</v>
      </c>
      <c r="P2298" s="434">
        <v>2019</v>
      </c>
    </row>
    <row r="2299" spans="1:16" ht="20" customHeight="1">
      <c r="A2299" s="600" t="s">
        <v>129</v>
      </c>
      <c r="B2299" s="600" t="s">
        <v>681</v>
      </c>
      <c r="C2299" s="242" t="s">
        <v>3903</v>
      </c>
      <c r="D2299" s="536" t="s">
        <v>719</v>
      </c>
      <c r="E2299" s="434">
        <v>1</v>
      </c>
      <c r="F2299" s="434">
        <v>13890</v>
      </c>
      <c r="G2299" s="434">
        <v>4461</v>
      </c>
      <c r="H2299" s="434">
        <v>0</v>
      </c>
      <c r="I2299" s="434">
        <v>0</v>
      </c>
      <c r="J2299" s="434">
        <v>0</v>
      </c>
      <c r="K2299" s="435">
        <v>-1</v>
      </c>
      <c r="L2299" s="435">
        <v>-13890</v>
      </c>
      <c r="M2299" s="435">
        <v>-4461</v>
      </c>
      <c r="N2299" s="434">
        <v>3</v>
      </c>
      <c r="O2299" s="434">
        <v>0</v>
      </c>
      <c r="P2299" s="434">
        <v>1123</v>
      </c>
    </row>
    <row r="2300" spans="1:16" ht="20" customHeight="1">
      <c r="A2300" s="600" t="s">
        <v>129</v>
      </c>
      <c r="B2300" s="600" t="s">
        <v>681</v>
      </c>
      <c r="C2300" s="242" t="s">
        <v>1937</v>
      </c>
      <c r="D2300" s="536" t="s">
        <v>719</v>
      </c>
      <c r="E2300" s="434">
        <v>1</v>
      </c>
      <c r="F2300" s="434">
        <v>62328</v>
      </c>
      <c r="G2300" s="434">
        <v>8103</v>
      </c>
      <c r="H2300" s="434">
        <v>0</v>
      </c>
      <c r="I2300" s="434">
        <v>0</v>
      </c>
      <c r="J2300" s="434">
        <v>0</v>
      </c>
      <c r="K2300" s="435">
        <v>-1</v>
      </c>
      <c r="L2300" s="435">
        <v>-62328</v>
      </c>
      <c r="M2300" s="435">
        <v>-8103</v>
      </c>
      <c r="N2300" s="434">
        <v>2</v>
      </c>
      <c r="O2300" s="434">
        <v>0</v>
      </c>
      <c r="P2300" s="434">
        <v>1017</v>
      </c>
    </row>
    <row r="2301" spans="1:16" ht="20" customHeight="1">
      <c r="A2301" s="600" t="s">
        <v>129</v>
      </c>
      <c r="B2301" s="600" t="s">
        <v>681</v>
      </c>
      <c r="C2301" s="242" t="s">
        <v>1939</v>
      </c>
      <c r="D2301" s="536" t="s">
        <v>719</v>
      </c>
      <c r="E2301" s="434">
        <v>0</v>
      </c>
      <c r="F2301" s="434">
        <v>0</v>
      </c>
      <c r="G2301" s="434">
        <v>0</v>
      </c>
      <c r="H2301" s="434">
        <v>0</v>
      </c>
      <c r="I2301" s="434">
        <v>0</v>
      </c>
      <c r="J2301" s="434">
        <v>0</v>
      </c>
      <c r="K2301" s="435">
        <v>0</v>
      </c>
      <c r="L2301" s="435">
        <v>0</v>
      </c>
      <c r="M2301" s="435">
        <v>0</v>
      </c>
      <c r="N2301" s="434">
        <v>9</v>
      </c>
      <c r="O2301" s="434">
        <v>0</v>
      </c>
      <c r="P2301" s="434">
        <v>4267</v>
      </c>
    </row>
    <row r="2302" spans="1:16" ht="20" customHeight="1">
      <c r="A2302" s="600" t="s">
        <v>129</v>
      </c>
      <c r="B2302" s="600" t="s">
        <v>681</v>
      </c>
      <c r="C2302" s="242" t="s">
        <v>4800</v>
      </c>
      <c r="D2302" s="536" t="s">
        <v>719</v>
      </c>
      <c r="E2302" s="434">
        <v>1</v>
      </c>
      <c r="F2302" s="434">
        <v>130772</v>
      </c>
      <c r="G2302" s="434">
        <v>1308</v>
      </c>
      <c r="H2302" s="434">
        <v>0</v>
      </c>
      <c r="I2302" s="434">
        <v>0</v>
      </c>
      <c r="J2302" s="434">
        <v>0</v>
      </c>
      <c r="K2302" s="435">
        <v>-1</v>
      </c>
      <c r="L2302" s="435">
        <v>-130772</v>
      </c>
      <c r="M2302" s="435">
        <v>-1308</v>
      </c>
      <c r="N2302" s="434">
        <v>1</v>
      </c>
      <c r="O2302" s="434">
        <v>0</v>
      </c>
      <c r="P2302" s="434">
        <v>384</v>
      </c>
    </row>
    <row r="2303" spans="1:16" ht="20" customHeight="1">
      <c r="A2303" s="600" t="s">
        <v>129</v>
      </c>
      <c r="B2303" s="600" t="s">
        <v>681</v>
      </c>
      <c r="C2303" s="242" t="s">
        <v>677</v>
      </c>
      <c r="D2303" s="536" t="s">
        <v>718</v>
      </c>
      <c r="E2303" s="434">
        <v>0</v>
      </c>
      <c r="F2303" s="434">
        <v>0</v>
      </c>
      <c r="G2303" s="434">
        <v>0</v>
      </c>
      <c r="H2303" s="434">
        <v>0</v>
      </c>
      <c r="I2303" s="434">
        <v>0</v>
      </c>
      <c r="J2303" s="434">
        <v>0</v>
      </c>
      <c r="K2303" s="435">
        <v>0</v>
      </c>
      <c r="L2303" s="435">
        <v>0</v>
      </c>
      <c r="M2303" s="435">
        <v>0</v>
      </c>
      <c r="N2303" s="434">
        <v>1</v>
      </c>
      <c r="O2303" s="434">
        <v>0</v>
      </c>
      <c r="P2303" s="434">
        <v>207</v>
      </c>
    </row>
    <row r="2304" spans="1:16" ht="20" customHeight="1">
      <c r="A2304" s="600" t="s">
        <v>129</v>
      </c>
      <c r="B2304" s="600" t="s">
        <v>681</v>
      </c>
      <c r="C2304" s="242" t="s">
        <v>1942</v>
      </c>
      <c r="D2304" s="536" t="s">
        <v>723</v>
      </c>
      <c r="E2304" s="434">
        <v>0</v>
      </c>
      <c r="F2304" s="434">
        <v>0</v>
      </c>
      <c r="G2304" s="434">
        <v>0</v>
      </c>
      <c r="H2304" s="434">
        <v>0</v>
      </c>
      <c r="I2304" s="434">
        <v>0</v>
      </c>
      <c r="J2304" s="434">
        <v>0</v>
      </c>
      <c r="K2304" s="435">
        <v>0</v>
      </c>
      <c r="L2304" s="435">
        <v>0</v>
      </c>
      <c r="M2304" s="435">
        <v>0</v>
      </c>
      <c r="N2304" s="434">
        <v>2</v>
      </c>
      <c r="O2304" s="434">
        <v>0</v>
      </c>
      <c r="P2304" s="434">
        <v>1394</v>
      </c>
    </row>
    <row r="2305" spans="1:16" ht="20" customHeight="1">
      <c r="A2305" s="600" t="s">
        <v>129</v>
      </c>
      <c r="B2305" s="600" t="s">
        <v>681</v>
      </c>
      <c r="C2305" s="242" t="s">
        <v>1943</v>
      </c>
      <c r="D2305" s="536" t="s">
        <v>720</v>
      </c>
      <c r="E2305" s="434">
        <v>3</v>
      </c>
      <c r="F2305" s="434">
        <v>35351</v>
      </c>
      <c r="G2305" s="434">
        <v>12640</v>
      </c>
      <c r="H2305" s="434">
        <v>0</v>
      </c>
      <c r="I2305" s="434">
        <v>0</v>
      </c>
      <c r="J2305" s="434">
        <v>0</v>
      </c>
      <c r="K2305" s="435">
        <v>-3</v>
      </c>
      <c r="L2305" s="435">
        <v>-35351</v>
      </c>
      <c r="M2305" s="435">
        <v>-12640</v>
      </c>
      <c r="N2305" s="434">
        <v>16</v>
      </c>
      <c r="O2305" s="434">
        <v>27500</v>
      </c>
      <c r="P2305" s="434">
        <v>9116</v>
      </c>
    </row>
    <row r="2306" spans="1:16" ht="20" customHeight="1">
      <c r="A2306" s="600" t="s">
        <v>129</v>
      </c>
      <c r="B2306" s="600" t="s">
        <v>681</v>
      </c>
      <c r="C2306" s="242" t="s">
        <v>3866</v>
      </c>
      <c r="D2306" s="536" t="s">
        <v>719</v>
      </c>
      <c r="E2306" s="434">
        <v>0</v>
      </c>
      <c r="F2306" s="434">
        <v>0</v>
      </c>
      <c r="G2306" s="434">
        <v>0</v>
      </c>
      <c r="H2306" s="434">
        <v>0</v>
      </c>
      <c r="I2306" s="434">
        <v>0</v>
      </c>
      <c r="J2306" s="434">
        <v>0</v>
      </c>
      <c r="K2306" s="435">
        <v>0</v>
      </c>
      <c r="L2306" s="435">
        <v>0</v>
      </c>
      <c r="M2306" s="435">
        <v>0</v>
      </c>
      <c r="N2306" s="434">
        <v>2</v>
      </c>
      <c r="O2306" s="434">
        <v>0</v>
      </c>
      <c r="P2306" s="434">
        <v>1174</v>
      </c>
    </row>
    <row r="2307" spans="1:16" ht="20" customHeight="1">
      <c r="A2307" s="600" t="s">
        <v>129</v>
      </c>
      <c r="B2307" s="600" t="s">
        <v>681</v>
      </c>
      <c r="C2307" s="242" t="s">
        <v>1945</v>
      </c>
      <c r="D2307" s="536" t="s">
        <v>723</v>
      </c>
      <c r="E2307" s="434">
        <v>2</v>
      </c>
      <c r="F2307" s="434">
        <v>46266</v>
      </c>
      <c r="G2307" s="434">
        <v>18100</v>
      </c>
      <c r="H2307" s="434">
        <v>0</v>
      </c>
      <c r="I2307" s="434">
        <v>0</v>
      </c>
      <c r="J2307" s="434">
        <v>0</v>
      </c>
      <c r="K2307" s="435">
        <v>-2</v>
      </c>
      <c r="L2307" s="435">
        <v>-46266</v>
      </c>
      <c r="M2307" s="435">
        <v>-18100</v>
      </c>
      <c r="N2307" s="434">
        <v>2</v>
      </c>
      <c r="O2307" s="434">
        <v>0</v>
      </c>
      <c r="P2307" s="434">
        <v>480</v>
      </c>
    </row>
    <row r="2308" spans="1:16" ht="20" customHeight="1">
      <c r="A2308" s="600" t="s">
        <v>129</v>
      </c>
      <c r="B2308" s="600" t="s">
        <v>681</v>
      </c>
      <c r="C2308" s="242" t="s">
        <v>1946</v>
      </c>
      <c r="D2308" s="536" t="s">
        <v>719</v>
      </c>
      <c r="E2308" s="434">
        <v>0</v>
      </c>
      <c r="F2308" s="434">
        <v>0</v>
      </c>
      <c r="G2308" s="434">
        <v>0</v>
      </c>
      <c r="H2308" s="434">
        <v>0</v>
      </c>
      <c r="I2308" s="434">
        <v>0</v>
      </c>
      <c r="J2308" s="434">
        <v>0</v>
      </c>
      <c r="K2308" s="435">
        <v>0</v>
      </c>
      <c r="L2308" s="435">
        <v>0</v>
      </c>
      <c r="M2308" s="435">
        <v>0</v>
      </c>
      <c r="N2308" s="434">
        <v>2</v>
      </c>
      <c r="O2308" s="434">
        <v>1435</v>
      </c>
      <c r="P2308" s="434">
        <v>1179</v>
      </c>
    </row>
    <row r="2309" spans="1:16" ht="20" customHeight="1">
      <c r="A2309" s="600" t="s">
        <v>129</v>
      </c>
      <c r="B2309" s="600" t="s">
        <v>681</v>
      </c>
      <c r="C2309" s="242" t="s">
        <v>1949</v>
      </c>
      <c r="D2309" s="536" t="s">
        <v>718</v>
      </c>
      <c r="E2309" s="434">
        <v>2</v>
      </c>
      <c r="F2309" s="434">
        <v>165009</v>
      </c>
      <c r="G2309" s="434">
        <v>39062</v>
      </c>
      <c r="H2309" s="434">
        <v>0</v>
      </c>
      <c r="I2309" s="434">
        <v>0</v>
      </c>
      <c r="J2309" s="434">
        <v>0</v>
      </c>
      <c r="K2309" s="435">
        <v>-2</v>
      </c>
      <c r="L2309" s="435">
        <v>-165009</v>
      </c>
      <c r="M2309" s="435">
        <v>-39062</v>
      </c>
      <c r="N2309" s="434">
        <v>2</v>
      </c>
      <c r="O2309" s="434">
        <v>0</v>
      </c>
      <c r="P2309" s="434">
        <v>993</v>
      </c>
    </row>
    <row r="2310" spans="1:16" ht="20" customHeight="1">
      <c r="A2310" s="600" t="s">
        <v>129</v>
      </c>
      <c r="B2310" s="600" t="s">
        <v>681</v>
      </c>
      <c r="C2310" s="242" t="s">
        <v>1951</v>
      </c>
      <c r="D2310" s="536" t="s">
        <v>719</v>
      </c>
      <c r="E2310" s="434">
        <v>0</v>
      </c>
      <c r="F2310" s="434">
        <v>0</v>
      </c>
      <c r="G2310" s="434">
        <v>0</v>
      </c>
      <c r="H2310" s="434">
        <v>0</v>
      </c>
      <c r="I2310" s="434">
        <v>0</v>
      </c>
      <c r="J2310" s="434">
        <v>0</v>
      </c>
      <c r="K2310" s="435">
        <v>0</v>
      </c>
      <c r="L2310" s="435">
        <v>0</v>
      </c>
      <c r="M2310" s="435">
        <v>0</v>
      </c>
      <c r="N2310" s="434">
        <v>1</v>
      </c>
      <c r="O2310" s="434">
        <v>0</v>
      </c>
      <c r="P2310" s="434">
        <v>263</v>
      </c>
    </row>
    <row r="2311" spans="1:16" ht="20" customHeight="1">
      <c r="A2311" s="600" t="s">
        <v>129</v>
      </c>
      <c r="B2311" s="600" t="s">
        <v>681</v>
      </c>
      <c r="C2311" s="242" t="s">
        <v>1953</v>
      </c>
      <c r="D2311" s="536" t="s">
        <v>720</v>
      </c>
      <c r="E2311" s="434">
        <v>0</v>
      </c>
      <c r="F2311" s="434">
        <v>0</v>
      </c>
      <c r="G2311" s="434">
        <v>0</v>
      </c>
      <c r="H2311" s="434">
        <v>0</v>
      </c>
      <c r="I2311" s="434">
        <v>0</v>
      </c>
      <c r="J2311" s="434">
        <v>0</v>
      </c>
      <c r="K2311" s="435">
        <v>0</v>
      </c>
      <c r="L2311" s="435">
        <v>0</v>
      </c>
      <c r="M2311" s="435">
        <v>0</v>
      </c>
      <c r="N2311" s="434">
        <v>4</v>
      </c>
      <c r="O2311" s="434">
        <v>6581</v>
      </c>
      <c r="P2311" s="434">
        <v>4040</v>
      </c>
    </row>
    <row r="2312" spans="1:16" ht="20" customHeight="1">
      <c r="A2312" s="600" t="s">
        <v>129</v>
      </c>
      <c r="B2312" s="600" t="s">
        <v>681</v>
      </c>
      <c r="C2312" s="242" t="s">
        <v>4774</v>
      </c>
      <c r="D2312" s="536" t="s">
        <v>719</v>
      </c>
      <c r="E2312" s="434">
        <v>1</v>
      </c>
      <c r="F2312" s="434">
        <v>23757</v>
      </c>
      <c r="G2312" s="434">
        <v>9217</v>
      </c>
      <c r="H2312" s="434">
        <v>0</v>
      </c>
      <c r="I2312" s="434">
        <v>0</v>
      </c>
      <c r="J2312" s="434">
        <v>0</v>
      </c>
      <c r="K2312" s="435">
        <v>-1</v>
      </c>
      <c r="L2312" s="435">
        <v>-23757</v>
      </c>
      <c r="M2312" s="435">
        <v>-9217</v>
      </c>
      <c r="N2312" s="434">
        <v>1</v>
      </c>
      <c r="O2312" s="434">
        <v>0</v>
      </c>
      <c r="P2312" s="434">
        <v>996</v>
      </c>
    </row>
    <row r="2313" spans="1:16" ht="20" customHeight="1">
      <c r="A2313" s="600" t="s">
        <v>129</v>
      </c>
      <c r="B2313" s="600" t="s">
        <v>681</v>
      </c>
      <c r="C2313" s="242" t="s">
        <v>1954</v>
      </c>
      <c r="D2313" s="536" t="s">
        <v>719</v>
      </c>
      <c r="E2313" s="434">
        <v>0</v>
      </c>
      <c r="F2313" s="434">
        <v>0</v>
      </c>
      <c r="G2313" s="434">
        <v>0</v>
      </c>
      <c r="H2313" s="434">
        <v>0</v>
      </c>
      <c r="I2313" s="434">
        <v>0</v>
      </c>
      <c r="J2313" s="434">
        <v>0</v>
      </c>
      <c r="K2313" s="435">
        <v>0</v>
      </c>
      <c r="L2313" s="435">
        <v>0</v>
      </c>
      <c r="M2313" s="435">
        <v>0</v>
      </c>
      <c r="N2313" s="434">
        <v>4</v>
      </c>
      <c r="O2313" s="434">
        <v>4050</v>
      </c>
      <c r="P2313" s="434">
        <v>2317</v>
      </c>
    </row>
    <row r="2314" spans="1:16" ht="20" customHeight="1">
      <c r="A2314" s="600" t="s">
        <v>129</v>
      </c>
      <c r="B2314" s="600" t="s">
        <v>681</v>
      </c>
      <c r="C2314" s="242" t="s">
        <v>1955</v>
      </c>
      <c r="D2314" s="536" t="s">
        <v>719</v>
      </c>
      <c r="E2314" s="434">
        <v>0</v>
      </c>
      <c r="F2314" s="434">
        <v>0</v>
      </c>
      <c r="G2314" s="434">
        <v>0</v>
      </c>
      <c r="H2314" s="434">
        <v>0</v>
      </c>
      <c r="I2314" s="434">
        <v>0</v>
      </c>
      <c r="J2314" s="434">
        <v>0</v>
      </c>
      <c r="K2314" s="435">
        <v>0</v>
      </c>
      <c r="L2314" s="435">
        <v>0</v>
      </c>
      <c r="M2314" s="435">
        <v>0</v>
      </c>
      <c r="N2314" s="434">
        <v>0</v>
      </c>
      <c r="O2314" s="434">
        <v>0</v>
      </c>
      <c r="P2314" s="434">
        <v>0</v>
      </c>
    </row>
    <row r="2315" spans="1:16" ht="20" customHeight="1">
      <c r="A2315" s="600" t="s">
        <v>129</v>
      </c>
      <c r="B2315" s="600" t="s">
        <v>681</v>
      </c>
      <c r="C2315" s="242" t="s">
        <v>1956</v>
      </c>
      <c r="D2315" s="536" t="s">
        <v>723</v>
      </c>
      <c r="E2315" s="434">
        <v>0</v>
      </c>
      <c r="F2315" s="434">
        <v>0</v>
      </c>
      <c r="G2315" s="434">
        <v>0</v>
      </c>
      <c r="H2315" s="434">
        <v>0</v>
      </c>
      <c r="I2315" s="434">
        <v>0</v>
      </c>
      <c r="J2315" s="434">
        <v>0</v>
      </c>
      <c r="K2315" s="435">
        <v>0</v>
      </c>
      <c r="L2315" s="435">
        <v>0</v>
      </c>
      <c r="M2315" s="435">
        <v>0</v>
      </c>
      <c r="N2315" s="434">
        <v>2</v>
      </c>
      <c r="O2315" s="434">
        <v>0</v>
      </c>
      <c r="P2315" s="434">
        <v>2344</v>
      </c>
    </row>
    <row r="2316" spans="1:16" ht="20" customHeight="1">
      <c r="A2316" s="600" t="s">
        <v>129</v>
      </c>
      <c r="B2316" s="600" t="s">
        <v>139</v>
      </c>
      <c r="C2316" s="242" t="s">
        <v>1958</v>
      </c>
      <c r="D2316" s="536" t="s">
        <v>722</v>
      </c>
      <c r="E2316" s="434">
        <v>0</v>
      </c>
      <c r="F2316" s="434">
        <v>0</v>
      </c>
      <c r="G2316" s="434">
        <v>0</v>
      </c>
      <c r="H2316" s="434">
        <v>0</v>
      </c>
      <c r="I2316" s="434">
        <v>0</v>
      </c>
      <c r="J2316" s="434">
        <v>0</v>
      </c>
      <c r="K2316" s="435">
        <v>0</v>
      </c>
      <c r="L2316" s="435">
        <v>0</v>
      </c>
      <c r="M2316" s="435">
        <v>0</v>
      </c>
      <c r="N2316" s="434">
        <v>0</v>
      </c>
      <c r="O2316" s="434">
        <v>0</v>
      </c>
      <c r="P2316" s="434">
        <v>2221</v>
      </c>
    </row>
    <row r="2317" spans="1:16" ht="20" customHeight="1">
      <c r="A2317" s="600" t="s">
        <v>129</v>
      </c>
      <c r="B2317" s="600" t="s">
        <v>139</v>
      </c>
      <c r="C2317" s="242" t="s">
        <v>3918</v>
      </c>
      <c r="D2317" s="536" t="s">
        <v>719</v>
      </c>
      <c r="E2317" s="434">
        <v>0</v>
      </c>
      <c r="F2317" s="434">
        <v>0</v>
      </c>
      <c r="G2317" s="434">
        <v>0</v>
      </c>
      <c r="H2317" s="434">
        <v>0</v>
      </c>
      <c r="I2317" s="434">
        <v>0</v>
      </c>
      <c r="J2317" s="434">
        <v>0</v>
      </c>
      <c r="K2317" s="435">
        <v>0</v>
      </c>
      <c r="L2317" s="435">
        <v>0</v>
      </c>
      <c r="M2317" s="435">
        <v>0</v>
      </c>
      <c r="N2317" s="434">
        <v>2</v>
      </c>
      <c r="O2317" s="434">
        <v>0</v>
      </c>
      <c r="P2317" s="434">
        <v>3093</v>
      </c>
    </row>
    <row r="2318" spans="1:16" ht="20" customHeight="1">
      <c r="A2318" s="600" t="s">
        <v>129</v>
      </c>
      <c r="B2318" s="600" t="s">
        <v>139</v>
      </c>
      <c r="C2318" s="242" t="s">
        <v>3927</v>
      </c>
      <c r="D2318" s="536" t="s">
        <v>719</v>
      </c>
      <c r="E2318" s="434">
        <v>0</v>
      </c>
      <c r="F2318" s="434">
        <v>0</v>
      </c>
      <c r="G2318" s="434">
        <v>0</v>
      </c>
      <c r="H2318" s="434">
        <v>0</v>
      </c>
      <c r="I2318" s="434">
        <v>0</v>
      </c>
      <c r="J2318" s="434">
        <v>0</v>
      </c>
      <c r="K2318" s="435">
        <v>0</v>
      </c>
      <c r="L2318" s="435">
        <v>0</v>
      </c>
      <c r="M2318" s="435">
        <v>0</v>
      </c>
      <c r="N2318" s="434">
        <v>0</v>
      </c>
      <c r="O2318" s="434">
        <v>0</v>
      </c>
      <c r="P2318" s="434">
        <v>0</v>
      </c>
    </row>
    <row r="2319" spans="1:16" ht="20" customHeight="1">
      <c r="A2319" s="600" t="s">
        <v>129</v>
      </c>
      <c r="B2319" s="600" t="s">
        <v>139</v>
      </c>
      <c r="C2319" s="242" t="s">
        <v>1959</v>
      </c>
      <c r="D2319" s="536" t="s">
        <v>719</v>
      </c>
      <c r="E2319" s="434">
        <v>0</v>
      </c>
      <c r="F2319" s="434">
        <v>0</v>
      </c>
      <c r="G2319" s="434">
        <v>0</v>
      </c>
      <c r="H2319" s="434">
        <v>0</v>
      </c>
      <c r="I2319" s="434">
        <v>0</v>
      </c>
      <c r="J2319" s="434">
        <v>0</v>
      </c>
      <c r="K2319" s="435">
        <v>0</v>
      </c>
      <c r="L2319" s="435">
        <v>0</v>
      </c>
      <c r="M2319" s="435">
        <v>0</v>
      </c>
      <c r="N2319" s="434">
        <v>0</v>
      </c>
      <c r="O2319" s="434">
        <v>3588</v>
      </c>
      <c r="P2319" s="434">
        <v>637</v>
      </c>
    </row>
    <row r="2320" spans="1:16" ht="20" customHeight="1">
      <c r="A2320" s="600" t="s">
        <v>129</v>
      </c>
      <c r="B2320" s="600" t="s">
        <v>139</v>
      </c>
      <c r="C2320" s="242" t="s">
        <v>1960</v>
      </c>
      <c r="D2320" s="536" t="s">
        <v>719</v>
      </c>
      <c r="E2320" s="434">
        <v>0</v>
      </c>
      <c r="F2320" s="434">
        <v>0</v>
      </c>
      <c r="G2320" s="434">
        <v>0</v>
      </c>
      <c r="H2320" s="434">
        <v>0</v>
      </c>
      <c r="I2320" s="434">
        <v>0</v>
      </c>
      <c r="J2320" s="434">
        <v>0</v>
      </c>
      <c r="K2320" s="435">
        <v>0</v>
      </c>
      <c r="L2320" s="435">
        <v>0</v>
      </c>
      <c r="M2320" s="435">
        <v>0</v>
      </c>
      <c r="N2320" s="434">
        <v>0</v>
      </c>
      <c r="O2320" s="434">
        <v>0</v>
      </c>
      <c r="P2320" s="434">
        <v>0</v>
      </c>
    </row>
    <row r="2321" spans="1:16" ht="20" customHeight="1">
      <c r="A2321" s="600" t="s">
        <v>129</v>
      </c>
      <c r="B2321" s="600" t="s">
        <v>139</v>
      </c>
      <c r="C2321" s="242" t="s">
        <v>1961</v>
      </c>
      <c r="D2321" s="536" t="s">
        <v>719</v>
      </c>
      <c r="E2321" s="434">
        <v>0</v>
      </c>
      <c r="F2321" s="434">
        <v>0</v>
      </c>
      <c r="G2321" s="434">
        <v>0</v>
      </c>
      <c r="H2321" s="434">
        <v>0</v>
      </c>
      <c r="I2321" s="434">
        <v>0</v>
      </c>
      <c r="J2321" s="434">
        <v>0</v>
      </c>
      <c r="K2321" s="435">
        <v>0</v>
      </c>
      <c r="L2321" s="435">
        <v>0</v>
      </c>
      <c r="M2321" s="435">
        <v>0</v>
      </c>
      <c r="N2321" s="434">
        <v>1</v>
      </c>
      <c r="O2321" s="434">
        <v>0</v>
      </c>
      <c r="P2321" s="434">
        <v>156</v>
      </c>
    </row>
    <row r="2322" spans="1:16" ht="20" customHeight="1">
      <c r="A2322" s="600" t="s">
        <v>129</v>
      </c>
      <c r="B2322" s="600" t="s">
        <v>139</v>
      </c>
      <c r="C2322" s="242" t="s">
        <v>3986</v>
      </c>
      <c r="D2322" s="536" t="s">
        <v>719</v>
      </c>
      <c r="E2322" s="434">
        <v>0</v>
      </c>
      <c r="F2322" s="434">
        <v>0</v>
      </c>
      <c r="G2322" s="434">
        <v>0</v>
      </c>
      <c r="H2322" s="434">
        <v>0</v>
      </c>
      <c r="I2322" s="434">
        <v>0</v>
      </c>
      <c r="J2322" s="434">
        <v>0</v>
      </c>
      <c r="K2322" s="435">
        <v>0</v>
      </c>
      <c r="L2322" s="435">
        <v>0</v>
      </c>
      <c r="M2322" s="435">
        <v>0</v>
      </c>
      <c r="N2322" s="434">
        <v>2</v>
      </c>
      <c r="O2322" s="434">
        <v>0</v>
      </c>
      <c r="P2322" s="434">
        <v>683</v>
      </c>
    </row>
    <row r="2323" spans="1:16" ht="20" customHeight="1">
      <c r="A2323" s="600" t="s">
        <v>129</v>
      </c>
      <c r="B2323" s="600" t="s">
        <v>139</v>
      </c>
      <c r="C2323" s="242" t="s">
        <v>1962</v>
      </c>
      <c r="D2323" s="536" t="s">
        <v>718</v>
      </c>
      <c r="E2323" s="434">
        <v>0</v>
      </c>
      <c r="F2323" s="434">
        <v>0</v>
      </c>
      <c r="G2323" s="434">
        <v>0</v>
      </c>
      <c r="H2323" s="434">
        <v>0</v>
      </c>
      <c r="I2323" s="434">
        <v>0</v>
      </c>
      <c r="J2323" s="434">
        <v>0</v>
      </c>
      <c r="K2323" s="435">
        <v>0</v>
      </c>
      <c r="L2323" s="435">
        <v>0</v>
      </c>
      <c r="M2323" s="435">
        <v>0</v>
      </c>
      <c r="N2323" s="434">
        <v>7</v>
      </c>
      <c r="O2323" s="434">
        <v>7116</v>
      </c>
      <c r="P2323" s="434">
        <v>2939</v>
      </c>
    </row>
    <row r="2324" spans="1:16" ht="20" customHeight="1">
      <c r="A2324" s="600" t="s">
        <v>129</v>
      </c>
      <c r="B2324" s="600" t="s">
        <v>139</v>
      </c>
      <c r="C2324" s="242" t="s">
        <v>3987</v>
      </c>
      <c r="D2324" s="536" t="s">
        <v>719</v>
      </c>
      <c r="E2324" s="434">
        <v>0</v>
      </c>
      <c r="F2324" s="434">
        <v>0</v>
      </c>
      <c r="G2324" s="434">
        <v>0</v>
      </c>
      <c r="H2324" s="434">
        <v>0</v>
      </c>
      <c r="I2324" s="434">
        <v>0</v>
      </c>
      <c r="J2324" s="434">
        <v>0</v>
      </c>
      <c r="K2324" s="435">
        <v>0</v>
      </c>
      <c r="L2324" s="435">
        <v>0</v>
      </c>
      <c r="M2324" s="435">
        <v>0</v>
      </c>
      <c r="N2324" s="434">
        <v>2</v>
      </c>
      <c r="O2324" s="434">
        <v>0</v>
      </c>
      <c r="P2324" s="434">
        <v>572</v>
      </c>
    </row>
    <row r="2325" spans="1:16" ht="20" customHeight="1">
      <c r="A2325" s="600" t="s">
        <v>129</v>
      </c>
      <c r="B2325" s="600" t="s">
        <v>139</v>
      </c>
      <c r="C2325" s="242" t="s">
        <v>3928</v>
      </c>
      <c r="D2325" s="536" t="s">
        <v>719</v>
      </c>
      <c r="E2325" s="434">
        <v>0</v>
      </c>
      <c r="F2325" s="434">
        <v>0</v>
      </c>
      <c r="G2325" s="434">
        <v>0</v>
      </c>
      <c r="H2325" s="434">
        <v>0</v>
      </c>
      <c r="I2325" s="434">
        <v>0</v>
      </c>
      <c r="J2325" s="434">
        <v>0</v>
      </c>
      <c r="K2325" s="435">
        <v>0</v>
      </c>
      <c r="L2325" s="435">
        <v>0</v>
      </c>
      <c r="M2325" s="435">
        <v>0</v>
      </c>
      <c r="N2325" s="434">
        <v>0</v>
      </c>
      <c r="O2325" s="434">
        <v>0</v>
      </c>
      <c r="P2325" s="434">
        <v>0</v>
      </c>
    </row>
    <row r="2326" spans="1:16" ht="20" customHeight="1">
      <c r="A2326" s="600" t="s">
        <v>129</v>
      </c>
      <c r="B2326" s="600" t="s">
        <v>139</v>
      </c>
      <c r="C2326" s="242" t="s">
        <v>1964</v>
      </c>
      <c r="D2326" s="536" t="s">
        <v>723</v>
      </c>
      <c r="E2326" s="434">
        <v>0</v>
      </c>
      <c r="F2326" s="434">
        <v>0</v>
      </c>
      <c r="G2326" s="434">
        <v>0</v>
      </c>
      <c r="H2326" s="434">
        <v>0</v>
      </c>
      <c r="I2326" s="434">
        <v>0</v>
      </c>
      <c r="J2326" s="434">
        <v>0</v>
      </c>
      <c r="K2326" s="435">
        <v>0</v>
      </c>
      <c r="L2326" s="435">
        <v>0</v>
      </c>
      <c r="M2326" s="435">
        <v>0</v>
      </c>
      <c r="N2326" s="434">
        <v>0</v>
      </c>
      <c r="O2326" s="434">
        <v>0</v>
      </c>
      <c r="P2326" s="434">
        <v>0</v>
      </c>
    </row>
    <row r="2327" spans="1:16" ht="20" customHeight="1">
      <c r="A2327" s="600" t="s">
        <v>129</v>
      </c>
      <c r="B2327" s="600" t="s">
        <v>139</v>
      </c>
      <c r="C2327" s="242" t="s">
        <v>1965</v>
      </c>
      <c r="D2327" s="536" t="s">
        <v>719</v>
      </c>
      <c r="E2327" s="434">
        <v>0</v>
      </c>
      <c r="F2327" s="434">
        <v>0</v>
      </c>
      <c r="G2327" s="434">
        <v>0</v>
      </c>
      <c r="H2327" s="434">
        <v>0</v>
      </c>
      <c r="I2327" s="434">
        <v>0</v>
      </c>
      <c r="J2327" s="434">
        <v>0</v>
      </c>
      <c r="K2327" s="435">
        <v>0</v>
      </c>
      <c r="L2327" s="435">
        <v>0</v>
      </c>
      <c r="M2327" s="435">
        <v>0</v>
      </c>
      <c r="N2327" s="434">
        <v>0</v>
      </c>
      <c r="O2327" s="434">
        <v>0</v>
      </c>
      <c r="P2327" s="434">
        <v>292</v>
      </c>
    </row>
    <row r="2328" spans="1:16" ht="20" customHeight="1">
      <c r="A2328" s="600" t="s">
        <v>129</v>
      </c>
      <c r="B2328" s="600" t="s">
        <v>139</v>
      </c>
      <c r="C2328" s="242" t="s">
        <v>527</v>
      </c>
      <c r="D2328" s="536" t="s">
        <v>721</v>
      </c>
      <c r="E2328" s="434">
        <v>0</v>
      </c>
      <c r="F2328" s="434">
        <v>0</v>
      </c>
      <c r="G2328" s="434">
        <v>0</v>
      </c>
      <c r="H2328" s="434">
        <v>0</v>
      </c>
      <c r="I2328" s="434">
        <v>0</v>
      </c>
      <c r="J2328" s="434">
        <v>0</v>
      </c>
      <c r="K2328" s="435">
        <v>0</v>
      </c>
      <c r="L2328" s="435">
        <v>0</v>
      </c>
      <c r="M2328" s="435">
        <v>0</v>
      </c>
      <c r="N2328" s="434">
        <v>6</v>
      </c>
      <c r="O2328" s="434">
        <v>0</v>
      </c>
      <c r="P2328" s="434">
        <v>2819</v>
      </c>
    </row>
    <row r="2329" spans="1:16" ht="20" customHeight="1">
      <c r="A2329" s="600" t="s">
        <v>129</v>
      </c>
      <c r="B2329" s="600" t="s">
        <v>139</v>
      </c>
      <c r="C2329" s="242" t="s">
        <v>1966</v>
      </c>
      <c r="D2329" s="536" t="s">
        <v>719</v>
      </c>
      <c r="E2329" s="434">
        <v>0</v>
      </c>
      <c r="F2329" s="434">
        <v>0</v>
      </c>
      <c r="G2329" s="434">
        <v>0</v>
      </c>
      <c r="H2329" s="434">
        <v>0</v>
      </c>
      <c r="I2329" s="434">
        <v>0</v>
      </c>
      <c r="J2329" s="434">
        <v>0</v>
      </c>
      <c r="K2329" s="435">
        <v>0</v>
      </c>
      <c r="L2329" s="435">
        <v>0</v>
      </c>
      <c r="M2329" s="435">
        <v>0</v>
      </c>
      <c r="N2329" s="434">
        <v>8</v>
      </c>
      <c r="O2329" s="434">
        <v>0</v>
      </c>
      <c r="P2329" s="434">
        <v>3948</v>
      </c>
    </row>
    <row r="2330" spans="1:16" ht="20" customHeight="1">
      <c r="A2330" s="600" t="s">
        <v>129</v>
      </c>
      <c r="B2330" s="600" t="s">
        <v>139</v>
      </c>
      <c r="C2330" s="242" t="s">
        <v>1967</v>
      </c>
      <c r="D2330" s="536" t="s">
        <v>718</v>
      </c>
      <c r="E2330" s="434">
        <v>0</v>
      </c>
      <c r="F2330" s="434">
        <v>0</v>
      </c>
      <c r="G2330" s="434">
        <v>0</v>
      </c>
      <c r="H2330" s="434">
        <v>0</v>
      </c>
      <c r="I2330" s="434">
        <v>0</v>
      </c>
      <c r="J2330" s="434">
        <v>0</v>
      </c>
      <c r="K2330" s="435">
        <v>0</v>
      </c>
      <c r="L2330" s="435">
        <v>0</v>
      </c>
      <c r="M2330" s="435">
        <v>0</v>
      </c>
      <c r="N2330" s="434">
        <v>17</v>
      </c>
      <c r="O2330" s="434">
        <v>0</v>
      </c>
      <c r="P2330" s="434">
        <v>4252</v>
      </c>
    </row>
    <row r="2331" spans="1:16" ht="20" customHeight="1">
      <c r="A2331" s="600" t="s">
        <v>129</v>
      </c>
      <c r="B2331" s="600" t="s">
        <v>139</v>
      </c>
      <c r="C2331" s="242" t="s">
        <v>3988</v>
      </c>
      <c r="D2331" s="536" t="s">
        <v>723</v>
      </c>
      <c r="E2331" s="434">
        <v>0</v>
      </c>
      <c r="F2331" s="434">
        <v>0</v>
      </c>
      <c r="G2331" s="434">
        <v>0</v>
      </c>
      <c r="H2331" s="434">
        <v>0</v>
      </c>
      <c r="I2331" s="434">
        <v>0</v>
      </c>
      <c r="J2331" s="434">
        <v>0</v>
      </c>
      <c r="K2331" s="435">
        <v>0</v>
      </c>
      <c r="L2331" s="435">
        <v>0</v>
      </c>
      <c r="M2331" s="435">
        <v>0</v>
      </c>
      <c r="N2331" s="434">
        <v>0</v>
      </c>
      <c r="O2331" s="434">
        <v>4526</v>
      </c>
      <c r="P2331" s="434">
        <v>1922</v>
      </c>
    </row>
    <row r="2332" spans="1:16" ht="20" customHeight="1">
      <c r="A2332" s="600" t="s">
        <v>129</v>
      </c>
      <c r="B2332" s="600" t="s">
        <v>139</v>
      </c>
      <c r="C2332" s="242" t="s">
        <v>1968</v>
      </c>
      <c r="D2332" s="536" t="s">
        <v>719</v>
      </c>
      <c r="E2332" s="434">
        <v>0</v>
      </c>
      <c r="F2332" s="434">
        <v>0</v>
      </c>
      <c r="G2332" s="434">
        <v>0</v>
      </c>
      <c r="H2332" s="434">
        <v>0</v>
      </c>
      <c r="I2332" s="434">
        <v>0</v>
      </c>
      <c r="J2332" s="434">
        <v>0</v>
      </c>
      <c r="K2332" s="435">
        <v>0</v>
      </c>
      <c r="L2332" s="435">
        <v>0</v>
      </c>
      <c r="M2332" s="435">
        <v>0</v>
      </c>
      <c r="N2332" s="434">
        <v>12</v>
      </c>
      <c r="O2332" s="434">
        <v>5000</v>
      </c>
      <c r="P2332" s="434">
        <v>7390</v>
      </c>
    </row>
    <row r="2333" spans="1:16" ht="20" customHeight="1">
      <c r="A2333" s="600" t="s">
        <v>129</v>
      </c>
      <c r="B2333" s="600" t="s">
        <v>139</v>
      </c>
      <c r="C2333" s="242" t="s">
        <v>1970</v>
      </c>
      <c r="D2333" s="536" t="s">
        <v>720</v>
      </c>
      <c r="E2333" s="434">
        <v>0</v>
      </c>
      <c r="F2333" s="434">
        <v>0</v>
      </c>
      <c r="G2333" s="434">
        <v>0</v>
      </c>
      <c r="H2333" s="434">
        <v>0</v>
      </c>
      <c r="I2333" s="434">
        <v>0</v>
      </c>
      <c r="J2333" s="434">
        <v>0</v>
      </c>
      <c r="K2333" s="435">
        <v>0</v>
      </c>
      <c r="L2333" s="435">
        <v>0</v>
      </c>
      <c r="M2333" s="435">
        <v>0</v>
      </c>
      <c r="N2333" s="434">
        <v>3</v>
      </c>
      <c r="O2333" s="434">
        <v>9000</v>
      </c>
      <c r="P2333" s="434">
        <v>933</v>
      </c>
    </row>
    <row r="2334" spans="1:16" ht="20" customHeight="1">
      <c r="A2334" s="600" t="s">
        <v>129</v>
      </c>
      <c r="B2334" s="600" t="s">
        <v>139</v>
      </c>
      <c r="C2334" s="242" t="s">
        <v>1971</v>
      </c>
      <c r="D2334" s="536" t="s">
        <v>719</v>
      </c>
      <c r="E2334" s="434">
        <v>0</v>
      </c>
      <c r="F2334" s="434">
        <v>0</v>
      </c>
      <c r="G2334" s="434">
        <v>0</v>
      </c>
      <c r="H2334" s="434">
        <v>0</v>
      </c>
      <c r="I2334" s="434">
        <v>0</v>
      </c>
      <c r="J2334" s="434">
        <v>0</v>
      </c>
      <c r="K2334" s="435">
        <v>0</v>
      </c>
      <c r="L2334" s="435">
        <v>0</v>
      </c>
      <c r="M2334" s="435">
        <v>0</v>
      </c>
      <c r="N2334" s="434">
        <v>1</v>
      </c>
      <c r="O2334" s="434">
        <v>0</v>
      </c>
      <c r="P2334" s="434">
        <v>141</v>
      </c>
    </row>
    <row r="2335" spans="1:16" ht="20" customHeight="1">
      <c r="A2335" s="600" t="s">
        <v>129</v>
      </c>
      <c r="B2335" s="600" t="s">
        <v>140</v>
      </c>
      <c r="C2335" s="242" t="s">
        <v>1972</v>
      </c>
      <c r="D2335" s="536" t="s">
        <v>719</v>
      </c>
      <c r="E2335" s="434">
        <v>0</v>
      </c>
      <c r="F2335" s="434">
        <v>0</v>
      </c>
      <c r="G2335" s="434">
        <v>0</v>
      </c>
      <c r="H2335" s="434">
        <v>0</v>
      </c>
      <c r="I2335" s="434">
        <v>0</v>
      </c>
      <c r="J2335" s="434">
        <v>0</v>
      </c>
      <c r="K2335" s="435">
        <v>0</v>
      </c>
      <c r="L2335" s="435">
        <v>0</v>
      </c>
      <c r="M2335" s="435">
        <v>0</v>
      </c>
      <c r="N2335" s="434">
        <v>7</v>
      </c>
      <c r="O2335" s="434">
        <v>2454</v>
      </c>
      <c r="P2335" s="434">
        <v>3582</v>
      </c>
    </row>
    <row r="2336" spans="1:16" ht="20" customHeight="1">
      <c r="A2336" s="600" t="s">
        <v>129</v>
      </c>
      <c r="B2336" s="600" t="s">
        <v>140</v>
      </c>
      <c r="C2336" s="242" t="s">
        <v>1973</v>
      </c>
      <c r="D2336" s="536" t="s">
        <v>719</v>
      </c>
      <c r="E2336" s="434">
        <v>0</v>
      </c>
      <c r="F2336" s="434">
        <v>0</v>
      </c>
      <c r="G2336" s="434">
        <v>0</v>
      </c>
      <c r="H2336" s="434">
        <v>0</v>
      </c>
      <c r="I2336" s="434">
        <v>0</v>
      </c>
      <c r="J2336" s="434">
        <v>0</v>
      </c>
      <c r="K2336" s="435">
        <v>0</v>
      </c>
      <c r="L2336" s="435">
        <v>0</v>
      </c>
      <c r="M2336" s="435">
        <v>0</v>
      </c>
      <c r="N2336" s="434">
        <v>3</v>
      </c>
      <c r="O2336" s="434">
        <v>0</v>
      </c>
      <c r="P2336" s="434">
        <v>1670</v>
      </c>
    </row>
    <row r="2337" spans="1:16" ht="20" customHeight="1">
      <c r="A2337" s="600" t="s">
        <v>129</v>
      </c>
      <c r="B2337" s="600" t="s">
        <v>140</v>
      </c>
      <c r="C2337" s="242" t="s">
        <v>1976</v>
      </c>
      <c r="D2337" s="536" t="s">
        <v>719</v>
      </c>
      <c r="E2337" s="434">
        <v>0</v>
      </c>
      <c r="F2337" s="434">
        <v>0</v>
      </c>
      <c r="G2337" s="434">
        <v>0</v>
      </c>
      <c r="H2337" s="434">
        <v>0</v>
      </c>
      <c r="I2337" s="434">
        <v>0</v>
      </c>
      <c r="J2337" s="434">
        <v>0</v>
      </c>
      <c r="K2337" s="435">
        <v>0</v>
      </c>
      <c r="L2337" s="435">
        <v>0</v>
      </c>
      <c r="M2337" s="435">
        <v>0</v>
      </c>
      <c r="N2337" s="434">
        <v>0</v>
      </c>
      <c r="O2337" s="434">
        <v>0</v>
      </c>
      <c r="P2337" s="434">
        <v>83</v>
      </c>
    </row>
    <row r="2338" spans="1:16" ht="20" customHeight="1">
      <c r="A2338" s="600" t="s">
        <v>129</v>
      </c>
      <c r="B2338" s="600" t="s">
        <v>140</v>
      </c>
      <c r="C2338" s="242" t="s">
        <v>1977</v>
      </c>
      <c r="D2338" s="536" t="s">
        <v>723</v>
      </c>
      <c r="E2338" s="434">
        <v>0</v>
      </c>
      <c r="F2338" s="434">
        <v>0</v>
      </c>
      <c r="G2338" s="434">
        <v>0</v>
      </c>
      <c r="H2338" s="434">
        <v>0</v>
      </c>
      <c r="I2338" s="434">
        <v>0</v>
      </c>
      <c r="J2338" s="434">
        <v>0</v>
      </c>
      <c r="K2338" s="435">
        <v>0</v>
      </c>
      <c r="L2338" s="435">
        <v>0</v>
      </c>
      <c r="M2338" s="435">
        <v>0</v>
      </c>
      <c r="N2338" s="434">
        <v>2</v>
      </c>
      <c r="O2338" s="434">
        <v>0</v>
      </c>
      <c r="P2338" s="434">
        <v>636</v>
      </c>
    </row>
    <row r="2339" spans="1:16" ht="20" customHeight="1">
      <c r="A2339" s="600" t="s">
        <v>129</v>
      </c>
      <c r="B2339" s="600" t="s">
        <v>140</v>
      </c>
      <c r="C2339" s="242" t="s">
        <v>1979</v>
      </c>
      <c r="D2339" s="536" t="s">
        <v>719</v>
      </c>
      <c r="E2339" s="434">
        <v>2</v>
      </c>
      <c r="F2339" s="434">
        <v>995402</v>
      </c>
      <c r="G2339" s="434">
        <v>28293</v>
      </c>
      <c r="H2339" s="434">
        <v>0</v>
      </c>
      <c r="I2339" s="434">
        <v>0</v>
      </c>
      <c r="J2339" s="434">
        <v>0</v>
      </c>
      <c r="K2339" s="435">
        <v>-2</v>
      </c>
      <c r="L2339" s="435">
        <v>-995402</v>
      </c>
      <c r="M2339" s="435">
        <v>-28293</v>
      </c>
      <c r="N2339" s="434">
        <v>10</v>
      </c>
      <c r="O2339" s="434">
        <v>0</v>
      </c>
      <c r="P2339" s="434">
        <v>4762</v>
      </c>
    </row>
    <row r="2340" spans="1:16" ht="20" customHeight="1">
      <c r="A2340" s="600" t="s">
        <v>129</v>
      </c>
      <c r="B2340" s="600" t="s">
        <v>140</v>
      </c>
      <c r="C2340" s="242" t="s">
        <v>1980</v>
      </c>
      <c r="D2340" s="536" t="s">
        <v>719</v>
      </c>
      <c r="E2340" s="434">
        <v>1</v>
      </c>
      <c r="F2340" s="434">
        <v>127373</v>
      </c>
      <c r="G2340" s="434">
        <v>22927</v>
      </c>
      <c r="H2340" s="434">
        <v>0</v>
      </c>
      <c r="I2340" s="434">
        <v>0</v>
      </c>
      <c r="J2340" s="434">
        <v>0</v>
      </c>
      <c r="K2340" s="435">
        <v>-1</v>
      </c>
      <c r="L2340" s="435">
        <v>-127373</v>
      </c>
      <c r="M2340" s="435">
        <v>-22927</v>
      </c>
      <c r="N2340" s="434">
        <v>0</v>
      </c>
      <c r="O2340" s="434">
        <v>0</v>
      </c>
      <c r="P2340" s="434">
        <v>0</v>
      </c>
    </row>
    <row r="2341" spans="1:16" ht="20" customHeight="1">
      <c r="A2341" s="600" t="s">
        <v>129</v>
      </c>
      <c r="B2341" s="600" t="s">
        <v>140</v>
      </c>
      <c r="C2341" s="242" t="s">
        <v>1981</v>
      </c>
      <c r="D2341" s="536" t="s">
        <v>720</v>
      </c>
      <c r="E2341" s="434">
        <v>0</v>
      </c>
      <c r="F2341" s="434">
        <v>0</v>
      </c>
      <c r="G2341" s="434">
        <v>0</v>
      </c>
      <c r="H2341" s="434">
        <v>0</v>
      </c>
      <c r="I2341" s="434">
        <v>0</v>
      </c>
      <c r="J2341" s="434">
        <v>0</v>
      </c>
      <c r="K2341" s="435">
        <v>0</v>
      </c>
      <c r="L2341" s="435">
        <v>0</v>
      </c>
      <c r="M2341" s="435">
        <v>0</v>
      </c>
      <c r="N2341" s="434">
        <v>11</v>
      </c>
      <c r="O2341" s="434">
        <v>1022</v>
      </c>
      <c r="P2341" s="434">
        <v>5310</v>
      </c>
    </row>
    <row r="2342" spans="1:16" ht="20" customHeight="1">
      <c r="A2342" s="600" t="s">
        <v>129</v>
      </c>
      <c r="B2342" s="600" t="s">
        <v>140</v>
      </c>
      <c r="C2342" s="242" t="s">
        <v>487</v>
      </c>
      <c r="D2342" s="536" t="s">
        <v>721</v>
      </c>
      <c r="E2342" s="434">
        <v>0</v>
      </c>
      <c r="F2342" s="434">
        <v>0</v>
      </c>
      <c r="G2342" s="434">
        <v>0</v>
      </c>
      <c r="H2342" s="434">
        <v>0</v>
      </c>
      <c r="I2342" s="434">
        <v>0</v>
      </c>
      <c r="J2342" s="434">
        <v>0</v>
      </c>
      <c r="K2342" s="435">
        <v>0</v>
      </c>
      <c r="L2342" s="435">
        <v>0</v>
      </c>
      <c r="M2342" s="435">
        <v>0</v>
      </c>
      <c r="N2342" s="434">
        <v>9</v>
      </c>
      <c r="O2342" s="434">
        <v>0</v>
      </c>
      <c r="P2342" s="434">
        <v>5276</v>
      </c>
    </row>
    <row r="2343" spans="1:16" ht="20" customHeight="1">
      <c r="A2343" s="600" t="s">
        <v>129</v>
      </c>
      <c r="B2343" s="600" t="s">
        <v>140</v>
      </c>
      <c r="C2343" s="242" t="s">
        <v>977</v>
      </c>
      <c r="D2343" s="536" t="s">
        <v>719</v>
      </c>
      <c r="E2343" s="434">
        <v>0</v>
      </c>
      <c r="F2343" s="434">
        <v>0</v>
      </c>
      <c r="G2343" s="434">
        <v>0</v>
      </c>
      <c r="H2343" s="434">
        <v>0</v>
      </c>
      <c r="I2343" s="434">
        <v>0</v>
      </c>
      <c r="J2343" s="434">
        <v>0</v>
      </c>
      <c r="K2343" s="435">
        <v>0</v>
      </c>
      <c r="L2343" s="435">
        <v>0</v>
      </c>
      <c r="M2343" s="435">
        <v>0</v>
      </c>
      <c r="N2343" s="434">
        <v>15</v>
      </c>
      <c r="O2343" s="434">
        <v>0</v>
      </c>
      <c r="P2343" s="434">
        <v>4949</v>
      </c>
    </row>
    <row r="2344" spans="1:16" ht="20" customHeight="1">
      <c r="A2344" s="600" t="s">
        <v>129</v>
      </c>
      <c r="B2344" s="600" t="s">
        <v>140</v>
      </c>
      <c r="C2344" s="242" t="s">
        <v>1983</v>
      </c>
      <c r="D2344" s="536" t="s">
        <v>719</v>
      </c>
      <c r="E2344" s="434">
        <v>0</v>
      </c>
      <c r="F2344" s="434">
        <v>0</v>
      </c>
      <c r="G2344" s="434">
        <v>0</v>
      </c>
      <c r="H2344" s="434">
        <v>0</v>
      </c>
      <c r="I2344" s="434">
        <v>0</v>
      </c>
      <c r="J2344" s="434">
        <v>0</v>
      </c>
      <c r="K2344" s="435">
        <v>0</v>
      </c>
      <c r="L2344" s="435">
        <v>0</v>
      </c>
      <c r="M2344" s="435">
        <v>0</v>
      </c>
      <c r="N2344" s="434">
        <v>1</v>
      </c>
      <c r="O2344" s="434">
        <v>0</v>
      </c>
      <c r="P2344" s="434">
        <v>428</v>
      </c>
    </row>
    <row r="2345" spans="1:16" ht="20" customHeight="1">
      <c r="A2345" s="600" t="s">
        <v>129</v>
      </c>
      <c r="B2345" s="600" t="s">
        <v>140</v>
      </c>
      <c r="C2345" s="242" t="s">
        <v>1984</v>
      </c>
      <c r="D2345" s="536" t="s">
        <v>724</v>
      </c>
      <c r="E2345" s="434">
        <v>0</v>
      </c>
      <c r="F2345" s="434">
        <v>0</v>
      </c>
      <c r="G2345" s="434">
        <v>0</v>
      </c>
      <c r="H2345" s="434">
        <v>0</v>
      </c>
      <c r="I2345" s="434">
        <v>0</v>
      </c>
      <c r="J2345" s="434">
        <v>0</v>
      </c>
      <c r="K2345" s="435">
        <v>0</v>
      </c>
      <c r="L2345" s="435">
        <v>0</v>
      </c>
      <c r="M2345" s="435">
        <v>0</v>
      </c>
      <c r="N2345" s="434">
        <v>20</v>
      </c>
      <c r="O2345" s="434">
        <v>10000</v>
      </c>
      <c r="P2345" s="434">
        <v>16699</v>
      </c>
    </row>
    <row r="2346" spans="1:16" ht="20" customHeight="1">
      <c r="A2346" s="600" t="s">
        <v>129</v>
      </c>
      <c r="B2346" s="600" t="s">
        <v>140</v>
      </c>
      <c r="C2346" s="242" t="s">
        <v>1985</v>
      </c>
      <c r="D2346" s="536" t="s">
        <v>719</v>
      </c>
      <c r="E2346" s="434">
        <v>0</v>
      </c>
      <c r="F2346" s="434">
        <v>0</v>
      </c>
      <c r="G2346" s="434">
        <v>0</v>
      </c>
      <c r="H2346" s="434">
        <v>0</v>
      </c>
      <c r="I2346" s="434">
        <v>0</v>
      </c>
      <c r="J2346" s="434">
        <v>0</v>
      </c>
      <c r="K2346" s="435">
        <v>0</v>
      </c>
      <c r="L2346" s="435">
        <v>0</v>
      </c>
      <c r="M2346" s="435">
        <v>0</v>
      </c>
      <c r="N2346" s="434">
        <v>0</v>
      </c>
      <c r="O2346" s="434">
        <v>0</v>
      </c>
      <c r="P2346" s="434">
        <v>0</v>
      </c>
    </row>
    <row r="2347" spans="1:16" ht="20" customHeight="1">
      <c r="A2347" s="600" t="s">
        <v>129</v>
      </c>
      <c r="B2347" s="600" t="s">
        <v>140</v>
      </c>
      <c r="C2347" s="242" t="s">
        <v>1986</v>
      </c>
      <c r="D2347" s="536" t="s">
        <v>719</v>
      </c>
      <c r="E2347" s="434">
        <v>0</v>
      </c>
      <c r="F2347" s="434">
        <v>0</v>
      </c>
      <c r="G2347" s="434">
        <v>0</v>
      </c>
      <c r="H2347" s="434">
        <v>0</v>
      </c>
      <c r="I2347" s="434">
        <v>0</v>
      </c>
      <c r="J2347" s="434">
        <v>0</v>
      </c>
      <c r="K2347" s="435">
        <v>0</v>
      </c>
      <c r="L2347" s="435">
        <v>0</v>
      </c>
      <c r="M2347" s="435">
        <v>0</v>
      </c>
      <c r="N2347" s="434">
        <v>0</v>
      </c>
      <c r="O2347" s="434">
        <v>0</v>
      </c>
      <c r="P2347" s="434">
        <v>92</v>
      </c>
    </row>
    <row r="2348" spans="1:16" ht="20" customHeight="1">
      <c r="A2348" s="600" t="s">
        <v>129</v>
      </c>
      <c r="B2348" s="600" t="s">
        <v>140</v>
      </c>
      <c r="C2348" s="242" t="s">
        <v>1987</v>
      </c>
      <c r="D2348" s="536" t="s">
        <v>723</v>
      </c>
      <c r="E2348" s="434">
        <v>0</v>
      </c>
      <c r="F2348" s="434">
        <v>0</v>
      </c>
      <c r="G2348" s="434">
        <v>0</v>
      </c>
      <c r="H2348" s="434">
        <v>0</v>
      </c>
      <c r="I2348" s="434">
        <v>0</v>
      </c>
      <c r="J2348" s="434">
        <v>0</v>
      </c>
      <c r="K2348" s="435">
        <v>0</v>
      </c>
      <c r="L2348" s="435">
        <v>0</v>
      </c>
      <c r="M2348" s="435">
        <v>0</v>
      </c>
      <c r="N2348" s="434">
        <v>5</v>
      </c>
      <c r="O2348" s="434">
        <v>8731</v>
      </c>
      <c r="P2348" s="434">
        <v>2012</v>
      </c>
    </row>
    <row r="2349" spans="1:16" ht="20" customHeight="1">
      <c r="A2349" s="600" t="s">
        <v>129</v>
      </c>
      <c r="B2349" s="600" t="s">
        <v>140</v>
      </c>
      <c r="C2349" s="242" t="s">
        <v>1989</v>
      </c>
      <c r="D2349" s="536" t="s">
        <v>719</v>
      </c>
      <c r="E2349" s="434">
        <v>0</v>
      </c>
      <c r="F2349" s="434">
        <v>0</v>
      </c>
      <c r="G2349" s="434">
        <v>0</v>
      </c>
      <c r="H2349" s="434">
        <v>0</v>
      </c>
      <c r="I2349" s="434">
        <v>0</v>
      </c>
      <c r="J2349" s="434">
        <v>0</v>
      </c>
      <c r="K2349" s="435">
        <v>0</v>
      </c>
      <c r="L2349" s="435">
        <v>0</v>
      </c>
      <c r="M2349" s="435">
        <v>0</v>
      </c>
      <c r="N2349" s="434">
        <v>5</v>
      </c>
      <c r="O2349" s="434">
        <v>0</v>
      </c>
      <c r="P2349" s="434">
        <v>1255</v>
      </c>
    </row>
    <row r="2350" spans="1:16" ht="20" customHeight="1">
      <c r="A2350" s="600" t="s">
        <v>129</v>
      </c>
      <c r="B2350" s="600" t="s">
        <v>140</v>
      </c>
      <c r="C2350" s="242" t="s">
        <v>1991</v>
      </c>
      <c r="D2350" s="536" t="s">
        <v>720</v>
      </c>
      <c r="E2350" s="434">
        <v>0</v>
      </c>
      <c r="F2350" s="434">
        <v>0</v>
      </c>
      <c r="G2350" s="434">
        <v>0</v>
      </c>
      <c r="H2350" s="434">
        <v>0</v>
      </c>
      <c r="I2350" s="434">
        <v>0</v>
      </c>
      <c r="J2350" s="434">
        <v>0</v>
      </c>
      <c r="K2350" s="435">
        <v>0</v>
      </c>
      <c r="L2350" s="435">
        <v>0</v>
      </c>
      <c r="M2350" s="435">
        <v>0</v>
      </c>
      <c r="N2350" s="434">
        <v>4</v>
      </c>
      <c r="O2350" s="434">
        <v>0</v>
      </c>
      <c r="P2350" s="434">
        <v>1610</v>
      </c>
    </row>
    <row r="2351" spans="1:16" ht="20" customHeight="1">
      <c r="A2351" s="600" t="s">
        <v>129</v>
      </c>
      <c r="B2351" s="600" t="s">
        <v>140</v>
      </c>
      <c r="C2351" s="242" t="s">
        <v>1992</v>
      </c>
      <c r="D2351" s="536" t="s">
        <v>719</v>
      </c>
      <c r="E2351" s="434">
        <v>0</v>
      </c>
      <c r="F2351" s="434">
        <v>0</v>
      </c>
      <c r="G2351" s="434">
        <v>0</v>
      </c>
      <c r="H2351" s="434">
        <v>0</v>
      </c>
      <c r="I2351" s="434">
        <v>0</v>
      </c>
      <c r="J2351" s="434">
        <v>0</v>
      </c>
      <c r="K2351" s="435">
        <v>0</v>
      </c>
      <c r="L2351" s="435">
        <v>0</v>
      </c>
      <c r="M2351" s="435">
        <v>0</v>
      </c>
      <c r="N2351" s="434">
        <v>3</v>
      </c>
      <c r="O2351" s="434">
        <v>495</v>
      </c>
      <c r="P2351" s="434">
        <v>3305</v>
      </c>
    </row>
    <row r="2352" spans="1:16" ht="20" customHeight="1">
      <c r="A2352" s="600" t="s">
        <v>129</v>
      </c>
      <c r="B2352" s="600" t="s">
        <v>140</v>
      </c>
      <c r="C2352" s="242" t="s">
        <v>1993</v>
      </c>
      <c r="D2352" s="536" t="s">
        <v>718</v>
      </c>
      <c r="E2352" s="434">
        <v>0</v>
      </c>
      <c r="F2352" s="434">
        <v>0</v>
      </c>
      <c r="G2352" s="434">
        <v>0</v>
      </c>
      <c r="H2352" s="434">
        <v>0</v>
      </c>
      <c r="I2352" s="434">
        <v>0</v>
      </c>
      <c r="J2352" s="434">
        <v>0</v>
      </c>
      <c r="K2352" s="435">
        <v>0</v>
      </c>
      <c r="L2352" s="435">
        <v>0</v>
      </c>
      <c r="M2352" s="435">
        <v>0</v>
      </c>
      <c r="N2352" s="434">
        <v>6</v>
      </c>
      <c r="O2352" s="434">
        <v>0</v>
      </c>
      <c r="P2352" s="434">
        <v>1461</v>
      </c>
    </row>
    <row r="2353" spans="1:16" ht="20" customHeight="1">
      <c r="A2353" s="600" t="s">
        <v>129</v>
      </c>
      <c r="B2353" s="600" t="s">
        <v>140</v>
      </c>
      <c r="C2353" s="242" t="s">
        <v>1994</v>
      </c>
      <c r="D2353" s="536" t="s">
        <v>720</v>
      </c>
      <c r="E2353" s="434">
        <v>0</v>
      </c>
      <c r="F2353" s="434">
        <v>0</v>
      </c>
      <c r="G2353" s="434">
        <v>0</v>
      </c>
      <c r="H2353" s="434">
        <v>0</v>
      </c>
      <c r="I2353" s="434">
        <v>0</v>
      </c>
      <c r="J2353" s="434">
        <v>0</v>
      </c>
      <c r="K2353" s="435">
        <v>0</v>
      </c>
      <c r="L2353" s="435">
        <v>0</v>
      </c>
      <c r="M2353" s="435">
        <v>0</v>
      </c>
      <c r="N2353" s="434">
        <v>1</v>
      </c>
      <c r="O2353" s="434">
        <v>0</v>
      </c>
      <c r="P2353" s="434">
        <v>337</v>
      </c>
    </row>
    <row r="2354" spans="1:16" ht="20" customHeight="1">
      <c r="A2354" s="600" t="s">
        <v>129</v>
      </c>
      <c r="B2354" s="600" t="s">
        <v>140</v>
      </c>
      <c r="C2354" s="242" t="s">
        <v>1995</v>
      </c>
      <c r="D2354" s="536" t="s">
        <v>719</v>
      </c>
      <c r="E2354" s="434">
        <v>1</v>
      </c>
      <c r="F2354" s="434">
        <v>63505</v>
      </c>
      <c r="G2354" s="434">
        <v>19903</v>
      </c>
      <c r="H2354" s="434">
        <v>0</v>
      </c>
      <c r="I2354" s="434">
        <v>0</v>
      </c>
      <c r="J2354" s="434">
        <v>0</v>
      </c>
      <c r="K2354" s="435">
        <v>-1</v>
      </c>
      <c r="L2354" s="435">
        <v>-63505</v>
      </c>
      <c r="M2354" s="435">
        <v>-19903</v>
      </c>
      <c r="N2354" s="434">
        <v>1</v>
      </c>
      <c r="O2354" s="434">
        <v>0</v>
      </c>
      <c r="P2354" s="434">
        <v>3005</v>
      </c>
    </row>
    <row r="2355" spans="1:16" ht="20" customHeight="1">
      <c r="A2355" s="600" t="s">
        <v>129</v>
      </c>
      <c r="B2355" s="600" t="s">
        <v>140</v>
      </c>
      <c r="C2355" s="242" t="s">
        <v>1996</v>
      </c>
      <c r="D2355" s="536" t="s">
        <v>719</v>
      </c>
      <c r="E2355" s="434">
        <v>0</v>
      </c>
      <c r="F2355" s="434">
        <v>0</v>
      </c>
      <c r="G2355" s="434">
        <v>0</v>
      </c>
      <c r="H2355" s="434">
        <v>0</v>
      </c>
      <c r="I2355" s="434">
        <v>0</v>
      </c>
      <c r="J2355" s="434">
        <v>0</v>
      </c>
      <c r="K2355" s="435">
        <v>0</v>
      </c>
      <c r="L2355" s="435">
        <v>0</v>
      </c>
      <c r="M2355" s="435">
        <v>0</v>
      </c>
      <c r="N2355" s="434">
        <v>2</v>
      </c>
      <c r="O2355" s="434">
        <v>0</v>
      </c>
      <c r="P2355" s="434">
        <v>752</v>
      </c>
    </row>
    <row r="2356" spans="1:16" ht="20" customHeight="1">
      <c r="A2356" s="600" t="s">
        <v>129</v>
      </c>
      <c r="B2356" s="600" t="s">
        <v>661</v>
      </c>
      <c r="C2356" s="242" t="s">
        <v>1997</v>
      </c>
      <c r="D2356" s="536" t="s">
        <v>719</v>
      </c>
      <c r="E2356" s="434">
        <v>0</v>
      </c>
      <c r="F2356" s="434">
        <v>0</v>
      </c>
      <c r="G2356" s="434">
        <v>0</v>
      </c>
      <c r="H2356" s="434">
        <v>0</v>
      </c>
      <c r="I2356" s="434">
        <v>0</v>
      </c>
      <c r="J2356" s="434">
        <v>0</v>
      </c>
      <c r="K2356" s="435">
        <v>0</v>
      </c>
      <c r="L2356" s="435">
        <v>0</v>
      </c>
      <c r="M2356" s="435">
        <v>0</v>
      </c>
      <c r="N2356" s="434">
        <v>1</v>
      </c>
      <c r="O2356" s="434">
        <v>0</v>
      </c>
      <c r="P2356" s="434">
        <v>267</v>
      </c>
    </row>
    <row r="2357" spans="1:16" ht="20" customHeight="1">
      <c r="A2357" s="600" t="s">
        <v>129</v>
      </c>
      <c r="B2357" s="600" t="s">
        <v>661</v>
      </c>
      <c r="C2357" s="242" t="s">
        <v>1998</v>
      </c>
      <c r="D2357" s="536" t="s">
        <v>723</v>
      </c>
      <c r="E2357" s="434">
        <v>1</v>
      </c>
      <c r="F2357" s="434">
        <v>49771</v>
      </c>
      <c r="G2357" s="434">
        <v>20606</v>
      </c>
      <c r="H2357" s="434">
        <v>0</v>
      </c>
      <c r="I2357" s="434">
        <v>0</v>
      </c>
      <c r="J2357" s="434">
        <v>0</v>
      </c>
      <c r="K2357" s="435">
        <v>-1</v>
      </c>
      <c r="L2357" s="435">
        <v>-49771</v>
      </c>
      <c r="M2357" s="435">
        <v>-20606</v>
      </c>
      <c r="N2357" s="434">
        <v>3</v>
      </c>
      <c r="O2357" s="434">
        <v>0</v>
      </c>
      <c r="P2357" s="434">
        <v>933</v>
      </c>
    </row>
    <row r="2358" spans="1:16" ht="20" customHeight="1">
      <c r="A2358" s="600" t="s">
        <v>129</v>
      </c>
      <c r="B2358" s="600" t="s">
        <v>661</v>
      </c>
      <c r="C2358" s="242" t="s">
        <v>1999</v>
      </c>
      <c r="D2358" s="536" t="s">
        <v>719</v>
      </c>
      <c r="E2358" s="434">
        <v>0</v>
      </c>
      <c r="F2358" s="434">
        <v>0</v>
      </c>
      <c r="G2358" s="434">
        <v>0</v>
      </c>
      <c r="H2358" s="434">
        <v>0</v>
      </c>
      <c r="I2358" s="434">
        <v>0</v>
      </c>
      <c r="J2358" s="434">
        <v>0</v>
      </c>
      <c r="K2358" s="435">
        <v>0</v>
      </c>
      <c r="L2358" s="435">
        <v>0</v>
      </c>
      <c r="M2358" s="435">
        <v>0</v>
      </c>
      <c r="N2358" s="434">
        <v>0</v>
      </c>
      <c r="O2358" s="434">
        <v>0</v>
      </c>
      <c r="P2358" s="434">
        <v>50</v>
      </c>
    </row>
    <row r="2359" spans="1:16" ht="20" customHeight="1">
      <c r="A2359" s="600" t="s">
        <v>129</v>
      </c>
      <c r="B2359" s="600" t="s">
        <v>661</v>
      </c>
      <c r="C2359" s="242" t="s">
        <v>2000</v>
      </c>
      <c r="D2359" s="536" t="s">
        <v>719</v>
      </c>
      <c r="E2359" s="434">
        <v>0</v>
      </c>
      <c r="F2359" s="434">
        <v>0</v>
      </c>
      <c r="G2359" s="434">
        <v>0</v>
      </c>
      <c r="H2359" s="434">
        <v>0</v>
      </c>
      <c r="I2359" s="434">
        <v>0</v>
      </c>
      <c r="J2359" s="434">
        <v>0</v>
      </c>
      <c r="K2359" s="435">
        <v>0</v>
      </c>
      <c r="L2359" s="435">
        <v>0</v>
      </c>
      <c r="M2359" s="435">
        <v>0</v>
      </c>
      <c r="N2359" s="434">
        <v>3</v>
      </c>
      <c r="O2359" s="434">
        <v>0</v>
      </c>
      <c r="P2359" s="434">
        <v>755</v>
      </c>
    </row>
    <row r="2360" spans="1:16" ht="20" customHeight="1">
      <c r="A2360" s="600" t="s">
        <v>129</v>
      </c>
      <c r="B2360" s="600" t="s">
        <v>661</v>
      </c>
      <c r="C2360" s="242" t="s">
        <v>2001</v>
      </c>
      <c r="D2360" s="536" t="s">
        <v>719</v>
      </c>
      <c r="E2360" s="434">
        <v>0</v>
      </c>
      <c r="F2360" s="434">
        <v>0</v>
      </c>
      <c r="G2360" s="434">
        <v>0</v>
      </c>
      <c r="H2360" s="434">
        <v>0</v>
      </c>
      <c r="I2360" s="434">
        <v>0</v>
      </c>
      <c r="J2360" s="434">
        <v>0</v>
      </c>
      <c r="K2360" s="435">
        <v>0</v>
      </c>
      <c r="L2360" s="435">
        <v>0</v>
      </c>
      <c r="M2360" s="435">
        <v>0</v>
      </c>
      <c r="N2360" s="434">
        <v>0</v>
      </c>
      <c r="O2360" s="434">
        <v>0</v>
      </c>
      <c r="P2360" s="434">
        <v>124</v>
      </c>
    </row>
    <row r="2361" spans="1:16" ht="20" customHeight="1">
      <c r="A2361" s="600" t="s">
        <v>129</v>
      </c>
      <c r="B2361" s="600" t="s">
        <v>661</v>
      </c>
      <c r="C2361" s="242" t="s">
        <v>2003</v>
      </c>
      <c r="D2361" s="536" t="s">
        <v>723</v>
      </c>
      <c r="E2361" s="434">
        <v>0</v>
      </c>
      <c r="F2361" s="434">
        <v>0</v>
      </c>
      <c r="G2361" s="434">
        <v>0</v>
      </c>
      <c r="H2361" s="434">
        <v>0</v>
      </c>
      <c r="I2361" s="434">
        <v>0</v>
      </c>
      <c r="J2361" s="434">
        <v>0</v>
      </c>
      <c r="K2361" s="435">
        <v>0</v>
      </c>
      <c r="L2361" s="435">
        <v>0</v>
      </c>
      <c r="M2361" s="435">
        <v>0</v>
      </c>
      <c r="N2361" s="434">
        <v>2</v>
      </c>
      <c r="O2361" s="434">
        <v>0</v>
      </c>
      <c r="P2361" s="434">
        <v>943</v>
      </c>
    </row>
    <row r="2362" spans="1:16" ht="20" customHeight="1">
      <c r="A2362" s="600" t="s">
        <v>129</v>
      </c>
      <c r="B2362" s="600" t="s">
        <v>661</v>
      </c>
      <c r="C2362" s="242" t="s">
        <v>2004</v>
      </c>
      <c r="D2362" s="536" t="s">
        <v>719</v>
      </c>
      <c r="E2362" s="434">
        <v>0</v>
      </c>
      <c r="F2362" s="434">
        <v>0</v>
      </c>
      <c r="G2362" s="434">
        <v>0</v>
      </c>
      <c r="H2362" s="434">
        <v>0</v>
      </c>
      <c r="I2362" s="434">
        <v>0</v>
      </c>
      <c r="J2362" s="434">
        <v>0</v>
      </c>
      <c r="K2362" s="435">
        <v>0</v>
      </c>
      <c r="L2362" s="435">
        <v>0</v>
      </c>
      <c r="M2362" s="435">
        <v>0</v>
      </c>
      <c r="N2362" s="434">
        <v>4</v>
      </c>
      <c r="O2362" s="434">
        <v>3880</v>
      </c>
      <c r="P2362" s="434">
        <v>1209</v>
      </c>
    </row>
    <row r="2363" spans="1:16" ht="20" customHeight="1">
      <c r="A2363" s="600" t="s">
        <v>129</v>
      </c>
      <c r="B2363" s="600" t="s">
        <v>661</v>
      </c>
      <c r="C2363" s="242" t="s">
        <v>4912</v>
      </c>
      <c r="D2363" s="536" t="s">
        <v>719</v>
      </c>
      <c r="E2363" s="434">
        <v>0</v>
      </c>
      <c r="F2363" s="434">
        <v>0</v>
      </c>
      <c r="G2363" s="434">
        <v>0</v>
      </c>
      <c r="H2363" s="434">
        <v>0</v>
      </c>
      <c r="I2363" s="434">
        <v>0</v>
      </c>
      <c r="J2363" s="434">
        <v>0</v>
      </c>
      <c r="K2363" s="435">
        <v>0</v>
      </c>
      <c r="L2363" s="435">
        <v>0</v>
      </c>
      <c r="M2363" s="435">
        <v>0</v>
      </c>
      <c r="N2363" s="434">
        <v>0</v>
      </c>
      <c r="O2363" s="434">
        <v>0</v>
      </c>
      <c r="P2363" s="434">
        <v>0</v>
      </c>
    </row>
    <row r="2364" spans="1:16" ht="20" customHeight="1">
      <c r="A2364" s="600" t="s">
        <v>129</v>
      </c>
      <c r="B2364" s="600" t="s">
        <v>661</v>
      </c>
      <c r="C2364" s="242" t="s">
        <v>2005</v>
      </c>
      <c r="D2364" s="536" t="s">
        <v>719</v>
      </c>
      <c r="E2364" s="434">
        <v>0</v>
      </c>
      <c r="F2364" s="434">
        <v>0</v>
      </c>
      <c r="G2364" s="434">
        <v>0</v>
      </c>
      <c r="H2364" s="434">
        <v>0</v>
      </c>
      <c r="I2364" s="434">
        <v>0</v>
      </c>
      <c r="J2364" s="434">
        <v>0</v>
      </c>
      <c r="K2364" s="435">
        <v>0</v>
      </c>
      <c r="L2364" s="435">
        <v>0</v>
      </c>
      <c r="M2364" s="435">
        <v>0</v>
      </c>
      <c r="N2364" s="434">
        <v>0</v>
      </c>
      <c r="O2364" s="434">
        <v>0</v>
      </c>
      <c r="P2364" s="434">
        <v>192</v>
      </c>
    </row>
    <row r="2365" spans="1:16" ht="20" customHeight="1">
      <c r="A2365" s="600" t="s">
        <v>129</v>
      </c>
      <c r="B2365" s="600" t="s">
        <v>661</v>
      </c>
      <c r="C2365" s="242" t="s">
        <v>4860</v>
      </c>
      <c r="D2365" s="536" t="s">
        <v>719</v>
      </c>
      <c r="E2365" s="434">
        <v>0</v>
      </c>
      <c r="F2365" s="434">
        <v>0</v>
      </c>
      <c r="G2365" s="434">
        <v>0</v>
      </c>
      <c r="H2365" s="434">
        <v>0</v>
      </c>
      <c r="I2365" s="434">
        <v>0</v>
      </c>
      <c r="J2365" s="434">
        <v>0</v>
      </c>
      <c r="K2365" s="435">
        <v>0</v>
      </c>
      <c r="L2365" s="435">
        <v>0</v>
      </c>
      <c r="M2365" s="435">
        <v>0</v>
      </c>
      <c r="N2365" s="434">
        <v>0</v>
      </c>
      <c r="O2365" s="434">
        <v>0</v>
      </c>
      <c r="P2365" s="434">
        <v>0</v>
      </c>
    </row>
    <row r="2366" spans="1:16" ht="20" customHeight="1">
      <c r="A2366" s="600" t="s">
        <v>129</v>
      </c>
      <c r="B2366" s="600" t="s">
        <v>661</v>
      </c>
      <c r="C2366" s="242" t="s">
        <v>2007</v>
      </c>
      <c r="D2366" s="536" t="s">
        <v>720</v>
      </c>
      <c r="E2366" s="434">
        <v>0</v>
      </c>
      <c r="F2366" s="434">
        <v>0</v>
      </c>
      <c r="G2366" s="434">
        <v>0</v>
      </c>
      <c r="H2366" s="434">
        <v>0</v>
      </c>
      <c r="I2366" s="434">
        <v>0</v>
      </c>
      <c r="J2366" s="434">
        <v>0</v>
      </c>
      <c r="K2366" s="435">
        <v>0</v>
      </c>
      <c r="L2366" s="435">
        <v>0</v>
      </c>
      <c r="M2366" s="435">
        <v>0</v>
      </c>
      <c r="N2366" s="434">
        <v>3</v>
      </c>
      <c r="O2366" s="434">
        <v>0</v>
      </c>
      <c r="P2366" s="434">
        <v>1066</v>
      </c>
    </row>
    <row r="2367" spans="1:16" ht="20" customHeight="1">
      <c r="A2367" s="600" t="s">
        <v>129</v>
      </c>
      <c r="B2367" s="600" t="s">
        <v>661</v>
      </c>
      <c r="C2367" s="242" t="s">
        <v>2008</v>
      </c>
      <c r="D2367" s="536" t="s">
        <v>723</v>
      </c>
      <c r="E2367" s="434">
        <v>0</v>
      </c>
      <c r="F2367" s="434">
        <v>0</v>
      </c>
      <c r="G2367" s="434">
        <v>0</v>
      </c>
      <c r="H2367" s="434">
        <v>0</v>
      </c>
      <c r="I2367" s="434">
        <v>0</v>
      </c>
      <c r="J2367" s="434">
        <v>0</v>
      </c>
      <c r="K2367" s="435">
        <v>0</v>
      </c>
      <c r="L2367" s="435">
        <v>0</v>
      </c>
      <c r="M2367" s="435">
        <v>0</v>
      </c>
      <c r="N2367" s="434">
        <v>4</v>
      </c>
      <c r="O2367" s="434">
        <v>0</v>
      </c>
      <c r="P2367" s="434">
        <v>1310</v>
      </c>
    </row>
    <row r="2368" spans="1:16" ht="20" customHeight="1">
      <c r="A2368" s="600" t="s">
        <v>129</v>
      </c>
      <c r="B2368" s="600" t="s">
        <v>661</v>
      </c>
      <c r="C2368" s="242" t="s">
        <v>3989</v>
      </c>
      <c r="D2368" s="536" t="s">
        <v>719</v>
      </c>
      <c r="E2368" s="434">
        <v>0</v>
      </c>
      <c r="F2368" s="434">
        <v>0</v>
      </c>
      <c r="G2368" s="434">
        <v>0</v>
      </c>
      <c r="H2368" s="434">
        <v>0</v>
      </c>
      <c r="I2368" s="434">
        <v>0</v>
      </c>
      <c r="J2368" s="434">
        <v>0</v>
      </c>
      <c r="K2368" s="435">
        <v>0</v>
      </c>
      <c r="L2368" s="435">
        <v>0</v>
      </c>
      <c r="M2368" s="435">
        <v>0</v>
      </c>
      <c r="N2368" s="434">
        <v>1</v>
      </c>
      <c r="O2368" s="434">
        <v>0</v>
      </c>
      <c r="P2368" s="434">
        <v>209</v>
      </c>
    </row>
    <row r="2369" spans="1:16" ht="20" customHeight="1">
      <c r="A2369" s="600" t="s">
        <v>129</v>
      </c>
      <c r="B2369" s="600" t="s">
        <v>661</v>
      </c>
      <c r="C2369" s="242" t="s">
        <v>2010</v>
      </c>
      <c r="D2369" s="536" t="s">
        <v>719</v>
      </c>
      <c r="E2369" s="434">
        <v>0</v>
      </c>
      <c r="F2369" s="434">
        <v>0</v>
      </c>
      <c r="G2369" s="434">
        <v>0</v>
      </c>
      <c r="H2369" s="434">
        <v>0</v>
      </c>
      <c r="I2369" s="434">
        <v>0</v>
      </c>
      <c r="J2369" s="434">
        <v>0</v>
      </c>
      <c r="K2369" s="435">
        <v>0</v>
      </c>
      <c r="L2369" s="435">
        <v>0</v>
      </c>
      <c r="M2369" s="435">
        <v>0</v>
      </c>
      <c r="N2369" s="434">
        <v>0</v>
      </c>
      <c r="O2369" s="434">
        <v>0</v>
      </c>
      <c r="P2369" s="434">
        <v>192</v>
      </c>
    </row>
    <row r="2370" spans="1:16" ht="20" customHeight="1">
      <c r="A2370" s="600" t="s">
        <v>129</v>
      </c>
      <c r="B2370" s="600" t="s">
        <v>661</v>
      </c>
      <c r="C2370" s="242" t="s">
        <v>4741</v>
      </c>
      <c r="D2370" s="536" t="s">
        <v>719</v>
      </c>
      <c r="E2370" s="434">
        <v>0.5</v>
      </c>
      <c r="F2370" s="434">
        <v>12250</v>
      </c>
      <c r="G2370" s="434">
        <v>3920</v>
      </c>
      <c r="H2370" s="434">
        <v>0</v>
      </c>
      <c r="I2370" s="434">
        <v>0</v>
      </c>
      <c r="J2370" s="434">
        <v>0</v>
      </c>
      <c r="K2370" s="435">
        <v>-0.5</v>
      </c>
      <c r="L2370" s="435">
        <v>-12250</v>
      </c>
      <c r="M2370" s="435">
        <v>-3920</v>
      </c>
      <c r="N2370" s="434">
        <v>2</v>
      </c>
      <c r="O2370" s="434">
        <v>0</v>
      </c>
      <c r="P2370" s="434">
        <v>1600</v>
      </c>
    </row>
    <row r="2371" spans="1:16" ht="20" customHeight="1">
      <c r="A2371" s="600" t="s">
        <v>129</v>
      </c>
      <c r="B2371" s="600" t="s">
        <v>661</v>
      </c>
      <c r="C2371" s="242" t="s">
        <v>2014</v>
      </c>
      <c r="D2371" s="536" t="s">
        <v>718</v>
      </c>
      <c r="E2371" s="434">
        <v>0</v>
      </c>
      <c r="F2371" s="434">
        <v>0</v>
      </c>
      <c r="G2371" s="434">
        <v>0</v>
      </c>
      <c r="H2371" s="434">
        <v>0</v>
      </c>
      <c r="I2371" s="434">
        <v>0</v>
      </c>
      <c r="J2371" s="434">
        <v>0</v>
      </c>
      <c r="K2371" s="435">
        <v>0</v>
      </c>
      <c r="L2371" s="435">
        <v>0</v>
      </c>
      <c r="M2371" s="435">
        <v>0</v>
      </c>
      <c r="N2371" s="434">
        <v>4</v>
      </c>
      <c r="O2371" s="434">
        <v>0</v>
      </c>
      <c r="P2371" s="434">
        <v>776</v>
      </c>
    </row>
    <row r="2372" spans="1:16" ht="20" customHeight="1">
      <c r="A2372" s="600" t="s">
        <v>129</v>
      </c>
      <c r="B2372" s="600" t="s">
        <v>661</v>
      </c>
      <c r="C2372" s="242" t="s">
        <v>2017</v>
      </c>
      <c r="D2372" s="536" t="s">
        <v>719</v>
      </c>
      <c r="E2372" s="434">
        <v>0</v>
      </c>
      <c r="F2372" s="434">
        <v>0</v>
      </c>
      <c r="G2372" s="434">
        <v>0</v>
      </c>
      <c r="H2372" s="434">
        <v>0</v>
      </c>
      <c r="I2372" s="434">
        <v>0</v>
      </c>
      <c r="J2372" s="434">
        <v>0</v>
      </c>
      <c r="K2372" s="435">
        <v>0</v>
      </c>
      <c r="L2372" s="435">
        <v>0</v>
      </c>
      <c r="M2372" s="435">
        <v>0</v>
      </c>
      <c r="N2372" s="434">
        <v>3</v>
      </c>
      <c r="O2372" s="434">
        <v>0</v>
      </c>
      <c r="P2372" s="434">
        <v>1617</v>
      </c>
    </row>
    <row r="2373" spans="1:16" ht="20" customHeight="1">
      <c r="A2373" s="600" t="s">
        <v>129</v>
      </c>
      <c r="B2373" s="600" t="s">
        <v>661</v>
      </c>
      <c r="C2373" s="242" t="s">
        <v>2018</v>
      </c>
      <c r="D2373" s="536" t="s">
        <v>719</v>
      </c>
      <c r="E2373" s="434">
        <v>0</v>
      </c>
      <c r="F2373" s="434">
        <v>0</v>
      </c>
      <c r="G2373" s="434">
        <v>0</v>
      </c>
      <c r="H2373" s="434">
        <v>0</v>
      </c>
      <c r="I2373" s="434">
        <v>0</v>
      </c>
      <c r="J2373" s="434">
        <v>0</v>
      </c>
      <c r="K2373" s="435">
        <v>0</v>
      </c>
      <c r="L2373" s="435">
        <v>0</v>
      </c>
      <c r="M2373" s="435">
        <v>0</v>
      </c>
      <c r="N2373" s="434">
        <v>0</v>
      </c>
      <c r="O2373" s="434">
        <v>0</v>
      </c>
      <c r="P2373" s="434">
        <v>48</v>
      </c>
    </row>
    <row r="2374" spans="1:16" ht="20" customHeight="1">
      <c r="A2374" s="600" t="s">
        <v>129</v>
      </c>
      <c r="B2374" s="600" t="s">
        <v>661</v>
      </c>
      <c r="C2374" s="242" t="s">
        <v>2020</v>
      </c>
      <c r="D2374" s="536" t="s">
        <v>723</v>
      </c>
      <c r="E2374" s="434">
        <v>0</v>
      </c>
      <c r="F2374" s="434">
        <v>0</v>
      </c>
      <c r="G2374" s="434">
        <v>0</v>
      </c>
      <c r="H2374" s="434">
        <v>0</v>
      </c>
      <c r="I2374" s="434">
        <v>0</v>
      </c>
      <c r="J2374" s="434">
        <v>0</v>
      </c>
      <c r="K2374" s="435">
        <v>0</v>
      </c>
      <c r="L2374" s="435">
        <v>0</v>
      </c>
      <c r="M2374" s="435">
        <v>0</v>
      </c>
      <c r="N2374" s="434">
        <v>1</v>
      </c>
      <c r="O2374" s="434">
        <v>0</v>
      </c>
      <c r="P2374" s="434">
        <v>286</v>
      </c>
    </row>
    <row r="2375" spans="1:16" ht="20" customHeight="1">
      <c r="A2375" s="600" t="s">
        <v>129</v>
      </c>
      <c r="B2375" s="600" t="s">
        <v>661</v>
      </c>
      <c r="C2375" s="242" t="s">
        <v>2021</v>
      </c>
      <c r="D2375" s="536" t="s">
        <v>719</v>
      </c>
      <c r="E2375" s="434">
        <v>0</v>
      </c>
      <c r="F2375" s="434">
        <v>0</v>
      </c>
      <c r="G2375" s="434">
        <v>0</v>
      </c>
      <c r="H2375" s="434">
        <v>0</v>
      </c>
      <c r="I2375" s="434">
        <v>0</v>
      </c>
      <c r="J2375" s="434">
        <v>0</v>
      </c>
      <c r="K2375" s="435">
        <v>0</v>
      </c>
      <c r="L2375" s="435">
        <v>0</v>
      </c>
      <c r="M2375" s="435">
        <v>0</v>
      </c>
      <c r="N2375" s="434">
        <v>8</v>
      </c>
      <c r="O2375" s="434">
        <v>8377</v>
      </c>
      <c r="P2375" s="434">
        <v>6339</v>
      </c>
    </row>
    <row r="2376" spans="1:16" ht="20" customHeight="1">
      <c r="A2376" s="600" t="s">
        <v>129</v>
      </c>
      <c r="B2376" s="600" t="s">
        <v>661</v>
      </c>
      <c r="C2376" s="242" t="s">
        <v>4913</v>
      </c>
      <c r="D2376" s="536" t="s">
        <v>719</v>
      </c>
      <c r="E2376" s="434">
        <v>0</v>
      </c>
      <c r="F2376" s="434">
        <v>0</v>
      </c>
      <c r="G2376" s="434">
        <v>0</v>
      </c>
      <c r="H2376" s="434">
        <v>0</v>
      </c>
      <c r="I2376" s="434">
        <v>0</v>
      </c>
      <c r="J2376" s="434">
        <v>0</v>
      </c>
      <c r="K2376" s="435">
        <v>0</v>
      </c>
      <c r="L2376" s="435">
        <v>0</v>
      </c>
      <c r="M2376" s="435">
        <v>0</v>
      </c>
      <c r="N2376" s="434">
        <v>0</v>
      </c>
      <c r="O2376" s="434">
        <v>0</v>
      </c>
      <c r="P2376" s="434">
        <v>0</v>
      </c>
    </row>
    <row r="2377" spans="1:16" ht="20" customHeight="1">
      <c r="A2377" s="600" t="s">
        <v>129</v>
      </c>
      <c r="B2377" s="600" t="s">
        <v>661</v>
      </c>
      <c r="C2377" s="242" t="s">
        <v>2023</v>
      </c>
      <c r="D2377" s="536" t="s">
        <v>718</v>
      </c>
      <c r="E2377" s="434">
        <v>0</v>
      </c>
      <c r="F2377" s="434">
        <v>0</v>
      </c>
      <c r="G2377" s="434">
        <v>0</v>
      </c>
      <c r="H2377" s="434">
        <v>0</v>
      </c>
      <c r="I2377" s="434">
        <v>0</v>
      </c>
      <c r="J2377" s="434">
        <v>0</v>
      </c>
      <c r="K2377" s="435">
        <v>0</v>
      </c>
      <c r="L2377" s="435">
        <v>0</v>
      </c>
      <c r="M2377" s="435">
        <v>0</v>
      </c>
      <c r="N2377" s="434">
        <v>6</v>
      </c>
      <c r="O2377" s="434">
        <v>0</v>
      </c>
      <c r="P2377" s="434">
        <v>1257</v>
      </c>
    </row>
    <row r="2378" spans="1:16" ht="20" customHeight="1">
      <c r="A2378" s="600" t="s">
        <v>129</v>
      </c>
      <c r="B2378" s="600" t="s">
        <v>661</v>
      </c>
      <c r="C2378" s="242" t="s">
        <v>2024</v>
      </c>
      <c r="D2378" s="536" t="s">
        <v>719</v>
      </c>
      <c r="E2378" s="434">
        <v>1</v>
      </c>
      <c r="F2378" s="434">
        <v>172231</v>
      </c>
      <c r="G2378" s="434">
        <v>5167</v>
      </c>
      <c r="H2378" s="434">
        <v>0</v>
      </c>
      <c r="I2378" s="434">
        <v>0</v>
      </c>
      <c r="J2378" s="434">
        <v>0</v>
      </c>
      <c r="K2378" s="435">
        <v>-1</v>
      </c>
      <c r="L2378" s="435">
        <v>-172231</v>
      </c>
      <c r="M2378" s="435">
        <v>-5167</v>
      </c>
      <c r="N2378" s="434">
        <v>6</v>
      </c>
      <c r="O2378" s="434">
        <v>6984</v>
      </c>
      <c r="P2378" s="434">
        <v>2500</v>
      </c>
    </row>
    <row r="2379" spans="1:16" ht="20" customHeight="1">
      <c r="A2379" s="600" t="s">
        <v>129</v>
      </c>
      <c r="B2379" s="600" t="s">
        <v>661</v>
      </c>
      <c r="C2379" s="242" t="s">
        <v>4854</v>
      </c>
      <c r="D2379" s="536" t="s">
        <v>719</v>
      </c>
      <c r="E2379" s="434">
        <v>0</v>
      </c>
      <c r="F2379" s="434">
        <v>0</v>
      </c>
      <c r="G2379" s="434">
        <v>0</v>
      </c>
      <c r="H2379" s="434">
        <v>0</v>
      </c>
      <c r="I2379" s="434">
        <v>0</v>
      </c>
      <c r="J2379" s="434">
        <v>0</v>
      </c>
      <c r="K2379" s="435">
        <v>0</v>
      </c>
      <c r="L2379" s="435">
        <v>0</v>
      </c>
      <c r="M2379" s="435">
        <v>0</v>
      </c>
      <c r="N2379" s="434">
        <v>0</v>
      </c>
      <c r="O2379" s="434">
        <v>0</v>
      </c>
      <c r="P2379" s="434">
        <v>0</v>
      </c>
    </row>
    <row r="2380" spans="1:16" ht="20" customHeight="1">
      <c r="A2380" s="600" t="s">
        <v>129</v>
      </c>
      <c r="B2380" s="600" t="s">
        <v>661</v>
      </c>
      <c r="C2380" s="242" t="s">
        <v>2029</v>
      </c>
      <c r="D2380" s="536" t="s">
        <v>719</v>
      </c>
      <c r="E2380" s="434">
        <v>0</v>
      </c>
      <c r="F2380" s="434">
        <v>0</v>
      </c>
      <c r="G2380" s="434">
        <v>0</v>
      </c>
      <c r="H2380" s="434">
        <v>0</v>
      </c>
      <c r="I2380" s="434">
        <v>0</v>
      </c>
      <c r="J2380" s="434">
        <v>0</v>
      </c>
      <c r="K2380" s="435">
        <v>0</v>
      </c>
      <c r="L2380" s="435">
        <v>0</v>
      </c>
      <c r="M2380" s="435">
        <v>0</v>
      </c>
      <c r="N2380" s="434">
        <v>2</v>
      </c>
      <c r="O2380" s="434">
        <v>0</v>
      </c>
      <c r="P2380" s="434">
        <v>539</v>
      </c>
    </row>
    <row r="2381" spans="1:16" ht="20" customHeight="1">
      <c r="A2381" s="600" t="s">
        <v>129</v>
      </c>
      <c r="B2381" s="600" t="s">
        <v>661</v>
      </c>
      <c r="C2381" s="242" t="s">
        <v>4727</v>
      </c>
      <c r="D2381" s="536" t="s">
        <v>719</v>
      </c>
      <c r="E2381" s="434">
        <v>0</v>
      </c>
      <c r="F2381" s="434">
        <v>0</v>
      </c>
      <c r="G2381" s="434">
        <v>0</v>
      </c>
      <c r="H2381" s="434">
        <v>0</v>
      </c>
      <c r="I2381" s="434">
        <v>0</v>
      </c>
      <c r="J2381" s="434">
        <v>0</v>
      </c>
      <c r="K2381" s="435">
        <v>0</v>
      </c>
      <c r="L2381" s="435">
        <v>0</v>
      </c>
      <c r="M2381" s="435">
        <v>0</v>
      </c>
      <c r="N2381" s="434">
        <v>0</v>
      </c>
      <c r="O2381" s="434">
        <v>0</v>
      </c>
      <c r="P2381" s="434">
        <v>0</v>
      </c>
    </row>
    <row r="2382" spans="1:16" ht="20" customHeight="1">
      <c r="A2382" s="600" t="s">
        <v>129</v>
      </c>
      <c r="B2382" s="600" t="s">
        <v>661</v>
      </c>
      <c r="C2382" s="242" t="s">
        <v>2030</v>
      </c>
      <c r="D2382" s="536" t="s">
        <v>719</v>
      </c>
      <c r="E2382" s="434">
        <v>0</v>
      </c>
      <c r="F2382" s="434">
        <v>0</v>
      </c>
      <c r="G2382" s="434">
        <v>0</v>
      </c>
      <c r="H2382" s="434">
        <v>0</v>
      </c>
      <c r="I2382" s="434">
        <v>0</v>
      </c>
      <c r="J2382" s="434">
        <v>0</v>
      </c>
      <c r="K2382" s="435">
        <v>0</v>
      </c>
      <c r="L2382" s="435">
        <v>0</v>
      </c>
      <c r="M2382" s="435">
        <v>0</v>
      </c>
      <c r="N2382" s="434">
        <v>1</v>
      </c>
      <c r="O2382" s="434">
        <v>0</v>
      </c>
      <c r="P2382" s="434">
        <v>137</v>
      </c>
    </row>
    <row r="2383" spans="1:16" ht="20" customHeight="1">
      <c r="A2383" s="695" t="s">
        <v>129</v>
      </c>
      <c r="B2383" s="695" t="s">
        <v>144</v>
      </c>
      <c r="C2383" s="696" t="s">
        <v>4882</v>
      </c>
      <c r="D2383" s="695" t="s">
        <v>719</v>
      </c>
      <c r="E2383" s="434">
        <v>0</v>
      </c>
      <c r="F2383" s="434">
        <v>0</v>
      </c>
      <c r="G2383" s="434">
        <v>0</v>
      </c>
      <c r="H2383" s="434">
        <v>0</v>
      </c>
      <c r="I2383" s="434">
        <v>0</v>
      </c>
      <c r="J2383" s="434">
        <v>0</v>
      </c>
      <c r="K2383" s="435">
        <v>0</v>
      </c>
      <c r="L2383" s="435">
        <v>0</v>
      </c>
      <c r="M2383" s="435">
        <v>0</v>
      </c>
      <c r="N2383" s="434">
        <v>0</v>
      </c>
      <c r="O2383" s="434">
        <v>0</v>
      </c>
      <c r="P2383" s="434">
        <v>0</v>
      </c>
    </row>
    <row r="2384" spans="1:16" ht="20" customHeight="1">
      <c r="A2384" s="600" t="s">
        <v>129</v>
      </c>
      <c r="B2384" s="600" t="s">
        <v>144</v>
      </c>
      <c r="C2384" s="242" t="s">
        <v>2032</v>
      </c>
      <c r="D2384" s="536" t="s">
        <v>719</v>
      </c>
      <c r="E2384" s="434">
        <v>0</v>
      </c>
      <c r="F2384" s="434">
        <v>0</v>
      </c>
      <c r="G2384" s="434">
        <v>0</v>
      </c>
      <c r="H2384" s="434">
        <v>0</v>
      </c>
      <c r="I2384" s="434">
        <v>0</v>
      </c>
      <c r="J2384" s="434">
        <v>0</v>
      </c>
      <c r="K2384" s="435">
        <v>0</v>
      </c>
      <c r="L2384" s="435">
        <v>0</v>
      </c>
      <c r="M2384" s="435">
        <v>0</v>
      </c>
      <c r="N2384" s="434">
        <v>3</v>
      </c>
      <c r="O2384" s="434">
        <v>0</v>
      </c>
      <c r="P2384" s="434">
        <v>2134</v>
      </c>
    </row>
    <row r="2385" spans="1:16" ht="20" customHeight="1">
      <c r="A2385" s="600" t="s">
        <v>129</v>
      </c>
      <c r="B2385" s="600" t="s">
        <v>144</v>
      </c>
      <c r="C2385" s="242" t="s">
        <v>2033</v>
      </c>
      <c r="D2385" s="536" t="s">
        <v>719</v>
      </c>
      <c r="E2385" s="434">
        <v>0</v>
      </c>
      <c r="F2385" s="434">
        <v>0</v>
      </c>
      <c r="G2385" s="434">
        <v>0</v>
      </c>
      <c r="H2385" s="434">
        <v>0</v>
      </c>
      <c r="I2385" s="434">
        <v>0</v>
      </c>
      <c r="J2385" s="434">
        <v>0</v>
      </c>
      <c r="K2385" s="435">
        <v>0</v>
      </c>
      <c r="L2385" s="435">
        <v>0</v>
      </c>
      <c r="M2385" s="435">
        <v>0</v>
      </c>
      <c r="N2385" s="434">
        <v>3</v>
      </c>
      <c r="O2385" s="434">
        <v>6614</v>
      </c>
      <c r="P2385" s="434">
        <v>2871</v>
      </c>
    </row>
    <row r="2386" spans="1:16" ht="20" customHeight="1">
      <c r="A2386" s="600" t="s">
        <v>129</v>
      </c>
      <c r="B2386" s="600" t="s">
        <v>144</v>
      </c>
      <c r="C2386" s="242" t="s">
        <v>2034</v>
      </c>
      <c r="D2386" s="536" t="s">
        <v>723</v>
      </c>
      <c r="E2386" s="434">
        <v>0</v>
      </c>
      <c r="F2386" s="434">
        <v>0</v>
      </c>
      <c r="G2386" s="434">
        <v>0</v>
      </c>
      <c r="H2386" s="434">
        <v>0</v>
      </c>
      <c r="I2386" s="434">
        <v>0</v>
      </c>
      <c r="J2386" s="434">
        <v>0</v>
      </c>
      <c r="K2386" s="435">
        <v>0</v>
      </c>
      <c r="L2386" s="435">
        <v>0</v>
      </c>
      <c r="M2386" s="435">
        <v>0</v>
      </c>
      <c r="N2386" s="434">
        <v>2</v>
      </c>
      <c r="O2386" s="434">
        <v>0</v>
      </c>
      <c r="P2386" s="434">
        <v>930</v>
      </c>
    </row>
    <row r="2387" spans="1:16" ht="20" customHeight="1">
      <c r="A2387" s="600" t="s">
        <v>129</v>
      </c>
      <c r="B2387" s="600" t="s">
        <v>144</v>
      </c>
      <c r="C2387" s="242" t="s">
        <v>2036</v>
      </c>
      <c r="D2387" s="536" t="s">
        <v>719</v>
      </c>
      <c r="E2387" s="434">
        <v>0</v>
      </c>
      <c r="F2387" s="434">
        <v>0</v>
      </c>
      <c r="G2387" s="434">
        <v>0</v>
      </c>
      <c r="H2387" s="434">
        <v>0</v>
      </c>
      <c r="I2387" s="434">
        <v>0</v>
      </c>
      <c r="J2387" s="434">
        <v>0</v>
      </c>
      <c r="K2387" s="435">
        <v>0</v>
      </c>
      <c r="L2387" s="435">
        <v>0</v>
      </c>
      <c r="M2387" s="435">
        <v>0</v>
      </c>
      <c r="N2387" s="434">
        <v>0</v>
      </c>
      <c r="O2387" s="434">
        <v>0</v>
      </c>
      <c r="P2387" s="434">
        <v>0</v>
      </c>
    </row>
    <row r="2388" spans="1:16" ht="20" customHeight="1">
      <c r="A2388" s="600" t="s">
        <v>129</v>
      </c>
      <c r="B2388" s="600" t="s">
        <v>144</v>
      </c>
      <c r="C2388" s="242" t="s">
        <v>2037</v>
      </c>
      <c r="D2388" s="536" t="s">
        <v>719</v>
      </c>
      <c r="E2388" s="434">
        <v>1</v>
      </c>
      <c r="F2388" s="434">
        <v>27500</v>
      </c>
      <c r="G2388" s="434">
        <v>11550</v>
      </c>
      <c r="H2388" s="434">
        <v>0</v>
      </c>
      <c r="I2388" s="434">
        <v>0</v>
      </c>
      <c r="J2388" s="434">
        <v>0</v>
      </c>
      <c r="K2388" s="435">
        <v>-1</v>
      </c>
      <c r="L2388" s="435">
        <v>-27500</v>
      </c>
      <c r="M2388" s="435">
        <v>-11550</v>
      </c>
      <c r="N2388" s="434">
        <v>0</v>
      </c>
      <c r="O2388" s="434">
        <v>0</v>
      </c>
      <c r="P2388" s="434">
        <v>0</v>
      </c>
    </row>
    <row r="2389" spans="1:16" ht="20" customHeight="1">
      <c r="A2389" s="600" t="s">
        <v>129</v>
      </c>
      <c r="B2389" s="600" t="s">
        <v>144</v>
      </c>
      <c r="C2389" s="242" t="s">
        <v>4748</v>
      </c>
      <c r="D2389" s="536" t="s">
        <v>719</v>
      </c>
      <c r="E2389" s="434">
        <v>0</v>
      </c>
      <c r="F2389" s="434">
        <v>0</v>
      </c>
      <c r="G2389" s="434">
        <v>0</v>
      </c>
      <c r="H2389" s="434">
        <v>0</v>
      </c>
      <c r="I2389" s="434">
        <v>0</v>
      </c>
      <c r="J2389" s="434">
        <v>0</v>
      </c>
      <c r="K2389" s="435">
        <v>0</v>
      </c>
      <c r="L2389" s="435">
        <v>0</v>
      </c>
      <c r="M2389" s="435">
        <v>0</v>
      </c>
      <c r="N2389" s="434">
        <v>0</v>
      </c>
      <c r="O2389" s="434">
        <v>0</v>
      </c>
      <c r="P2389" s="434">
        <v>0</v>
      </c>
    </row>
    <row r="2390" spans="1:16" ht="20" customHeight="1">
      <c r="A2390" s="600" t="s">
        <v>129</v>
      </c>
      <c r="B2390" s="600" t="s">
        <v>144</v>
      </c>
      <c r="C2390" s="242" t="s">
        <v>3990</v>
      </c>
      <c r="D2390" s="536" t="s">
        <v>719</v>
      </c>
      <c r="E2390" s="434">
        <v>2</v>
      </c>
      <c r="F2390" s="434">
        <v>828307</v>
      </c>
      <c r="G2390" s="434">
        <v>38390</v>
      </c>
      <c r="H2390" s="434">
        <v>0</v>
      </c>
      <c r="I2390" s="434">
        <v>0</v>
      </c>
      <c r="J2390" s="434">
        <v>0</v>
      </c>
      <c r="K2390" s="435">
        <v>-2</v>
      </c>
      <c r="L2390" s="435">
        <v>-828307</v>
      </c>
      <c r="M2390" s="435">
        <v>-38390</v>
      </c>
      <c r="N2390" s="434">
        <v>3</v>
      </c>
      <c r="O2390" s="434">
        <v>0</v>
      </c>
      <c r="P2390" s="434">
        <v>1323</v>
      </c>
    </row>
    <row r="2391" spans="1:16" ht="20" customHeight="1">
      <c r="A2391" s="600" t="s">
        <v>129</v>
      </c>
      <c r="B2391" s="600" t="s">
        <v>144</v>
      </c>
      <c r="C2391" s="242" t="s">
        <v>2039</v>
      </c>
      <c r="D2391" s="536" t="s">
        <v>719</v>
      </c>
      <c r="E2391" s="434">
        <v>0</v>
      </c>
      <c r="F2391" s="434">
        <v>0</v>
      </c>
      <c r="G2391" s="434">
        <v>0</v>
      </c>
      <c r="H2391" s="434">
        <v>0</v>
      </c>
      <c r="I2391" s="434">
        <v>0</v>
      </c>
      <c r="J2391" s="434">
        <v>0</v>
      </c>
      <c r="K2391" s="435">
        <v>0</v>
      </c>
      <c r="L2391" s="435">
        <v>0</v>
      </c>
      <c r="M2391" s="435">
        <v>0</v>
      </c>
      <c r="N2391" s="434">
        <v>10</v>
      </c>
      <c r="O2391" s="434">
        <v>0</v>
      </c>
      <c r="P2391" s="434">
        <v>6050</v>
      </c>
    </row>
    <row r="2392" spans="1:16" ht="20" customHeight="1">
      <c r="A2392" s="600" t="s">
        <v>129</v>
      </c>
      <c r="B2392" s="600" t="s">
        <v>144</v>
      </c>
      <c r="C2392" s="242" t="s">
        <v>2040</v>
      </c>
      <c r="D2392" s="536" t="s">
        <v>723</v>
      </c>
      <c r="E2392" s="434">
        <v>2</v>
      </c>
      <c r="F2392" s="434">
        <v>55574</v>
      </c>
      <c r="G2392" s="434">
        <v>21141</v>
      </c>
      <c r="H2392" s="434">
        <v>0</v>
      </c>
      <c r="I2392" s="434">
        <v>0</v>
      </c>
      <c r="J2392" s="434">
        <v>0</v>
      </c>
      <c r="K2392" s="435">
        <v>-2</v>
      </c>
      <c r="L2392" s="435">
        <v>-55574</v>
      </c>
      <c r="M2392" s="435">
        <v>-21141</v>
      </c>
      <c r="N2392" s="434">
        <v>4</v>
      </c>
      <c r="O2392" s="434">
        <v>2000</v>
      </c>
      <c r="P2392" s="434">
        <v>1544</v>
      </c>
    </row>
    <row r="2393" spans="1:16" ht="20" customHeight="1">
      <c r="A2393" s="600" t="s">
        <v>129</v>
      </c>
      <c r="B2393" s="600" t="s">
        <v>144</v>
      </c>
      <c r="C2393" s="242" t="s">
        <v>2042</v>
      </c>
      <c r="D2393" s="536" t="s">
        <v>723</v>
      </c>
      <c r="E2393" s="434">
        <v>0</v>
      </c>
      <c r="F2393" s="434">
        <v>0</v>
      </c>
      <c r="G2393" s="434">
        <v>0</v>
      </c>
      <c r="H2393" s="434">
        <v>0</v>
      </c>
      <c r="I2393" s="434">
        <v>0</v>
      </c>
      <c r="J2393" s="434">
        <v>0</v>
      </c>
      <c r="K2393" s="435">
        <v>0</v>
      </c>
      <c r="L2393" s="435">
        <v>0</v>
      </c>
      <c r="M2393" s="435">
        <v>0</v>
      </c>
      <c r="N2393" s="434">
        <v>1</v>
      </c>
      <c r="O2393" s="434">
        <v>0</v>
      </c>
      <c r="P2393" s="434">
        <v>271</v>
      </c>
    </row>
    <row r="2394" spans="1:16" ht="20" customHeight="1">
      <c r="A2394" s="600" t="s">
        <v>129</v>
      </c>
      <c r="B2394" s="600" t="s">
        <v>144</v>
      </c>
      <c r="C2394" s="242" t="s">
        <v>2043</v>
      </c>
      <c r="D2394" s="536" t="s">
        <v>723</v>
      </c>
      <c r="E2394" s="434">
        <v>0</v>
      </c>
      <c r="F2394" s="434">
        <v>0</v>
      </c>
      <c r="G2394" s="434">
        <v>0</v>
      </c>
      <c r="H2394" s="434">
        <v>0</v>
      </c>
      <c r="I2394" s="434">
        <v>0</v>
      </c>
      <c r="J2394" s="434">
        <v>0</v>
      </c>
      <c r="K2394" s="435">
        <v>0</v>
      </c>
      <c r="L2394" s="435">
        <v>0</v>
      </c>
      <c r="M2394" s="435">
        <v>0</v>
      </c>
      <c r="N2394" s="434">
        <v>1</v>
      </c>
      <c r="O2394" s="434">
        <v>5432</v>
      </c>
      <c r="P2394" s="434">
        <v>1240</v>
      </c>
    </row>
    <row r="2395" spans="1:16" ht="20" customHeight="1">
      <c r="A2395" s="600" t="s">
        <v>129</v>
      </c>
      <c r="B2395" s="600" t="s">
        <v>144</v>
      </c>
      <c r="C2395" s="242" t="s">
        <v>2044</v>
      </c>
      <c r="D2395" s="536" t="s">
        <v>723</v>
      </c>
      <c r="E2395" s="434">
        <v>0</v>
      </c>
      <c r="F2395" s="434">
        <v>0</v>
      </c>
      <c r="G2395" s="434">
        <v>0</v>
      </c>
      <c r="H2395" s="434">
        <v>0</v>
      </c>
      <c r="I2395" s="434">
        <v>0</v>
      </c>
      <c r="J2395" s="434">
        <v>0</v>
      </c>
      <c r="K2395" s="435">
        <v>0</v>
      </c>
      <c r="L2395" s="435">
        <v>0</v>
      </c>
      <c r="M2395" s="435">
        <v>0</v>
      </c>
      <c r="N2395" s="434">
        <v>1</v>
      </c>
      <c r="O2395" s="434">
        <v>0</v>
      </c>
      <c r="P2395" s="434">
        <v>168</v>
      </c>
    </row>
    <row r="2396" spans="1:16" ht="20" customHeight="1">
      <c r="A2396" s="600" t="s">
        <v>129</v>
      </c>
      <c r="B2396" s="600" t="s">
        <v>144</v>
      </c>
      <c r="C2396" s="242" t="s">
        <v>3920</v>
      </c>
      <c r="D2396" s="536" t="s">
        <v>719</v>
      </c>
      <c r="E2396" s="434">
        <v>0</v>
      </c>
      <c r="F2396" s="434">
        <v>0</v>
      </c>
      <c r="G2396" s="434">
        <v>0</v>
      </c>
      <c r="H2396" s="434">
        <v>0</v>
      </c>
      <c r="I2396" s="434">
        <v>0</v>
      </c>
      <c r="J2396" s="434">
        <v>0</v>
      </c>
      <c r="K2396" s="435">
        <v>0</v>
      </c>
      <c r="L2396" s="435">
        <v>0</v>
      </c>
      <c r="M2396" s="435">
        <v>0</v>
      </c>
      <c r="N2396" s="434">
        <v>0</v>
      </c>
      <c r="O2396" s="434">
        <v>0</v>
      </c>
      <c r="P2396" s="434">
        <v>0</v>
      </c>
    </row>
    <row r="2397" spans="1:16" ht="20" customHeight="1">
      <c r="A2397" s="600" t="s">
        <v>129</v>
      </c>
      <c r="B2397" s="600" t="s">
        <v>144</v>
      </c>
      <c r="C2397" s="242" t="s">
        <v>2047</v>
      </c>
      <c r="D2397" s="536" t="s">
        <v>719</v>
      </c>
      <c r="E2397" s="434">
        <v>0</v>
      </c>
      <c r="F2397" s="434">
        <v>0</v>
      </c>
      <c r="G2397" s="434">
        <v>0</v>
      </c>
      <c r="H2397" s="434">
        <v>0</v>
      </c>
      <c r="I2397" s="434">
        <v>0</v>
      </c>
      <c r="J2397" s="434">
        <v>0</v>
      </c>
      <c r="K2397" s="435">
        <v>0</v>
      </c>
      <c r="L2397" s="435">
        <v>0</v>
      </c>
      <c r="M2397" s="435">
        <v>0</v>
      </c>
      <c r="N2397" s="434">
        <v>1</v>
      </c>
      <c r="O2397" s="434">
        <v>0</v>
      </c>
      <c r="P2397" s="434">
        <v>411</v>
      </c>
    </row>
    <row r="2398" spans="1:16" ht="20" customHeight="1">
      <c r="A2398" s="600" t="s">
        <v>129</v>
      </c>
      <c r="B2398" s="600" t="s">
        <v>144</v>
      </c>
      <c r="C2398" s="242" t="s">
        <v>4922</v>
      </c>
      <c r="D2398" s="536" t="s">
        <v>719</v>
      </c>
      <c r="E2398" s="434">
        <v>0</v>
      </c>
      <c r="F2398" s="434">
        <v>0</v>
      </c>
      <c r="G2398" s="434">
        <v>0</v>
      </c>
      <c r="H2398" s="434">
        <v>0</v>
      </c>
      <c r="I2398" s="434">
        <v>0</v>
      </c>
      <c r="J2398" s="434">
        <v>0</v>
      </c>
      <c r="K2398" s="435">
        <v>0</v>
      </c>
      <c r="L2398" s="435">
        <v>0</v>
      </c>
      <c r="M2398" s="435">
        <v>0</v>
      </c>
      <c r="N2398" s="434">
        <v>1</v>
      </c>
      <c r="O2398" s="434">
        <v>0</v>
      </c>
      <c r="P2398" s="434">
        <v>2094</v>
      </c>
    </row>
    <row r="2399" spans="1:16" ht="20" customHeight="1">
      <c r="A2399" s="600" t="s">
        <v>129</v>
      </c>
      <c r="B2399" s="600" t="s">
        <v>144</v>
      </c>
      <c r="C2399" s="242" t="s">
        <v>4883</v>
      </c>
      <c r="D2399" s="536" t="s">
        <v>719</v>
      </c>
      <c r="E2399" s="434">
        <v>0</v>
      </c>
      <c r="F2399" s="434">
        <v>0</v>
      </c>
      <c r="G2399" s="434">
        <v>0</v>
      </c>
      <c r="H2399" s="434">
        <v>0</v>
      </c>
      <c r="I2399" s="434">
        <v>0</v>
      </c>
      <c r="J2399" s="434">
        <v>0</v>
      </c>
      <c r="K2399" s="435">
        <v>0</v>
      </c>
      <c r="L2399" s="435">
        <v>0</v>
      </c>
      <c r="M2399" s="435">
        <v>0</v>
      </c>
      <c r="N2399" s="434">
        <v>0</v>
      </c>
      <c r="O2399" s="434">
        <v>0</v>
      </c>
      <c r="P2399" s="434">
        <v>0</v>
      </c>
    </row>
    <row r="2400" spans="1:16" ht="20" customHeight="1">
      <c r="A2400" s="600" t="s">
        <v>129</v>
      </c>
      <c r="B2400" s="600" t="s">
        <v>144</v>
      </c>
      <c r="C2400" s="242" t="s">
        <v>4884</v>
      </c>
      <c r="D2400" s="536" t="s">
        <v>719</v>
      </c>
      <c r="E2400" s="434">
        <v>0</v>
      </c>
      <c r="F2400" s="434">
        <v>0</v>
      </c>
      <c r="G2400" s="434">
        <v>0</v>
      </c>
      <c r="H2400" s="434">
        <v>0</v>
      </c>
      <c r="I2400" s="434">
        <v>0</v>
      </c>
      <c r="J2400" s="434">
        <v>0</v>
      </c>
      <c r="K2400" s="435">
        <v>0</v>
      </c>
      <c r="L2400" s="435">
        <v>0</v>
      </c>
      <c r="M2400" s="435">
        <v>0</v>
      </c>
      <c r="N2400" s="434">
        <v>0</v>
      </c>
      <c r="O2400" s="434">
        <v>0</v>
      </c>
      <c r="P2400" s="434">
        <v>0</v>
      </c>
    </row>
    <row r="2401" spans="1:16" ht="20" customHeight="1">
      <c r="A2401" s="600" t="s">
        <v>129</v>
      </c>
      <c r="B2401" s="600" t="s">
        <v>144</v>
      </c>
      <c r="C2401" s="242" t="s">
        <v>2050</v>
      </c>
      <c r="D2401" s="536" t="s">
        <v>720</v>
      </c>
      <c r="E2401" s="434">
        <v>0</v>
      </c>
      <c r="F2401" s="434">
        <v>0</v>
      </c>
      <c r="G2401" s="434">
        <v>0</v>
      </c>
      <c r="H2401" s="434">
        <v>0</v>
      </c>
      <c r="I2401" s="434">
        <v>0</v>
      </c>
      <c r="J2401" s="434">
        <v>0</v>
      </c>
      <c r="K2401" s="435">
        <v>0</v>
      </c>
      <c r="L2401" s="435">
        <v>0</v>
      </c>
      <c r="M2401" s="435">
        <v>0</v>
      </c>
      <c r="N2401" s="434">
        <v>0</v>
      </c>
      <c r="O2401" s="434">
        <v>0</v>
      </c>
      <c r="P2401" s="434">
        <v>0</v>
      </c>
    </row>
    <row r="2402" spans="1:16" ht="20" customHeight="1">
      <c r="A2402" s="600" t="s">
        <v>129</v>
      </c>
      <c r="B2402" s="600" t="s">
        <v>144</v>
      </c>
      <c r="C2402" s="242" t="s">
        <v>490</v>
      </c>
      <c r="D2402" s="536" t="s">
        <v>721</v>
      </c>
      <c r="E2402" s="434">
        <v>1</v>
      </c>
      <c r="F2402" s="434">
        <v>37296</v>
      </c>
      <c r="G2402" s="434">
        <v>13427</v>
      </c>
      <c r="H2402" s="434">
        <v>0</v>
      </c>
      <c r="I2402" s="434">
        <v>0</v>
      </c>
      <c r="J2402" s="434">
        <v>0</v>
      </c>
      <c r="K2402" s="435">
        <v>-1</v>
      </c>
      <c r="L2402" s="435">
        <v>-37296</v>
      </c>
      <c r="M2402" s="435">
        <v>-13427</v>
      </c>
      <c r="N2402" s="434">
        <v>23</v>
      </c>
      <c r="O2402" s="434">
        <v>0</v>
      </c>
      <c r="P2402" s="434">
        <v>13146</v>
      </c>
    </row>
    <row r="2403" spans="1:16" ht="20" customHeight="1">
      <c r="A2403" s="600" t="s">
        <v>129</v>
      </c>
      <c r="B2403" s="600" t="s">
        <v>144</v>
      </c>
      <c r="C2403" s="242" t="s">
        <v>2051</v>
      </c>
      <c r="D2403" s="536" t="s">
        <v>722</v>
      </c>
      <c r="E2403" s="434">
        <v>0</v>
      </c>
      <c r="F2403" s="434">
        <v>0</v>
      </c>
      <c r="G2403" s="434">
        <v>0</v>
      </c>
      <c r="H2403" s="434">
        <v>0</v>
      </c>
      <c r="I2403" s="434">
        <v>0</v>
      </c>
      <c r="J2403" s="434">
        <v>0</v>
      </c>
      <c r="K2403" s="435">
        <v>0</v>
      </c>
      <c r="L2403" s="435">
        <v>0</v>
      </c>
      <c r="M2403" s="435">
        <v>0</v>
      </c>
      <c r="N2403" s="434">
        <v>0</v>
      </c>
      <c r="O2403" s="434">
        <v>6021</v>
      </c>
      <c r="P2403" s="434">
        <v>723</v>
      </c>
    </row>
    <row r="2404" spans="1:16" ht="20" customHeight="1">
      <c r="A2404" s="600" t="s">
        <v>129</v>
      </c>
      <c r="B2404" s="600" t="s">
        <v>144</v>
      </c>
      <c r="C2404" s="242" t="s">
        <v>2053</v>
      </c>
      <c r="D2404" s="536" t="s">
        <v>719</v>
      </c>
      <c r="E2404" s="434">
        <v>0</v>
      </c>
      <c r="F2404" s="434">
        <v>0</v>
      </c>
      <c r="G2404" s="434">
        <v>0</v>
      </c>
      <c r="H2404" s="434">
        <v>0</v>
      </c>
      <c r="I2404" s="434">
        <v>0</v>
      </c>
      <c r="J2404" s="434">
        <v>0</v>
      </c>
      <c r="K2404" s="435">
        <v>0</v>
      </c>
      <c r="L2404" s="435">
        <v>0</v>
      </c>
      <c r="M2404" s="435">
        <v>0</v>
      </c>
      <c r="N2404" s="434">
        <v>0</v>
      </c>
      <c r="O2404" s="434">
        <v>0</v>
      </c>
      <c r="P2404" s="434">
        <v>50</v>
      </c>
    </row>
    <row r="2405" spans="1:16" ht="20" customHeight="1">
      <c r="A2405" s="600" t="s">
        <v>129</v>
      </c>
      <c r="B2405" s="600" t="s">
        <v>144</v>
      </c>
      <c r="C2405" s="242" t="s">
        <v>2055</v>
      </c>
      <c r="D2405" s="536" t="s">
        <v>720</v>
      </c>
      <c r="E2405" s="434">
        <v>0</v>
      </c>
      <c r="F2405" s="434">
        <v>0</v>
      </c>
      <c r="G2405" s="434">
        <v>0</v>
      </c>
      <c r="H2405" s="434">
        <v>0</v>
      </c>
      <c r="I2405" s="434">
        <v>0</v>
      </c>
      <c r="J2405" s="434">
        <v>0</v>
      </c>
      <c r="K2405" s="435">
        <v>0</v>
      </c>
      <c r="L2405" s="435">
        <v>0</v>
      </c>
      <c r="M2405" s="435">
        <v>0</v>
      </c>
      <c r="N2405" s="434">
        <v>1</v>
      </c>
      <c r="O2405" s="434">
        <v>-6531</v>
      </c>
      <c r="P2405" s="434">
        <v>-2653</v>
      </c>
    </row>
    <row r="2406" spans="1:16" ht="20" customHeight="1">
      <c r="A2406" s="600" t="s">
        <v>129</v>
      </c>
      <c r="B2406" s="600" t="s">
        <v>144</v>
      </c>
      <c r="C2406" s="242" t="s">
        <v>2056</v>
      </c>
      <c r="D2406" s="536" t="s">
        <v>719</v>
      </c>
      <c r="E2406" s="434">
        <v>0</v>
      </c>
      <c r="F2406" s="434">
        <v>0</v>
      </c>
      <c r="G2406" s="434">
        <v>0</v>
      </c>
      <c r="H2406" s="434">
        <v>0</v>
      </c>
      <c r="I2406" s="434">
        <v>0</v>
      </c>
      <c r="J2406" s="434">
        <v>0</v>
      </c>
      <c r="K2406" s="435">
        <v>0</v>
      </c>
      <c r="L2406" s="435">
        <v>0</v>
      </c>
      <c r="M2406" s="435">
        <v>0</v>
      </c>
      <c r="N2406" s="434">
        <v>-1</v>
      </c>
      <c r="O2406" s="434">
        <v>2000</v>
      </c>
      <c r="P2406" s="434">
        <v>97</v>
      </c>
    </row>
    <row r="2407" spans="1:16" ht="20" customHeight="1">
      <c r="A2407" s="600" t="s">
        <v>129</v>
      </c>
      <c r="B2407" s="600" t="s">
        <v>144</v>
      </c>
      <c r="C2407" s="242" t="s">
        <v>2057</v>
      </c>
      <c r="D2407" s="536" t="s">
        <v>720</v>
      </c>
      <c r="E2407" s="434">
        <v>1</v>
      </c>
      <c r="F2407" s="434">
        <v>65000</v>
      </c>
      <c r="G2407" s="434">
        <v>27300</v>
      </c>
      <c r="H2407" s="434">
        <v>0</v>
      </c>
      <c r="I2407" s="434">
        <v>0</v>
      </c>
      <c r="J2407" s="434">
        <v>0</v>
      </c>
      <c r="K2407" s="435">
        <v>-1</v>
      </c>
      <c r="L2407" s="435">
        <v>-65000</v>
      </c>
      <c r="M2407" s="435">
        <v>-27300</v>
      </c>
      <c r="N2407" s="434">
        <v>0</v>
      </c>
      <c r="O2407" s="434">
        <v>0</v>
      </c>
      <c r="P2407" s="434">
        <v>50</v>
      </c>
    </row>
    <row r="2408" spans="1:16" ht="20" customHeight="1">
      <c r="A2408" s="600" t="s">
        <v>129</v>
      </c>
      <c r="B2408" s="600" t="s">
        <v>144</v>
      </c>
      <c r="C2408" s="242" t="s">
        <v>2060</v>
      </c>
      <c r="D2408" s="536" t="s">
        <v>720</v>
      </c>
      <c r="E2408" s="434">
        <v>4</v>
      </c>
      <c r="F2408" s="434">
        <v>124184</v>
      </c>
      <c r="G2408" s="434">
        <v>36361</v>
      </c>
      <c r="H2408" s="434">
        <v>0</v>
      </c>
      <c r="I2408" s="434">
        <v>0</v>
      </c>
      <c r="J2408" s="434">
        <v>0</v>
      </c>
      <c r="K2408" s="435">
        <v>-4</v>
      </c>
      <c r="L2408" s="435">
        <v>-124184</v>
      </c>
      <c r="M2408" s="435">
        <v>-36361</v>
      </c>
      <c r="N2408" s="434">
        <v>3</v>
      </c>
      <c r="O2408" s="434">
        <v>0</v>
      </c>
      <c r="P2408" s="434">
        <v>1822</v>
      </c>
    </row>
    <row r="2409" spans="1:16" ht="20" customHeight="1">
      <c r="A2409" s="600" t="s">
        <v>129</v>
      </c>
      <c r="B2409" s="600" t="s">
        <v>144</v>
      </c>
      <c r="C2409" s="242" t="s">
        <v>2061</v>
      </c>
      <c r="D2409" s="536" t="s">
        <v>719</v>
      </c>
      <c r="E2409" s="434">
        <v>0</v>
      </c>
      <c r="F2409" s="434">
        <v>0</v>
      </c>
      <c r="G2409" s="434">
        <v>0</v>
      </c>
      <c r="H2409" s="434">
        <v>0</v>
      </c>
      <c r="I2409" s="434">
        <v>0</v>
      </c>
      <c r="J2409" s="434">
        <v>0</v>
      </c>
      <c r="K2409" s="435">
        <v>0</v>
      </c>
      <c r="L2409" s="435">
        <v>0</v>
      </c>
      <c r="M2409" s="435">
        <v>0</v>
      </c>
      <c r="N2409" s="434">
        <v>1</v>
      </c>
      <c r="O2409" s="434">
        <v>45254</v>
      </c>
      <c r="P2409" s="434">
        <v>19930</v>
      </c>
    </row>
    <row r="2410" spans="1:16" ht="20" customHeight="1">
      <c r="A2410" s="600" t="s">
        <v>129</v>
      </c>
      <c r="B2410" s="600" t="s">
        <v>144</v>
      </c>
      <c r="C2410" s="242" t="s">
        <v>3878</v>
      </c>
      <c r="D2410" s="536" t="s">
        <v>719</v>
      </c>
      <c r="E2410" s="434">
        <v>0</v>
      </c>
      <c r="F2410" s="434">
        <v>0</v>
      </c>
      <c r="G2410" s="434">
        <v>0</v>
      </c>
      <c r="H2410" s="434">
        <v>0</v>
      </c>
      <c r="I2410" s="434">
        <v>0</v>
      </c>
      <c r="J2410" s="434">
        <v>0</v>
      </c>
      <c r="K2410" s="435">
        <v>0</v>
      </c>
      <c r="L2410" s="435">
        <v>0</v>
      </c>
      <c r="M2410" s="435">
        <v>0</v>
      </c>
      <c r="N2410" s="434">
        <v>2</v>
      </c>
      <c r="O2410" s="434">
        <v>0</v>
      </c>
      <c r="P2410" s="434">
        <v>1604</v>
      </c>
    </row>
    <row r="2411" spans="1:16" ht="20" customHeight="1">
      <c r="A2411" s="600" t="s">
        <v>129</v>
      </c>
      <c r="B2411" s="600" t="s">
        <v>144</v>
      </c>
      <c r="C2411" s="242" t="s">
        <v>2063</v>
      </c>
      <c r="D2411" s="536" t="s">
        <v>719</v>
      </c>
      <c r="E2411" s="434">
        <v>0</v>
      </c>
      <c r="F2411" s="434">
        <v>0</v>
      </c>
      <c r="G2411" s="434">
        <v>0</v>
      </c>
      <c r="H2411" s="434">
        <v>0</v>
      </c>
      <c r="I2411" s="434">
        <v>0</v>
      </c>
      <c r="J2411" s="434">
        <v>0</v>
      </c>
      <c r="K2411" s="435">
        <v>0</v>
      </c>
      <c r="L2411" s="435">
        <v>0</v>
      </c>
      <c r="M2411" s="435">
        <v>0</v>
      </c>
      <c r="N2411" s="434">
        <v>2</v>
      </c>
      <c r="O2411" s="434">
        <v>6604</v>
      </c>
      <c r="P2411" s="434">
        <v>2459</v>
      </c>
    </row>
    <row r="2412" spans="1:16" ht="20" customHeight="1">
      <c r="A2412" s="600" t="s">
        <v>129</v>
      </c>
      <c r="B2412" s="600" t="s">
        <v>144</v>
      </c>
      <c r="C2412" s="242" t="s">
        <v>3904</v>
      </c>
      <c r="D2412" s="536" t="s">
        <v>719</v>
      </c>
      <c r="E2412" s="434">
        <v>0</v>
      </c>
      <c r="F2412" s="434">
        <v>0</v>
      </c>
      <c r="G2412" s="434">
        <v>0</v>
      </c>
      <c r="H2412" s="434">
        <v>0</v>
      </c>
      <c r="I2412" s="434">
        <v>0</v>
      </c>
      <c r="J2412" s="434">
        <v>0</v>
      </c>
      <c r="K2412" s="435">
        <v>0</v>
      </c>
      <c r="L2412" s="435">
        <v>0</v>
      </c>
      <c r="M2412" s="435">
        <v>0</v>
      </c>
      <c r="N2412" s="434">
        <v>0</v>
      </c>
      <c r="O2412" s="434">
        <v>0</v>
      </c>
      <c r="P2412" s="434">
        <v>0</v>
      </c>
    </row>
    <row r="2413" spans="1:16" ht="20" customHeight="1">
      <c r="A2413" s="600" t="s">
        <v>129</v>
      </c>
      <c r="B2413" s="600" t="s">
        <v>144</v>
      </c>
      <c r="C2413" s="242" t="s">
        <v>2064</v>
      </c>
      <c r="D2413" s="536" t="s">
        <v>720</v>
      </c>
      <c r="E2413" s="434">
        <v>0</v>
      </c>
      <c r="F2413" s="434">
        <v>0</v>
      </c>
      <c r="G2413" s="434">
        <v>0</v>
      </c>
      <c r="H2413" s="434">
        <v>0</v>
      </c>
      <c r="I2413" s="434">
        <v>0</v>
      </c>
      <c r="J2413" s="434">
        <v>0</v>
      </c>
      <c r="K2413" s="435">
        <v>0</v>
      </c>
      <c r="L2413" s="435">
        <v>0</v>
      </c>
      <c r="M2413" s="435">
        <v>0</v>
      </c>
      <c r="N2413" s="434">
        <v>5</v>
      </c>
      <c r="O2413" s="434">
        <v>0</v>
      </c>
      <c r="P2413" s="434">
        <v>3547</v>
      </c>
    </row>
    <row r="2414" spans="1:16" ht="20" customHeight="1">
      <c r="A2414" s="600" t="s">
        <v>129</v>
      </c>
      <c r="B2414" s="600" t="s">
        <v>144</v>
      </c>
      <c r="C2414" s="242" t="s">
        <v>2065</v>
      </c>
      <c r="D2414" s="536" t="s">
        <v>713</v>
      </c>
      <c r="E2414" s="434">
        <v>0</v>
      </c>
      <c r="F2414" s="434">
        <v>0</v>
      </c>
      <c r="G2414" s="434">
        <v>0</v>
      </c>
      <c r="H2414" s="434">
        <v>0</v>
      </c>
      <c r="I2414" s="434">
        <v>0</v>
      </c>
      <c r="J2414" s="434">
        <v>0</v>
      </c>
      <c r="K2414" s="435">
        <v>0</v>
      </c>
      <c r="L2414" s="435">
        <v>0</v>
      </c>
      <c r="M2414" s="435">
        <v>0</v>
      </c>
      <c r="N2414" s="434">
        <v>2</v>
      </c>
      <c r="O2414" s="434">
        <v>9859</v>
      </c>
      <c r="P2414" s="434">
        <v>2440</v>
      </c>
    </row>
    <row r="2415" spans="1:16" ht="20" customHeight="1">
      <c r="A2415" s="600" t="s">
        <v>129</v>
      </c>
      <c r="B2415" s="600" t="s">
        <v>144</v>
      </c>
      <c r="C2415" s="242" t="s">
        <v>3991</v>
      </c>
      <c r="D2415" s="536" t="s">
        <v>719</v>
      </c>
      <c r="E2415" s="434">
        <v>0</v>
      </c>
      <c r="F2415" s="434">
        <v>0</v>
      </c>
      <c r="G2415" s="434">
        <v>0</v>
      </c>
      <c r="H2415" s="434">
        <v>0</v>
      </c>
      <c r="I2415" s="434">
        <v>0</v>
      </c>
      <c r="J2415" s="434">
        <v>0</v>
      </c>
      <c r="K2415" s="435">
        <v>0</v>
      </c>
      <c r="L2415" s="435">
        <v>0</v>
      </c>
      <c r="M2415" s="435">
        <v>0</v>
      </c>
      <c r="N2415" s="434">
        <v>0</v>
      </c>
      <c r="O2415" s="434">
        <v>0</v>
      </c>
      <c r="P2415" s="434">
        <v>0</v>
      </c>
    </row>
    <row r="2416" spans="1:16" ht="20" customHeight="1">
      <c r="A2416" s="600" t="s">
        <v>129</v>
      </c>
      <c r="B2416" s="600" t="s">
        <v>144</v>
      </c>
      <c r="C2416" s="242" t="s">
        <v>2068</v>
      </c>
      <c r="D2416" s="536" t="s">
        <v>723</v>
      </c>
      <c r="E2416" s="434">
        <v>2</v>
      </c>
      <c r="F2416" s="434">
        <v>419316</v>
      </c>
      <c r="G2416" s="434">
        <v>5687</v>
      </c>
      <c r="H2416" s="434">
        <v>0</v>
      </c>
      <c r="I2416" s="434">
        <v>0</v>
      </c>
      <c r="J2416" s="434">
        <v>0</v>
      </c>
      <c r="K2416" s="435">
        <v>-2</v>
      </c>
      <c r="L2416" s="435">
        <v>-419316</v>
      </c>
      <c r="M2416" s="435">
        <v>-5687</v>
      </c>
      <c r="N2416" s="434">
        <v>3</v>
      </c>
      <c r="O2416" s="434">
        <v>3500</v>
      </c>
      <c r="P2416" s="434">
        <v>1494</v>
      </c>
    </row>
    <row r="2417" spans="1:16" ht="20" customHeight="1">
      <c r="A2417" s="600" t="s">
        <v>129</v>
      </c>
      <c r="B2417" s="600" t="s">
        <v>144</v>
      </c>
      <c r="C2417" s="242" t="s">
        <v>3992</v>
      </c>
      <c r="D2417" s="536" t="s">
        <v>719</v>
      </c>
      <c r="E2417" s="434">
        <v>0</v>
      </c>
      <c r="F2417" s="434">
        <v>0</v>
      </c>
      <c r="G2417" s="434">
        <v>0</v>
      </c>
      <c r="H2417" s="434">
        <v>0</v>
      </c>
      <c r="I2417" s="434">
        <v>0</v>
      </c>
      <c r="J2417" s="434">
        <v>0</v>
      </c>
      <c r="K2417" s="435">
        <v>0</v>
      </c>
      <c r="L2417" s="435">
        <v>0</v>
      </c>
      <c r="M2417" s="435">
        <v>0</v>
      </c>
      <c r="N2417" s="434">
        <v>0</v>
      </c>
      <c r="O2417" s="434">
        <v>0</v>
      </c>
      <c r="P2417" s="434">
        <v>0</v>
      </c>
    </row>
    <row r="2418" spans="1:16" ht="20" customHeight="1">
      <c r="A2418" s="600" t="s">
        <v>129</v>
      </c>
      <c r="B2418" s="600" t="s">
        <v>144</v>
      </c>
      <c r="C2418" s="242" t="s">
        <v>2070</v>
      </c>
      <c r="D2418" s="536" t="s">
        <v>719</v>
      </c>
      <c r="E2418" s="434">
        <v>0</v>
      </c>
      <c r="F2418" s="434">
        <v>0</v>
      </c>
      <c r="G2418" s="434">
        <v>0</v>
      </c>
      <c r="H2418" s="434">
        <v>0</v>
      </c>
      <c r="I2418" s="434">
        <v>0</v>
      </c>
      <c r="J2418" s="434">
        <v>0</v>
      </c>
      <c r="K2418" s="435">
        <v>0</v>
      </c>
      <c r="L2418" s="435">
        <v>0</v>
      </c>
      <c r="M2418" s="435">
        <v>0</v>
      </c>
      <c r="N2418" s="434">
        <v>0</v>
      </c>
      <c r="O2418" s="434">
        <v>0</v>
      </c>
      <c r="P2418" s="434">
        <v>0</v>
      </c>
    </row>
    <row r="2419" spans="1:16" ht="20" customHeight="1">
      <c r="A2419" s="600" t="s">
        <v>129</v>
      </c>
      <c r="B2419" s="600" t="s">
        <v>158</v>
      </c>
      <c r="C2419" s="242" t="s">
        <v>3833</v>
      </c>
      <c r="D2419" s="536" t="s">
        <v>719</v>
      </c>
      <c r="E2419" s="434">
        <v>0</v>
      </c>
      <c r="F2419" s="434">
        <v>0</v>
      </c>
      <c r="G2419" s="434">
        <v>0</v>
      </c>
      <c r="H2419" s="434">
        <v>0</v>
      </c>
      <c r="I2419" s="434">
        <v>0</v>
      </c>
      <c r="J2419" s="434">
        <v>0</v>
      </c>
      <c r="K2419" s="435">
        <v>0</v>
      </c>
      <c r="L2419" s="435">
        <v>0</v>
      </c>
      <c r="M2419" s="435">
        <v>0</v>
      </c>
      <c r="N2419" s="434">
        <v>0</v>
      </c>
      <c r="O2419" s="434">
        <v>0</v>
      </c>
      <c r="P2419" s="434">
        <v>0</v>
      </c>
    </row>
    <row r="2420" spans="1:16" ht="20" customHeight="1">
      <c r="A2420" s="600" t="s">
        <v>129</v>
      </c>
      <c r="B2420" s="600" t="s">
        <v>158</v>
      </c>
      <c r="C2420" s="242" t="s">
        <v>2074</v>
      </c>
      <c r="D2420" s="536" t="s">
        <v>719</v>
      </c>
      <c r="E2420" s="434">
        <v>0</v>
      </c>
      <c r="F2420" s="434">
        <v>0</v>
      </c>
      <c r="G2420" s="434">
        <v>0</v>
      </c>
      <c r="H2420" s="434">
        <v>0</v>
      </c>
      <c r="I2420" s="434">
        <v>0</v>
      </c>
      <c r="J2420" s="434">
        <v>0</v>
      </c>
      <c r="K2420" s="435">
        <v>0</v>
      </c>
      <c r="L2420" s="435">
        <v>0</v>
      </c>
      <c r="M2420" s="435">
        <v>0</v>
      </c>
      <c r="N2420" s="434">
        <v>5</v>
      </c>
      <c r="O2420" s="434">
        <v>0</v>
      </c>
      <c r="P2420" s="434">
        <v>1977</v>
      </c>
    </row>
    <row r="2421" spans="1:16" ht="20" customHeight="1">
      <c r="A2421" s="600" t="s">
        <v>129</v>
      </c>
      <c r="B2421" s="600" t="s">
        <v>158</v>
      </c>
      <c r="C2421" s="242" t="s">
        <v>2077</v>
      </c>
      <c r="D2421" s="536" t="s">
        <v>719</v>
      </c>
      <c r="E2421" s="434">
        <v>0</v>
      </c>
      <c r="F2421" s="434">
        <v>0</v>
      </c>
      <c r="G2421" s="434">
        <v>0</v>
      </c>
      <c r="H2421" s="434">
        <v>0</v>
      </c>
      <c r="I2421" s="434">
        <v>0</v>
      </c>
      <c r="J2421" s="434">
        <v>0</v>
      </c>
      <c r="K2421" s="435">
        <v>0</v>
      </c>
      <c r="L2421" s="435">
        <v>0</v>
      </c>
      <c r="M2421" s="435">
        <v>0</v>
      </c>
      <c r="N2421" s="434">
        <v>2</v>
      </c>
      <c r="O2421" s="434">
        <v>0</v>
      </c>
      <c r="P2421" s="434">
        <v>711</v>
      </c>
    </row>
    <row r="2422" spans="1:16" ht="20" customHeight="1">
      <c r="A2422" s="600" t="s">
        <v>129</v>
      </c>
      <c r="B2422" s="600" t="s">
        <v>158</v>
      </c>
      <c r="C2422" s="242" t="s">
        <v>2078</v>
      </c>
      <c r="D2422" s="536" t="s">
        <v>719</v>
      </c>
      <c r="E2422" s="434">
        <v>0</v>
      </c>
      <c r="F2422" s="434">
        <v>0</v>
      </c>
      <c r="G2422" s="434">
        <v>0</v>
      </c>
      <c r="H2422" s="434">
        <v>0</v>
      </c>
      <c r="I2422" s="434">
        <v>0</v>
      </c>
      <c r="J2422" s="434">
        <v>0</v>
      </c>
      <c r="K2422" s="435">
        <v>0</v>
      </c>
      <c r="L2422" s="435">
        <v>0</v>
      </c>
      <c r="M2422" s="435">
        <v>0</v>
      </c>
      <c r="N2422" s="434">
        <v>1</v>
      </c>
      <c r="O2422" s="434">
        <v>0</v>
      </c>
      <c r="P2422" s="434">
        <v>591</v>
      </c>
    </row>
    <row r="2423" spans="1:16" ht="20" customHeight="1">
      <c r="A2423" s="600" t="s">
        <v>129</v>
      </c>
      <c r="B2423" s="600" t="s">
        <v>158</v>
      </c>
      <c r="C2423" s="242" t="s">
        <v>3789</v>
      </c>
      <c r="D2423" s="536" t="s">
        <v>723</v>
      </c>
      <c r="E2423" s="434">
        <v>0</v>
      </c>
      <c r="F2423" s="434">
        <v>0</v>
      </c>
      <c r="G2423" s="434">
        <v>0</v>
      </c>
      <c r="H2423" s="434">
        <v>0</v>
      </c>
      <c r="I2423" s="434">
        <v>0</v>
      </c>
      <c r="J2423" s="434">
        <v>0</v>
      </c>
      <c r="K2423" s="435">
        <v>0</v>
      </c>
      <c r="L2423" s="435">
        <v>0</v>
      </c>
      <c r="M2423" s="435">
        <v>0</v>
      </c>
      <c r="N2423" s="434">
        <v>5</v>
      </c>
      <c r="O2423" s="434">
        <v>0</v>
      </c>
      <c r="P2423" s="434">
        <v>1792</v>
      </c>
    </row>
    <row r="2424" spans="1:16" ht="20" customHeight="1">
      <c r="A2424" s="600" t="s">
        <v>129</v>
      </c>
      <c r="B2424" s="600" t="s">
        <v>158</v>
      </c>
      <c r="C2424" s="242" t="s">
        <v>2079</v>
      </c>
      <c r="D2424" s="536" t="s">
        <v>723</v>
      </c>
      <c r="E2424" s="434">
        <v>0</v>
      </c>
      <c r="F2424" s="434">
        <v>0</v>
      </c>
      <c r="G2424" s="434">
        <v>0</v>
      </c>
      <c r="H2424" s="434">
        <v>0</v>
      </c>
      <c r="I2424" s="434">
        <v>0</v>
      </c>
      <c r="J2424" s="434">
        <v>0</v>
      </c>
      <c r="K2424" s="435">
        <v>0</v>
      </c>
      <c r="L2424" s="435">
        <v>0</v>
      </c>
      <c r="M2424" s="435">
        <v>0</v>
      </c>
      <c r="N2424" s="434">
        <v>6</v>
      </c>
      <c r="O2424" s="434">
        <v>0</v>
      </c>
      <c r="P2424" s="434">
        <v>2703</v>
      </c>
    </row>
    <row r="2425" spans="1:16" ht="20" customHeight="1">
      <c r="A2425" s="600" t="s">
        <v>129</v>
      </c>
      <c r="B2425" s="600" t="s">
        <v>158</v>
      </c>
      <c r="C2425" s="242" t="s">
        <v>2081</v>
      </c>
      <c r="D2425" s="536" t="s">
        <v>720</v>
      </c>
      <c r="E2425" s="434">
        <v>0</v>
      </c>
      <c r="F2425" s="434">
        <v>0</v>
      </c>
      <c r="G2425" s="434">
        <v>0</v>
      </c>
      <c r="H2425" s="434">
        <v>0</v>
      </c>
      <c r="I2425" s="434">
        <v>0</v>
      </c>
      <c r="J2425" s="434">
        <v>0</v>
      </c>
      <c r="K2425" s="435">
        <v>0</v>
      </c>
      <c r="L2425" s="435">
        <v>0</v>
      </c>
      <c r="M2425" s="435">
        <v>0</v>
      </c>
      <c r="N2425" s="434">
        <v>15</v>
      </c>
      <c r="O2425" s="434">
        <v>3032</v>
      </c>
      <c r="P2425" s="434">
        <v>6507</v>
      </c>
    </row>
    <row r="2426" spans="1:16" ht="20" customHeight="1">
      <c r="A2426" s="600" t="s">
        <v>129</v>
      </c>
      <c r="B2426" s="600" t="s">
        <v>158</v>
      </c>
      <c r="C2426" s="242" t="s">
        <v>2082</v>
      </c>
      <c r="D2426" s="536" t="s">
        <v>719</v>
      </c>
      <c r="E2426" s="434">
        <v>1</v>
      </c>
      <c r="F2426" s="434">
        <v>600000</v>
      </c>
      <c r="G2426" s="434">
        <v>7200</v>
      </c>
      <c r="H2426" s="434">
        <v>0</v>
      </c>
      <c r="I2426" s="434">
        <v>0</v>
      </c>
      <c r="J2426" s="434">
        <v>0</v>
      </c>
      <c r="K2426" s="435">
        <v>-1</v>
      </c>
      <c r="L2426" s="435">
        <v>-600000</v>
      </c>
      <c r="M2426" s="435">
        <v>-7200</v>
      </c>
      <c r="N2426" s="434">
        <v>17</v>
      </c>
      <c r="O2426" s="434">
        <v>0</v>
      </c>
      <c r="P2426" s="434">
        <v>6403</v>
      </c>
    </row>
    <row r="2427" spans="1:16" ht="20" customHeight="1">
      <c r="A2427" s="600" t="s">
        <v>129</v>
      </c>
      <c r="B2427" s="600" t="s">
        <v>158</v>
      </c>
      <c r="C2427" s="242" t="s">
        <v>2084</v>
      </c>
      <c r="D2427" s="536" t="s">
        <v>719</v>
      </c>
      <c r="E2427" s="434">
        <v>0</v>
      </c>
      <c r="F2427" s="434">
        <v>0</v>
      </c>
      <c r="G2427" s="434">
        <v>0</v>
      </c>
      <c r="H2427" s="434">
        <v>0</v>
      </c>
      <c r="I2427" s="434">
        <v>0</v>
      </c>
      <c r="J2427" s="434">
        <v>0</v>
      </c>
      <c r="K2427" s="435">
        <v>0</v>
      </c>
      <c r="L2427" s="435">
        <v>0</v>
      </c>
      <c r="M2427" s="435">
        <v>0</v>
      </c>
      <c r="N2427" s="434">
        <v>0</v>
      </c>
      <c r="O2427" s="434">
        <v>0</v>
      </c>
      <c r="P2427" s="434">
        <v>8</v>
      </c>
    </row>
    <row r="2428" spans="1:16" ht="20" customHeight="1">
      <c r="A2428" s="600" t="s">
        <v>129</v>
      </c>
      <c r="B2428" s="600" t="s">
        <v>158</v>
      </c>
      <c r="C2428" s="242" t="s">
        <v>3844</v>
      </c>
      <c r="D2428" s="536" t="s">
        <v>719</v>
      </c>
      <c r="E2428" s="434">
        <v>1.5</v>
      </c>
      <c r="F2428" s="434">
        <v>34580</v>
      </c>
      <c r="G2428" s="434">
        <v>14939</v>
      </c>
      <c r="H2428" s="434">
        <v>0</v>
      </c>
      <c r="I2428" s="434">
        <v>0</v>
      </c>
      <c r="J2428" s="434">
        <v>0</v>
      </c>
      <c r="K2428" s="435">
        <v>-1.5</v>
      </c>
      <c r="L2428" s="435">
        <v>-34580</v>
      </c>
      <c r="M2428" s="435">
        <v>-14939</v>
      </c>
      <c r="N2428" s="434">
        <v>2</v>
      </c>
      <c r="O2428" s="434">
        <v>1500</v>
      </c>
      <c r="P2428" s="434">
        <v>830</v>
      </c>
    </row>
    <row r="2429" spans="1:16" ht="20" customHeight="1">
      <c r="A2429" s="600" t="s">
        <v>129</v>
      </c>
      <c r="B2429" s="600" t="s">
        <v>158</v>
      </c>
      <c r="C2429" s="242" t="s">
        <v>2086</v>
      </c>
      <c r="D2429" s="536" t="s">
        <v>723</v>
      </c>
      <c r="E2429" s="434">
        <v>0</v>
      </c>
      <c r="F2429" s="434">
        <v>0</v>
      </c>
      <c r="G2429" s="434">
        <v>0</v>
      </c>
      <c r="H2429" s="434">
        <v>0</v>
      </c>
      <c r="I2429" s="434">
        <v>0</v>
      </c>
      <c r="J2429" s="434">
        <v>0</v>
      </c>
      <c r="K2429" s="435">
        <v>0</v>
      </c>
      <c r="L2429" s="435">
        <v>0</v>
      </c>
      <c r="M2429" s="435">
        <v>0</v>
      </c>
      <c r="N2429" s="434">
        <v>3</v>
      </c>
      <c r="O2429" s="434">
        <v>0</v>
      </c>
      <c r="P2429" s="434">
        <v>1599</v>
      </c>
    </row>
    <row r="2430" spans="1:16" ht="20" customHeight="1">
      <c r="A2430" s="600" t="s">
        <v>129</v>
      </c>
      <c r="B2430" s="600" t="s">
        <v>158</v>
      </c>
      <c r="C2430" s="242" t="s">
        <v>2087</v>
      </c>
      <c r="D2430" s="536" t="s">
        <v>719</v>
      </c>
      <c r="E2430" s="434">
        <v>0</v>
      </c>
      <c r="F2430" s="434">
        <v>0</v>
      </c>
      <c r="G2430" s="434">
        <v>0</v>
      </c>
      <c r="H2430" s="434">
        <v>0</v>
      </c>
      <c r="I2430" s="434">
        <v>0</v>
      </c>
      <c r="J2430" s="434">
        <v>0</v>
      </c>
      <c r="K2430" s="435">
        <v>0</v>
      </c>
      <c r="L2430" s="435">
        <v>0</v>
      </c>
      <c r="M2430" s="435">
        <v>0</v>
      </c>
      <c r="N2430" s="434">
        <v>0</v>
      </c>
      <c r="O2430" s="434">
        <v>0</v>
      </c>
      <c r="P2430" s="434">
        <v>2345</v>
      </c>
    </row>
    <row r="2431" spans="1:16" ht="20" customHeight="1">
      <c r="A2431" s="600" t="s">
        <v>129</v>
      </c>
      <c r="B2431" s="600" t="s">
        <v>158</v>
      </c>
      <c r="C2431" s="242" t="s">
        <v>2089</v>
      </c>
      <c r="D2431" s="536" t="s">
        <v>719</v>
      </c>
      <c r="E2431" s="434">
        <v>0</v>
      </c>
      <c r="F2431" s="434">
        <v>0</v>
      </c>
      <c r="G2431" s="434">
        <v>0</v>
      </c>
      <c r="H2431" s="434">
        <v>0</v>
      </c>
      <c r="I2431" s="434">
        <v>0</v>
      </c>
      <c r="J2431" s="434">
        <v>0</v>
      </c>
      <c r="K2431" s="435">
        <v>0</v>
      </c>
      <c r="L2431" s="435">
        <v>0</v>
      </c>
      <c r="M2431" s="435">
        <v>0</v>
      </c>
      <c r="N2431" s="434">
        <v>4</v>
      </c>
      <c r="O2431" s="434">
        <v>0</v>
      </c>
      <c r="P2431" s="434">
        <v>1150</v>
      </c>
    </row>
    <row r="2432" spans="1:16" ht="20" customHeight="1">
      <c r="A2432" s="600" t="s">
        <v>129</v>
      </c>
      <c r="B2432" s="600" t="s">
        <v>158</v>
      </c>
      <c r="C2432" s="242" t="s">
        <v>2091</v>
      </c>
      <c r="D2432" s="536" t="s">
        <v>719</v>
      </c>
      <c r="E2432" s="434">
        <v>0</v>
      </c>
      <c r="F2432" s="434">
        <v>0</v>
      </c>
      <c r="G2432" s="434">
        <v>0</v>
      </c>
      <c r="H2432" s="434">
        <v>0</v>
      </c>
      <c r="I2432" s="434">
        <v>0</v>
      </c>
      <c r="J2432" s="434">
        <v>0</v>
      </c>
      <c r="K2432" s="435">
        <v>0</v>
      </c>
      <c r="L2432" s="435">
        <v>0</v>
      </c>
      <c r="M2432" s="435">
        <v>0</v>
      </c>
      <c r="N2432" s="434">
        <v>0</v>
      </c>
      <c r="O2432" s="434">
        <v>0</v>
      </c>
      <c r="P2432" s="434">
        <v>0</v>
      </c>
    </row>
    <row r="2433" spans="1:16" ht="20" customHeight="1">
      <c r="A2433" s="600" t="s">
        <v>129</v>
      </c>
      <c r="B2433" s="600" t="s">
        <v>158</v>
      </c>
      <c r="C2433" s="242" t="s">
        <v>2093</v>
      </c>
      <c r="D2433" s="536" t="s">
        <v>719</v>
      </c>
      <c r="E2433" s="434">
        <v>0</v>
      </c>
      <c r="F2433" s="434">
        <v>0</v>
      </c>
      <c r="G2433" s="434">
        <v>0</v>
      </c>
      <c r="H2433" s="434">
        <v>0</v>
      </c>
      <c r="I2433" s="434">
        <v>0</v>
      </c>
      <c r="J2433" s="434">
        <v>0</v>
      </c>
      <c r="K2433" s="435">
        <v>0</v>
      </c>
      <c r="L2433" s="435">
        <v>0</v>
      </c>
      <c r="M2433" s="435">
        <v>0</v>
      </c>
      <c r="N2433" s="434">
        <v>-1</v>
      </c>
      <c r="O2433" s="434">
        <v>0</v>
      </c>
      <c r="P2433" s="434">
        <v>-286</v>
      </c>
    </row>
    <row r="2434" spans="1:16" ht="20" customHeight="1">
      <c r="A2434" s="600" t="s">
        <v>129</v>
      </c>
      <c r="B2434" s="600" t="s">
        <v>158</v>
      </c>
      <c r="C2434" s="242" t="s">
        <v>4855</v>
      </c>
      <c r="D2434" s="536" t="s">
        <v>719</v>
      </c>
      <c r="E2434" s="434">
        <v>1</v>
      </c>
      <c r="F2434" s="434">
        <v>1060000</v>
      </c>
      <c r="G2434" s="434">
        <v>12720</v>
      </c>
      <c r="H2434" s="434">
        <v>0</v>
      </c>
      <c r="I2434" s="434">
        <v>0</v>
      </c>
      <c r="J2434" s="434">
        <v>0</v>
      </c>
      <c r="K2434" s="435">
        <v>-1</v>
      </c>
      <c r="L2434" s="435">
        <v>-1060000</v>
      </c>
      <c r="M2434" s="435">
        <v>-12720</v>
      </c>
      <c r="N2434" s="434">
        <v>9</v>
      </c>
      <c r="O2434" s="434">
        <v>0</v>
      </c>
      <c r="P2434" s="434">
        <v>3179</v>
      </c>
    </row>
    <row r="2435" spans="1:16" ht="20" customHeight="1">
      <c r="A2435" s="600" t="s">
        <v>129</v>
      </c>
      <c r="B2435" s="600" t="s">
        <v>158</v>
      </c>
      <c r="C2435" s="242" t="s">
        <v>2094</v>
      </c>
      <c r="D2435" s="536" t="s">
        <v>718</v>
      </c>
      <c r="E2435" s="434">
        <v>0</v>
      </c>
      <c r="F2435" s="434">
        <v>0</v>
      </c>
      <c r="G2435" s="434">
        <v>0</v>
      </c>
      <c r="H2435" s="434">
        <v>0</v>
      </c>
      <c r="I2435" s="434">
        <v>0</v>
      </c>
      <c r="J2435" s="434">
        <v>0</v>
      </c>
      <c r="K2435" s="435">
        <v>0</v>
      </c>
      <c r="L2435" s="435">
        <v>0</v>
      </c>
      <c r="M2435" s="435">
        <v>0</v>
      </c>
      <c r="N2435" s="434">
        <v>3</v>
      </c>
      <c r="O2435" s="434">
        <v>0</v>
      </c>
      <c r="P2435" s="434">
        <v>1516</v>
      </c>
    </row>
    <row r="2436" spans="1:16" ht="20" customHeight="1">
      <c r="A2436" s="600" t="s">
        <v>129</v>
      </c>
      <c r="B2436" s="600" t="s">
        <v>158</v>
      </c>
      <c r="C2436" s="242" t="s">
        <v>2095</v>
      </c>
      <c r="D2436" s="536" t="s">
        <v>719</v>
      </c>
      <c r="E2436" s="434">
        <v>0</v>
      </c>
      <c r="F2436" s="434">
        <v>0</v>
      </c>
      <c r="G2436" s="434">
        <v>0</v>
      </c>
      <c r="H2436" s="434">
        <v>0</v>
      </c>
      <c r="I2436" s="434">
        <v>0</v>
      </c>
      <c r="J2436" s="434">
        <v>0</v>
      </c>
      <c r="K2436" s="435">
        <v>0</v>
      </c>
      <c r="L2436" s="435">
        <v>0</v>
      </c>
      <c r="M2436" s="435">
        <v>0</v>
      </c>
      <c r="N2436" s="434">
        <v>1</v>
      </c>
      <c r="O2436" s="434">
        <v>346</v>
      </c>
      <c r="P2436" s="434">
        <v>629</v>
      </c>
    </row>
    <row r="2437" spans="1:16" ht="20" customHeight="1">
      <c r="A2437" s="600" t="s">
        <v>129</v>
      </c>
      <c r="B2437" s="600" t="s">
        <v>158</v>
      </c>
      <c r="C2437" s="242" t="s">
        <v>2096</v>
      </c>
      <c r="D2437" s="536" t="s">
        <v>723</v>
      </c>
      <c r="E2437" s="434">
        <v>1</v>
      </c>
      <c r="F2437" s="434">
        <v>36000</v>
      </c>
      <c r="G2437" s="434">
        <v>9702</v>
      </c>
      <c r="H2437" s="434">
        <v>0</v>
      </c>
      <c r="I2437" s="434">
        <v>0</v>
      </c>
      <c r="J2437" s="434">
        <v>0</v>
      </c>
      <c r="K2437" s="435">
        <v>-1</v>
      </c>
      <c r="L2437" s="435">
        <v>-36000</v>
      </c>
      <c r="M2437" s="435">
        <v>-9702</v>
      </c>
      <c r="N2437" s="434">
        <v>7</v>
      </c>
      <c r="O2437" s="434">
        <v>1027</v>
      </c>
      <c r="P2437" s="434">
        <v>3339</v>
      </c>
    </row>
    <row r="2438" spans="1:16" ht="20" customHeight="1">
      <c r="A2438" s="600" t="s">
        <v>129</v>
      </c>
      <c r="B2438" s="600" t="s">
        <v>158</v>
      </c>
      <c r="C2438" s="242" t="s">
        <v>2098</v>
      </c>
      <c r="D2438" s="536" t="s">
        <v>723</v>
      </c>
      <c r="E2438" s="434">
        <v>0</v>
      </c>
      <c r="F2438" s="434">
        <v>0</v>
      </c>
      <c r="G2438" s="434">
        <v>0</v>
      </c>
      <c r="H2438" s="434">
        <v>0</v>
      </c>
      <c r="I2438" s="434">
        <v>0</v>
      </c>
      <c r="J2438" s="434">
        <v>0</v>
      </c>
      <c r="K2438" s="435">
        <v>0</v>
      </c>
      <c r="L2438" s="435">
        <v>0</v>
      </c>
      <c r="M2438" s="435">
        <v>0</v>
      </c>
      <c r="N2438" s="434">
        <v>0</v>
      </c>
      <c r="O2438" s="434">
        <v>0</v>
      </c>
      <c r="P2438" s="434">
        <v>15</v>
      </c>
    </row>
    <row r="2439" spans="1:16" ht="20" customHeight="1">
      <c r="A2439" s="600" t="s">
        <v>129</v>
      </c>
      <c r="B2439" s="600" t="s">
        <v>158</v>
      </c>
      <c r="C2439" s="242" t="s">
        <v>2099</v>
      </c>
      <c r="D2439" s="536" t="s">
        <v>719</v>
      </c>
      <c r="E2439" s="434">
        <v>0</v>
      </c>
      <c r="F2439" s="434">
        <v>0</v>
      </c>
      <c r="G2439" s="434">
        <v>0</v>
      </c>
      <c r="H2439" s="434">
        <v>0</v>
      </c>
      <c r="I2439" s="434">
        <v>0</v>
      </c>
      <c r="J2439" s="434">
        <v>0</v>
      </c>
      <c r="K2439" s="435">
        <v>0</v>
      </c>
      <c r="L2439" s="435">
        <v>0</v>
      </c>
      <c r="M2439" s="435">
        <v>0</v>
      </c>
      <c r="N2439" s="434">
        <v>1</v>
      </c>
      <c r="O2439" s="434">
        <v>0</v>
      </c>
      <c r="P2439" s="434">
        <v>549</v>
      </c>
    </row>
    <row r="2440" spans="1:16" ht="20" customHeight="1">
      <c r="A2440" s="600" t="s">
        <v>129</v>
      </c>
      <c r="B2440" s="600" t="s">
        <v>158</v>
      </c>
      <c r="C2440" s="242" t="s">
        <v>2100</v>
      </c>
      <c r="D2440" s="536" t="s">
        <v>719</v>
      </c>
      <c r="E2440" s="434">
        <v>0</v>
      </c>
      <c r="F2440" s="434">
        <v>0</v>
      </c>
      <c r="G2440" s="434">
        <v>0</v>
      </c>
      <c r="H2440" s="434">
        <v>0</v>
      </c>
      <c r="I2440" s="434">
        <v>0</v>
      </c>
      <c r="J2440" s="434">
        <v>0</v>
      </c>
      <c r="K2440" s="435">
        <v>0</v>
      </c>
      <c r="L2440" s="435">
        <v>0</v>
      </c>
      <c r="M2440" s="435">
        <v>0</v>
      </c>
      <c r="N2440" s="434">
        <v>4</v>
      </c>
      <c r="O2440" s="434">
        <v>0</v>
      </c>
      <c r="P2440" s="434">
        <v>2122</v>
      </c>
    </row>
    <row r="2441" spans="1:16" ht="20" customHeight="1">
      <c r="A2441" s="600" t="s">
        <v>129</v>
      </c>
      <c r="B2441" s="600" t="s">
        <v>158</v>
      </c>
      <c r="C2441" s="242" t="s">
        <v>2101</v>
      </c>
      <c r="D2441" s="536" t="s">
        <v>718</v>
      </c>
      <c r="E2441" s="434">
        <v>0</v>
      </c>
      <c r="F2441" s="434">
        <v>0</v>
      </c>
      <c r="G2441" s="434">
        <v>0</v>
      </c>
      <c r="H2441" s="434">
        <v>0</v>
      </c>
      <c r="I2441" s="434">
        <v>0</v>
      </c>
      <c r="J2441" s="434">
        <v>0</v>
      </c>
      <c r="K2441" s="435">
        <v>0</v>
      </c>
      <c r="L2441" s="435">
        <v>0</v>
      </c>
      <c r="M2441" s="435">
        <v>0</v>
      </c>
      <c r="N2441" s="434">
        <v>15</v>
      </c>
      <c r="O2441" s="434">
        <v>35418</v>
      </c>
      <c r="P2441" s="434">
        <v>24031</v>
      </c>
    </row>
    <row r="2442" spans="1:16" ht="20" customHeight="1">
      <c r="A2442" s="600" t="s">
        <v>129</v>
      </c>
      <c r="B2442" s="600" t="s">
        <v>158</v>
      </c>
      <c r="C2442" s="242" t="s">
        <v>2102</v>
      </c>
      <c r="D2442" s="536" t="s">
        <v>719</v>
      </c>
      <c r="E2442" s="434">
        <v>0</v>
      </c>
      <c r="F2442" s="434">
        <v>0</v>
      </c>
      <c r="G2442" s="434">
        <v>0</v>
      </c>
      <c r="H2442" s="434">
        <v>0</v>
      </c>
      <c r="I2442" s="434">
        <v>0</v>
      </c>
      <c r="J2442" s="434">
        <v>0</v>
      </c>
      <c r="K2442" s="435">
        <v>0</v>
      </c>
      <c r="L2442" s="435">
        <v>0</v>
      </c>
      <c r="M2442" s="435">
        <v>0</v>
      </c>
      <c r="N2442" s="434">
        <v>3</v>
      </c>
      <c r="O2442" s="434">
        <v>5165</v>
      </c>
      <c r="P2442" s="434">
        <v>1185</v>
      </c>
    </row>
    <row r="2443" spans="1:16" ht="20" customHeight="1">
      <c r="A2443" s="600" t="s">
        <v>129</v>
      </c>
      <c r="B2443" s="600" t="s">
        <v>158</v>
      </c>
      <c r="C2443" s="242" t="s">
        <v>2104</v>
      </c>
      <c r="D2443" s="536" t="s">
        <v>719</v>
      </c>
      <c r="E2443" s="434">
        <v>0</v>
      </c>
      <c r="F2443" s="434">
        <v>0</v>
      </c>
      <c r="G2443" s="434">
        <v>0</v>
      </c>
      <c r="H2443" s="434">
        <v>0</v>
      </c>
      <c r="I2443" s="434">
        <v>0</v>
      </c>
      <c r="J2443" s="434">
        <v>0</v>
      </c>
      <c r="K2443" s="435">
        <v>0</v>
      </c>
      <c r="L2443" s="435">
        <v>0</v>
      </c>
      <c r="M2443" s="435">
        <v>0</v>
      </c>
      <c r="N2443" s="434">
        <v>10</v>
      </c>
      <c r="O2443" s="434">
        <v>0</v>
      </c>
      <c r="P2443" s="434">
        <v>4003</v>
      </c>
    </row>
    <row r="2444" spans="1:16" ht="20" customHeight="1">
      <c r="A2444" s="600" t="s">
        <v>129</v>
      </c>
      <c r="B2444" s="600" t="s">
        <v>158</v>
      </c>
      <c r="C2444" s="242" t="s">
        <v>2105</v>
      </c>
      <c r="D2444" s="536" t="s">
        <v>719</v>
      </c>
      <c r="E2444" s="434">
        <v>0</v>
      </c>
      <c r="F2444" s="434">
        <v>0</v>
      </c>
      <c r="G2444" s="434">
        <v>0</v>
      </c>
      <c r="H2444" s="434">
        <v>0</v>
      </c>
      <c r="I2444" s="434">
        <v>0</v>
      </c>
      <c r="J2444" s="434">
        <v>0</v>
      </c>
      <c r="K2444" s="435">
        <v>0</v>
      </c>
      <c r="L2444" s="435">
        <v>0</v>
      </c>
      <c r="M2444" s="435">
        <v>0</v>
      </c>
      <c r="N2444" s="434">
        <v>6</v>
      </c>
      <c r="O2444" s="434">
        <v>0</v>
      </c>
      <c r="P2444" s="434">
        <v>2852</v>
      </c>
    </row>
    <row r="2445" spans="1:16" ht="20" customHeight="1">
      <c r="A2445" s="600" t="s">
        <v>129</v>
      </c>
      <c r="B2445" s="600" t="s">
        <v>158</v>
      </c>
      <c r="C2445" s="242" t="s">
        <v>2106</v>
      </c>
      <c r="D2445" s="536" t="s">
        <v>724</v>
      </c>
      <c r="E2445" s="434">
        <v>1</v>
      </c>
      <c r="F2445" s="434">
        <v>23496</v>
      </c>
      <c r="G2445" s="434">
        <v>9398</v>
      </c>
      <c r="H2445" s="434">
        <v>0</v>
      </c>
      <c r="I2445" s="434">
        <v>0</v>
      </c>
      <c r="J2445" s="434">
        <v>0</v>
      </c>
      <c r="K2445" s="435">
        <v>-1</v>
      </c>
      <c r="L2445" s="435">
        <v>-23496</v>
      </c>
      <c r="M2445" s="435">
        <v>-9398</v>
      </c>
      <c r="N2445" s="434">
        <v>20</v>
      </c>
      <c r="O2445" s="434">
        <v>17172</v>
      </c>
      <c r="P2445" s="434">
        <v>15897</v>
      </c>
    </row>
    <row r="2446" spans="1:16" ht="20" customHeight="1">
      <c r="A2446" s="600" t="s">
        <v>129</v>
      </c>
      <c r="B2446" s="600" t="s">
        <v>158</v>
      </c>
      <c r="C2446" s="242" t="s">
        <v>2108</v>
      </c>
      <c r="D2446" s="536" t="s">
        <v>719</v>
      </c>
      <c r="E2446" s="434">
        <v>1</v>
      </c>
      <c r="F2446" s="434">
        <v>19409</v>
      </c>
      <c r="G2446" s="434">
        <v>7764</v>
      </c>
      <c r="H2446" s="434">
        <v>0</v>
      </c>
      <c r="I2446" s="434">
        <v>0</v>
      </c>
      <c r="J2446" s="434">
        <v>0</v>
      </c>
      <c r="K2446" s="435">
        <v>-1</v>
      </c>
      <c r="L2446" s="435">
        <v>-19409</v>
      </c>
      <c r="M2446" s="435">
        <v>-7764</v>
      </c>
      <c r="N2446" s="434">
        <v>10</v>
      </c>
      <c r="O2446" s="434">
        <v>0</v>
      </c>
      <c r="P2446" s="434">
        <v>2641</v>
      </c>
    </row>
    <row r="2447" spans="1:16" ht="20" customHeight="1">
      <c r="A2447" s="600" t="s">
        <v>129</v>
      </c>
      <c r="B2447" s="600" t="s">
        <v>158</v>
      </c>
      <c r="C2447" s="242" t="s">
        <v>2109</v>
      </c>
      <c r="D2447" s="536" t="s">
        <v>722</v>
      </c>
      <c r="E2447" s="434">
        <v>0</v>
      </c>
      <c r="F2447" s="434">
        <v>0</v>
      </c>
      <c r="G2447" s="434">
        <v>0</v>
      </c>
      <c r="H2447" s="434">
        <v>0</v>
      </c>
      <c r="I2447" s="434">
        <v>0</v>
      </c>
      <c r="J2447" s="434">
        <v>0</v>
      </c>
      <c r="K2447" s="435">
        <v>0</v>
      </c>
      <c r="L2447" s="435">
        <v>0</v>
      </c>
      <c r="M2447" s="435">
        <v>0</v>
      </c>
      <c r="N2447" s="434">
        <v>20</v>
      </c>
      <c r="O2447" s="434">
        <v>3197</v>
      </c>
      <c r="P2447" s="434">
        <v>8059</v>
      </c>
    </row>
    <row r="2448" spans="1:16" ht="20" customHeight="1">
      <c r="A2448" s="600" t="s">
        <v>129</v>
      </c>
      <c r="B2448" s="600" t="s">
        <v>158</v>
      </c>
      <c r="C2448" s="242" t="s">
        <v>2110</v>
      </c>
      <c r="D2448" s="536" t="s">
        <v>719</v>
      </c>
      <c r="E2448" s="434">
        <v>0</v>
      </c>
      <c r="F2448" s="434">
        <v>0</v>
      </c>
      <c r="G2448" s="434">
        <v>0</v>
      </c>
      <c r="H2448" s="434">
        <v>0</v>
      </c>
      <c r="I2448" s="434">
        <v>0</v>
      </c>
      <c r="J2448" s="434">
        <v>0</v>
      </c>
      <c r="K2448" s="435">
        <v>0</v>
      </c>
      <c r="L2448" s="435">
        <v>0</v>
      </c>
      <c r="M2448" s="435">
        <v>0</v>
      </c>
      <c r="N2448" s="434">
        <v>2</v>
      </c>
      <c r="O2448" s="434">
        <v>3510</v>
      </c>
      <c r="P2448" s="434">
        <v>2265</v>
      </c>
    </row>
    <row r="2449" spans="1:16" ht="20" customHeight="1">
      <c r="A2449" s="600" t="s">
        <v>129</v>
      </c>
      <c r="B2449" s="600" t="s">
        <v>158</v>
      </c>
      <c r="C2449" s="242" t="s">
        <v>3879</v>
      </c>
      <c r="D2449" s="536" t="s">
        <v>719</v>
      </c>
      <c r="E2449" s="434">
        <v>0</v>
      </c>
      <c r="F2449" s="434">
        <v>0</v>
      </c>
      <c r="G2449" s="434">
        <v>0</v>
      </c>
      <c r="H2449" s="434">
        <v>0</v>
      </c>
      <c r="I2449" s="434">
        <v>0</v>
      </c>
      <c r="J2449" s="434">
        <v>0</v>
      </c>
      <c r="K2449" s="435">
        <v>0</v>
      </c>
      <c r="L2449" s="435">
        <v>0</v>
      </c>
      <c r="M2449" s="435">
        <v>0</v>
      </c>
      <c r="N2449" s="434">
        <v>0</v>
      </c>
      <c r="O2449" s="434">
        <v>0</v>
      </c>
      <c r="P2449" s="434">
        <v>0</v>
      </c>
    </row>
    <row r="2450" spans="1:16" ht="20" customHeight="1">
      <c r="A2450" s="600" t="s">
        <v>129</v>
      </c>
      <c r="B2450" s="600" t="s">
        <v>158</v>
      </c>
      <c r="C2450" s="242" t="s">
        <v>2112</v>
      </c>
      <c r="D2450" s="536" t="s">
        <v>718</v>
      </c>
      <c r="E2450" s="434">
        <v>1</v>
      </c>
      <c r="F2450" s="434">
        <v>175892</v>
      </c>
      <c r="G2450" s="434">
        <v>33419</v>
      </c>
      <c r="H2450" s="434">
        <v>0</v>
      </c>
      <c r="I2450" s="434">
        <v>0</v>
      </c>
      <c r="J2450" s="434">
        <v>0</v>
      </c>
      <c r="K2450" s="435">
        <v>-1</v>
      </c>
      <c r="L2450" s="435">
        <v>-175892</v>
      </c>
      <c r="M2450" s="435">
        <v>-33419</v>
      </c>
      <c r="N2450" s="434">
        <v>3</v>
      </c>
      <c r="O2450" s="434">
        <v>7659</v>
      </c>
      <c r="P2450" s="434">
        <v>4403</v>
      </c>
    </row>
    <row r="2451" spans="1:16" ht="20" customHeight="1">
      <c r="A2451" s="600" t="s">
        <v>129</v>
      </c>
      <c r="B2451" s="600" t="s">
        <v>158</v>
      </c>
      <c r="C2451" s="242" t="s">
        <v>2115</v>
      </c>
      <c r="D2451" s="536" t="s">
        <v>723</v>
      </c>
      <c r="E2451" s="434">
        <v>0</v>
      </c>
      <c r="F2451" s="434">
        <v>0</v>
      </c>
      <c r="G2451" s="434">
        <v>0</v>
      </c>
      <c r="H2451" s="434">
        <v>0</v>
      </c>
      <c r="I2451" s="434">
        <v>0</v>
      </c>
      <c r="J2451" s="434">
        <v>0</v>
      </c>
      <c r="K2451" s="435">
        <v>0</v>
      </c>
      <c r="L2451" s="435">
        <v>0</v>
      </c>
      <c r="M2451" s="435">
        <v>0</v>
      </c>
      <c r="N2451" s="434">
        <v>7</v>
      </c>
      <c r="O2451" s="434">
        <v>5232</v>
      </c>
      <c r="P2451" s="434">
        <v>5284</v>
      </c>
    </row>
    <row r="2452" spans="1:16" ht="20" customHeight="1">
      <c r="A2452" s="600" t="s">
        <v>129</v>
      </c>
      <c r="B2452" s="600" t="s">
        <v>158</v>
      </c>
      <c r="C2452" s="242" t="s">
        <v>2117</v>
      </c>
      <c r="D2452" s="536" t="s">
        <v>723</v>
      </c>
      <c r="E2452" s="434">
        <v>0</v>
      </c>
      <c r="F2452" s="434">
        <v>0</v>
      </c>
      <c r="G2452" s="434">
        <v>0</v>
      </c>
      <c r="H2452" s="434">
        <v>0</v>
      </c>
      <c r="I2452" s="434">
        <v>0</v>
      </c>
      <c r="J2452" s="434">
        <v>0</v>
      </c>
      <c r="K2452" s="435">
        <v>0</v>
      </c>
      <c r="L2452" s="435">
        <v>0</v>
      </c>
      <c r="M2452" s="435">
        <v>0</v>
      </c>
      <c r="N2452" s="434">
        <v>1</v>
      </c>
      <c r="O2452" s="434">
        <v>0</v>
      </c>
      <c r="P2452" s="434">
        <v>1150</v>
      </c>
    </row>
    <row r="2453" spans="1:16" ht="20" customHeight="1">
      <c r="A2453" s="600" t="s">
        <v>129</v>
      </c>
      <c r="B2453" s="600" t="s">
        <v>158</v>
      </c>
      <c r="C2453" s="242" t="s">
        <v>2119</v>
      </c>
      <c r="D2453" s="536" t="s">
        <v>723</v>
      </c>
      <c r="E2453" s="434">
        <v>0</v>
      </c>
      <c r="F2453" s="434">
        <v>0</v>
      </c>
      <c r="G2453" s="434">
        <v>0</v>
      </c>
      <c r="H2453" s="434">
        <v>0</v>
      </c>
      <c r="I2453" s="434">
        <v>0</v>
      </c>
      <c r="J2453" s="434">
        <v>0</v>
      </c>
      <c r="K2453" s="435">
        <v>0</v>
      </c>
      <c r="L2453" s="435">
        <v>0</v>
      </c>
      <c r="M2453" s="435">
        <v>0</v>
      </c>
      <c r="N2453" s="434">
        <v>6</v>
      </c>
      <c r="O2453" s="434">
        <v>0</v>
      </c>
      <c r="P2453" s="434">
        <v>2152</v>
      </c>
    </row>
    <row r="2454" spans="1:16" ht="20" customHeight="1">
      <c r="A2454" s="600" t="s">
        <v>129</v>
      </c>
      <c r="B2454" s="600" t="s">
        <v>158</v>
      </c>
      <c r="C2454" s="242" t="s">
        <v>2120</v>
      </c>
      <c r="D2454" s="536" t="s">
        <v>719</v>
      </c>
      <c r="E2454" s="434">
        <v>0</v>
      </c>
      <c r="F2454" s="434">
        <v>0</v>
      </c>
      <c r="G2454" s="434">
        <v>0</v>
      </c>
      <c r="H2454" s="434">
        <v>0</v>
      </c>
      <c r="I2454" s="434">
        <v>0</v>
      </c>
      <c r="J2454" s="434">
        <v>0</v>
      </c>
      <c r="K2454" s="435">
        <v>0</v>
      </c>
      <c r="L2454" s="435">
        <v>0</v>
      </c>
      <c r="M2454" s="435">
        <v>0</v>
      </c>
      <c r="N2454" s="434">
        <v>2</v>
      </c>
      <c r="O2454" s="434">
        <v>0</v>
      </c>
      <c r="P2454" s="434">
        <v>2618</v>
      </c>
    </row>
    <row r="2455" spans="1:16" ht="20" customHeight="1">
      <c r="A2455" s="600" t="s">
        <v>129</v>
      </c>
      <c r="B2455" s="600" t="s">
        <v>158</v>
      </c>
      <c r="C2455" s="242" t="s">
        <v>2121</v>
      </c>
      <c r="D2455" s="536" t="s">
        <v>718</v>
      </c>
      <c r="E2455" s="434">
        <v>0</v>
      </c>
      <c r="F2455" s="434">
        <v>0</v>
      </c>
      <c r="G2455" s="434">
        <v>0</v>
      </c>
      <c r="H2455" s="434">
        <v>0</v>
      </c>
      <c r="I2455" s="434">
        <v>0</v>
      </c>
      <c r="J2455" s="434">
        <v>0</v>
      </c>
      <c r="K2455" s="435">
        <v>0</v>
      </c>
      <c r="L2455" s="435">
        <v>0</v>
      </c>
      <c r="M2455" s="435">
        <v>0</v>
      </c>
      <c r="N2455" s="434">
        <v>5</v>
      </c>
      <c r="O2455" s="434">
        <v>0</v>
      </c>
      <c r="P2455" s="434">
        <v>2880</v>
      </c>
    </row>
    <row r="2456" spans="1:16" ht="20" customHeight="1">
      <c r="A2456" s="600" t="s">
        <v>129</v>
      </c>
      <c r="B2456" s="600" t="s">
        <v>158</v>
      </c>
      <c r="C2456" s="242" t="s">
        <v>4914</v>
      </c>
      <c r="D2456" s="536" t="s">
        <v>719</v>
      </c>
      <c r="E2456" s="434">
        <v>0</v>
      </c>
      <c r="F2456" s="434">
        <v>0</v>
      </c>
      <c r="G2456" s="434">
        <v>0</v>
      </c>
      <c r="H2456" s="434">
        <v>0</v>
      </c>
      <c r="I2456" s="434">
        <v>0</v>
      </c>
      <c r="J2456" s="434">
        <v>0</v>
      </c>
      <c r="K2456" s="435">
        <v>0</v>
      </c>
      <c r="L2456" s="435">
        <v>0</v>
      </c>
      <c r="M2456" s="435">
        <v>0</v>
      </c>
      <c r="N2456" s="434">
        <v>0</v>
      </c>
      <c r="O2456" s="434">
        <v>0</v>
      </c>
      <c r="P2456" s="434">
        <v>0</v>
      </c>
    </row>
    <row r="2457" spans="1:16" ht="20" customHeight="1">
      <c r="A2457" s="600" t="s">
        <v>129</v>
      </c>
      <c r="B2457" s="600" t="s">
        <v>158</v>
      </c>
      <c r="C2457" s="242" t="s">
        <v>2122</v>
      </c>
      <c r="D2457" s="536" t="s">
        <v>719</v>
      </c>
      <c r="E2457" s="434">
        <v>0.5</v>
      </c>
      <c r="F2457" s="434">
        <v>90766</v>
      </c>
      <c r="G2457" s="434">
        <v>21330</v>
      </c>
      <c r="H2457" s="434">
        <v>0</v>
      </c>
      <c r="I2457" s="434">
        <v>0</v>
      </c>
      <c r="J2457" s="434">
        <v>0</v>
      </c>
      <c r="K2457" s="435">
        <v>-0.5</v>
      </c>
      <c r="L2457" s="435">
        <v>-90766</v>
      </c>
      <c r="M2457" s="435">
        <v>-21330</v>
      </c>
      <c r="N2457" s="434">
        <v>3</v>
      </c>
      <c r="O2457" s="434">
        <v>0</v>
      </c>
      <c r="P2457" s="434">
        <v>1440</v>
      </c>
    </row>
    <row r="2458" spans="1:16" ht="20" customHeight="1">
      <c r="A2458" s="600" t="s">
        <v>129</v>
      </c>
      <c r="B2458" s="600" t="s">
        <v>158</v>
      </c>
      <c r="C2458" s="242" t="s">
        <v>2123</v>
      </c>
      <c r="D2458" s="536" t="s">
        <v>720</v>
      </c>
      <c r="E2458" s="434">
        <v>0</v>
      </c>
      <c r="F2458" s="434">
        <v>0</v>
      </c>
      <c r="G2458" s="434">
        <v>0</v>
      </c>
      <c r="H2458" s="434">
        <v>0</v>
      </c>
      <c r="I2458" s="434">
        <v>0</v>
      </c>
      <c r="J2458" s="434">
        <v>0</v>
      </c>
      <c r="K2458" s="435">
        <v>0</v>
      </c>
      <c r="L2458" s="435">
        <v>0</v>
      </c>
      <c r="M2458" s="435">
        <v>0</v>
      </c>
      <c r="N2458" s="434">
        <v>6</v>
      </c>
      <c r="O2458" s="434">
        <v>0</v>
      </c>
      <c r="P2458" s="434">
        <v>3603</v>
      </c>
    </row>
    <row r="2459" spans="1:16" ht="20" customHeight="1">
      <c r="A2459" s="600" t="s">
        <v>129</v>
      </c>
      <c r="B2459" s="600" t="s">
        <v>158</v>
      </c>
      <c r="C2459" s="242" t="s">
        <v>2124</v>
      </c>
      <c r="D2459" s="536" t="s">
        <v>723</v>
      </c>
      <c r="E2459" s="434">
        <v>0</v>
      </c>
      <c r="F2459" s="434">
        <v>0</v>
      </c>
      <c r="G2459" s="434">
        <v>0</v>
      </c>
      <c r="H2459" s="434">
        <v>0</v>
      </c>
      <c r="I2459" s="434">
        <v>0</v>
      </c>
      <c r="J2459" s="434">
        <v>0</v>
      </c>
      <c r="K2459" s="435">
        <v>0</v>
      </c>
      <c r="L2459" s="435">
        <v>0</v>
      </c>
      <c r="M2459" s="435">
        <v>0</v>
      </c>
      <c r="N2459" s="434">
        <v>0</v>
      </c>
      <c r="O2459" s="434">
        <v>0</v>
      </c>
      <c r="P2459" s="434">
        <v>0</v>
      </c>
    </row>
    <row r="2460" spans="1:16" ht="20" customHeight="1">
      <c r="A2460" s="600" t="s">
        <v>129</v>
      </c>
      <c r="B2460" s="600" t="s">
        <v>158</v>
      </c>
      <c r="C2460" s="242" t="s">
        <v>2125</v>
      </c>
      <c r="D2460" s="536" t="s">
        <v>719</v>
      </c>
      <c r="E2460" s="434">
        <v>1</v>
      </c>
      <c r="F2460" s="434">
        <v>24117</v>
      </c>
      <c r="G2460" s="434">
        <v>9700</v>
      </c>
      <c r="H2460" s="434">
        <v>0</v>
      </c>
      <c r="I2460" s="434">
        <v>0</v>
      </c>
      <c r="J2460" s="434">
        <v>0</v>
      </c>
      <c r="K2460" s="435">
        <v>-1</v>
      </c>
      <c r="L2460" s="435">
        <v>-24117</v>
      </c>
      <c r="M2460" s="435">
        <v>-9700</v>
      </c>
      <c r="N2460" s="434">
        <v>5</v>
      </c>
      <c r="O2460" s="434">
        <v>0</v>
      </c>
      <c r="P2460" s="434">
        <v>2422</v>
      </c>
    </row>
    <row r="2461" spans="1:16" ht="20" customHeight="1">
      <c r="A2461" s="600" t="s">
        <v>129</v>
      </c>
      <c r="B2461" s="600" t="s">
        <v>158</v>
      </c>
      <c r="C2461" s="242" t="s">
        <v>2126</v>
      </c>
      <c r="D2461" s="536" t="s">
        <v>720</v>
      </c>
      <c r="E2461" s="434">
        <v>0</v>
      </c>
      <c r="F2461" s="434">
        <v>0</v>
      </c>
      <c r="G2461" s="434">
        <v>0</v>
      </c>
      <c r="H2461" s="434">
        <v>0</v>
      </c>
      <c r="I2461" s="434">
        <v>0</v>
      </c>
      <c r="J2461" s="434">
        <v>0</v>
      </c>
      <c r="K2461" s="435">
        <v>0</v>
      </c>
      <c r="L2461" s="435">
        <v>0</v>
      </c>
      <c r="M2461" s="435">
        <v>0</v>
      </c>
      <c r="N2461" s="434">
        <v>0</v>
      </c>
      <c r="O2461" s="434">
        <v>0</v>
      </c>
      <c r="P2461" s="434">
        <v>0</v>
      </c>
    </row>
    <row r="2462" spans="1:16" ht="20" customHeight="1">
      <c r="A2462" s="600" t="s">
        <v>129</v>
      </c>
      <c r="B2462" s="600" t="s">
        <v>158</v>
      </c>
      <c r="C2462" s="242" t="s">
        <v>2127</v>
      </c>
      <c r="D2462" s="536" t="s">
        <v>723</v>
      </c>
      <c r="E2462" s="434">
        <v>0.5</v>
      </c>
      <c r="F2462" s="434">
        <v>90766</v>
      </c>
      <c r="G2462" s="434">
        <v>21330</v>
      </c>
      <c r="H2462" s="434">
        <v>0</v>
      </c>
      <c r="I2462" s="434">
        <v>0</v>
      </c>
      <c r="J2462" s="434">
        <v>0</v>
      </c>
      <c r="K2462" s="435">
        <v>-0.5</v>
      </c>
      <c r="L2462" s="435">
        <v>-90766</v>
      </c>
      <c r="M2462" s="435">
        <v>-21330</v>
      </c>
      <c r="N2462" s="434">
        <v>0</v>
      </c>
      <c r="O2462" s="434">
        <v>0</v>
      </c>
      <c r="P2462" s="434">
        <v>126</v>
      </c>
    </row>
    <row r="2463" spans="1:16" ht="20" customHeight="1">
      <c r="A2463" s="600" t="s">
        <v>129</v>
      </c>
      <c r="B2463" s="600" t="s">
        <v>158</v>
      </c>
      <c r="C2463" s="242" t="s">
        <v>2128</v>
      </c>
      <c r="D2463" s="536" t="s">
        <v>724</v>
      </c>
      <c r="E2463" s="434">
        <v>2</v>
      </c>
      <c r="F2463" s="434">
        <v>8917888</v>
      </c>
      <c r="G2463" s="434">
        <v>802610</v>
      </c>
      <c r="H2463" s="434">
        <v>0</v>
      </c>
      <c r="I2463" s="434">
        <v>0</v>
      </c>
      <c r="J2463" s="434">
        <v>0</v>
      </c>
      <c r="K2463" s="435">
        <v>-2</v>
      </c>
      <c r="L2463" s="435">
        <v>-8917888</v>
      </c>
      <c r="M2463" s="435">
        <v>-802610</v>
      </c>
      <c r="N2463" s="434">
        <v>4</v>
      </c>
      <c r="O2463" s="434">
        <v>0</v>
      </c>
      <c r="P2463" s="434">
        <v>1608</v>
      </c>
    </row>
    <row r="2464" spans="1:16" ht="20" customHeight="1">
      <c r="A2464" s="600" t="s">
        <v>129</v>
      </c>
      <c r="B2464" s="600" t="s">
        <v>158</v>
      </c>
      <c r="C2464" s="242" t="s">
        <v>2129</v>
      </c>
      <c r="D2464" s="536" t="s">
        <v>723</v>
      </c>
      <c r="E2464" s="434">
        <v>1</v>
      </c>
      <c r="F2464" s="434">
        <v>204529</v>
      </c>
      <c r="G2464" s="434">
        <v>6136</v>
      </c>
      <c r="H2464" s="434">
        <v>0</v>
      </c>
      <c r="I2464" s="434">
        <v>0</v>
      </c>
      <c r="J2464" s="434">
        <v>0</v>
      </c>
      <c r="K2464" s="435">
        <v>-1</v>
      </c>
      <c r="L2464" s="435">
        <v>-204529</v>
      </c>
      <c r="M2464" s="435">
        <v>-6136</v>
      </c>
      <c r="N2464" s="434">
        <v>1</v>
      </c>
      <c r="O2464" s="434">
        <v>3279</v>
      </c>
      <c r="P2464" s="434">
        <v>1193</v>
      </c>
    </row>
    <row r="2465" spans="1:16" ht="20" customHeight="1">
      <c r="A2465" s="600" t="s">
        <v>129</v>
      </c>
      <c r="B2465" s="600" t="s">
        <v>158</v>
      </c>
      <c r="C2465" s="242" t="s">
        <v>3880</v>
      </c>
      <c r="D2465" s="536" t="s">
        <v>719</v>
      </c>
      <c r="E2465" s="434">
        <v>0</v>
      </c>
      <c r="F2465" s="434">
        <v>0</v>
      </c>
      <c r="G2465" s="434">
        <v>0</v>
      </c>
      <c r="H2465" s="434">
        <v>0</v>
      </c>
      <c r="I2465" s="434">
        <v>0</v>
      </c>
      <c r="J2465" s="434">
        <v>0</v>
      </c>
      <c r="K2465" s="435">
        <v>0</v>
      </c>
      <c r="L2465" s="435">
        <v>0</v>
      </c>
      <c r="M2465" s="435">
        <v>0</v>
      </c>
      <c r="N2465" s="434">
        <v>0</v>
      </c>
      <c r="O2465" s="434">
        <v>0</v>
      </c>
      <c r="P2465" s="434">
        <v>0</v>
      </c>
    </row>
    <row r="2466" spans="1:16" ht="20" customHeight="1">
      <c r="A2466" s="600" t="s">
        <v>129</v>
      </c>
      <c r="B2466" s="600" t="s">
        <v>158</v>
      </c>
      <c r="C2466" s="242" t="s">
        <v>2131</v>
      </c>
      <c r="D2466" s="536" t="s">
        <v>719</v>
      </c>
      <c r="E2466" s="434">
        <v>0</v>
      </c>
      <c r="F2466" s="434">
        <v>0</v>
      </c>
      <c r="G2466" s="434">
        <v>0</v>
      </c>
      <c r="H2466" s="434">
        <v>0</v>
      </c>
      <c r="I2466" s="434">
        <v>0</v>
      </c>
      <c r="J2466" s="434">
        <v>0</v>
      </c>
      <c r="K2466" s="435">
        <v>0</v>
      </c>
      <c r="L2466" s="435">
        <v>0</v>
      </c>
      <c r="M2466" s="435">
        <v>0</v>
      </c>
      <c r="N2466" s="434">
        <v>2</v>
      </c>
      <c r="O2466" s="434">
        <v>0</v>
      </c>
      <c r="P2466" s="434">
        <v>1233</v>
      </c>
    </row>
    <row r="2467" spans="1:16" ht="20" customHeight="1">
      <c r="A2467" s="600" t="s">
        <v>129</v>
      </c>
      <c r="B2467" s="600" t="s">
        <v>158</v>
      </c>
      <c r="C2467" s="242" t="s">
        <v>2132</v>
      </c>
      <c r="D2467" s="536" t="s">
        <v>719</v>
      </c>
      <c r="E2467" s="434">
        <v>0</v>
      </c>
      <c r="F2467" s="434">
        <v>0</v>
      </c>
      <c r="G2467" s="434">
        <v>0</v>
      </c>
      <c r="H2467" s="434">
        <v>0</v>
      </c>
      <c r="I2467" s="434">
        <v>0</v>
      </c>
      <c r="J2467" s="434">
        <v>0</v>
      </c>
      <c r="K2467" s="435">
        <v>0</v>
      </c>
      <c r="L2467" s="435">
        <v>0</v>
      </c>
      <c r="M2467" s="435">
        <v>0</v>
      </c>
      <c r="N2467" s="434">
        <v>0</v>
      </c>
      <c r="O2467" s="434">
        <v>0</v>
      </c>
      <c r="P2467" s="434">
        <v>0</v>
      </c>
    </row>
    <row r="2468" spans="1:16" ht="20" customHeight="1">
      <c r="A2468" s="600" t="s">
        <v>129</v>
      </c>
      <c r="B2468" s="600" t="s">
        <v>158</v>
      </c>
      <c r="C2468" s="242" t="s">
        <v>2133</v>
      </c>
      <c r="D2468" s="536" t="s">
        <v>723</v>
      </c>
      <c r="E2468" s="434">
        <v>1</v>
      </c>
      <c r="F2468" s="434">
        <v>103826</v>
      </c>
      <c r="G2468" s="434">
        <v>16612</v>
      </c>
      <c r="H2468" s="434">
        <v>0</v>
      </c>
      <c r="I2468" s="434">
        <v>0</v>
      </c>
      <c r="J2468" s="434">
        <v>0</v>
      </c>
      <c r="K2468" s="435">
        <v>-1</v>
      </c>
      <c r="L2468" s="435">
        <v>-103826</v>
      </c>
      <c r="M2468" s="435">
        <v>-16612</v>
      </c>
      <c r="N2468" s="434">
        <v>3</v>
      </c>
      <c r="O2468" s="434">
        <v>0</v>
      </c>
      <c r="P2468" s="434">
        <v>1362</v>
      </c>
    </row>
    <row r="2469" spans="1:16" ht="20" customHeight="1">
      <c r="A2469" s="600" t="s">
        <v>129</v>
      </c>
      <c r="B2469" s="600" t="s">
        <v>158</v>
      </c>
      <c r="C2469" s="242" t="s">
        <v>2134</v>
      </c>
      <c r="D2469" s="536" t="s">
        <v>719</v>
      </c>
      <c r="E2469" s="434">
        <v>0</v>
      </c>
      <c r="F2469" s="434">
        <v>0</v>
      </c>
      <c r="G2469" s="434">
        <v>0</v>
      </c>
      <c r="H2469" s="434">
        <v>0</v>
      </c>
      <c r="I2469" s="434">
        <v>0</v>
      </c>
      <c r="J2469" s="434">
        <v>0</v>
      </c>
      <c r="K2469" s="435">
        <v>0</v>
      </c>
      <c r="L2469" s="435">
        <v>0</v>
      </c>
      <c r="M2469" s="435">
        <v>0</v>
      </c>
      <c r="N2469" s="434">
        <v>9</v>
      </c>
      <c r="O2469" s="434">
        <v>0</v>
      </c>
      <c r="P2469" s="434">
        <v>2863</v>
      </c>
    </row>
    <row r="2470" spans="1:16" ht="20" customHeight="1">
      <c r="A2470" s="600" t="s">
        <v>146</v>
      </c>
      <c r="B2470" s="600" t="s">
        <v>167</v>
      </c>
      <c r="C2470" s="242" t="s">
        <v>2153</v>
      </c>
      <c r="D2470" s="536" t="s">
        <v>718</v>
      </c>
      <c r="E2470" s="434">
        <v>0</v>
      </c>
      <c r="F2470" s="434">
        <v>0</v>
      </c>
      <c r="G2470" s="434">
        <v>0</v>
      </c>
      <c r="H2470" s="434">
        <v>0</v>
      </c>
      <c r="I2470" s="434">
        <v>0</v>
      </c>
      <c r="J2470" s="434">
        <v>0</v>
      </c>
      <c r="K2470" s="435">
        <v>0</v>
      </c>
      <c r="L2470" s="435">
        <v>0</v>
      </c>
      <c r="M2470" s="435">
        <v>0</v>
      </c>
      <c r="N2470" s="434">
        <v>5</v>
      </c>
      <c r="O2470" s="434">
        <v>3000</v>
      </c>
      <c r="P2470" s="434">
        <v>1967</v>
      </c>
    </row>
    <row r="2471" spans="1:16" ht="20" customHeight="1">
      <c r="A2471" s="600" t="s">
        <v>146</v>
      </c>
      <c r="B2471" s="600" t="s">
        <v>167</v>
      </c>
      <c r="C2471" s="242" t="s">
        <v>2154</v>
      </c>
      <c r="D2471" s="536" t="s">
        <v>719</v>
      </c>
      <c r="E2471" s="434">
        <v>0</v>
      </c>
      <c r="F2471" s="434">
        <v>0</v>
      </c>
      <c r="G2471" s="434">
        <v>0</v>
      </c>
      <c r="H2471" s="434">
        <v>0</v>
      </c>
      <c r="I2471" s="434">
        <v>0</v>
      </c>
      <c r="J2471" s="434">
        <v>0</v>
      </c>
      <c r="K2471" s="435">
        <v>0</v>
      </c>
      <c r="L2471" s="435">
        <v>0</v>
      </c>
      <c r="M2471" s="435">
        <v>0</v>
      </c>
      <c r="N2471" s="434">
        <v>2</v>
      </c>
      <c r="O2471" s="434">
        <v>0</v>
      </c>
      <c r="P2471" s="434">
        <v>1369</v>
      </c>
    </row>
    <row r="2472" spans="1:16" ht="20" customHeight="1">
      <c r="A2472" s="600" t="s">
        <v>146</v>
      </c>
      <c r="B2472" s="600" t="s">
        <v>167</v>
      </c>
      <c r="C2472" s="242" t="s">
        <v>2156</v>
      </c>
      <c r="D2472" s="536" t="s">
        <v>719</v>
      </c>
      <c r="E2472" s="434">
        <v>0</v>
      </c>
      <c r="F2472" s="434">
        <v>0</v>
      </c>
      <c r="G2472" s="434">
        <v>0</v>
      </c>
      <c r="H2472" s="434">
        <v>0</v>
      </c>
      <c r="I2472" s="434">
        <v>0</v>
      </c>
      <c r="J2472" s="434">
        <v>0</v>
      </c>
      <c r="K2472" s="435">
        <v>0</v>
      </c>
      <c r="L2472" s="435">
        <v>0</v>
      </c>
      <c r="M2472" s="435">
        <v>0</v>
      </c>
      <c r="N2472" s="434">
        <v>3</v>
      </c>
      <c r="O2472" s="434">
        <v>0</v>
      </c>
      <c r="P2472" s="434">
        <v>997</v>
      </c>
    </row>
    <row r="2473" spans="1:16" ht="20" customHeight="1">
      <c r="A2473" s="600" t="s">
        <v>146</v>
      </c>
      <c r="B2473" s="600" t="s">
        <v>167</v>
      </c>
      <c r="C2473" s="242" t="s">
        <v>2158</v>
      </c>
      <c r="D2473" s="536" t="s">
        <v>724</v>
      </c>
      <c r="E2473" s="434">
        <v>1</v>
      </c>
      <c r="F2473" s="434">
        <v>74537</v>
      </c>
      <c r="G2473" s="434">
        <v>30441</v>
      </c>
      <c r="H2473" s="434">
        <v>0</v>
      </c>
      <c r="I2473" s="434">
        <v>0</v>
      </c>
      <c r="J2473" s="434">
        <v>0</v>
      </c>
      <c r="K2473" s="435">
        <v>-1</v>
      </c>
      <c r="L2473" s="435">
        <v>-74537</v>
      </c>
      <c r="M2473" s="435">
        <v>-30441</v>
      </c>
      <c r="N2473" s="434">
        <v>3</v>
      </c>
      <c r="O2473" s="434">
        <v>4263</v>
      </c>
      <c r="P2473" s="434">
        <v>3614</v>
      </c>
    </row>
    <row r="2474" spans="1:16" ht="20" customHeight="1">
      <c r="A2474" s="600" t="s">
        <v>146</v>
      </c>
      <c r="B2474" s="600" t="s">
        <v>167</v>
      </c>
      <c r="C2474" s="242" t="s">
        <v>2159</v>
      </c>
      <c r="D2474" s="536" t="s">
        <v>723</v>
      </c>
      <c r="E2474" s="434">
        <v>0</v>
      </c>
      <c r="F2474" s="434">
        <v>0</v>
      </c>
      <c r="G2474" s="434">
        <v>0</v>
      </c>
      <c r="H2474" s="434">
        <v>0</v>
      </c>
      <c r="I2474" s="434">
        <v>0</v>
      </c>
      <c r="J2474" s="434">
        <v>0</v>
      </c>
      <c r="K2474" s="435">
        <v>0</v>
      </c>
      <c r="L2474" s="435">
        <v>0</v>
      </c>
      <c r="M2474" s="435">
        <v>0</v>
      </c>
      <c r="N2474" s="434">
        <v>7</v>
      </c>
      <c r="O2474" s="434">
        <v>5000</v>
      </c>
      <c r="P2474" s="434">
        <v>3650</v>
      </c>
    </row>
    <row r="2475" spans="1:16" ht="20" customHeight="1">
      <c r="A2475" s="600" t="s">
        <v>146</v>
      </c>
      <c r="B2475" s="600" t="s">
        <v>167</v>
      </c>
      <c r="C2475" s="242" t="s">
        <v>2161</v>
      </c>
      <c r="D2475" s="536" t="s">
        <v>723</v>
      </c>
      <c r="E2475" s="434">
        <v>0</v>
      </c>
      <c r="F2475" s="434">
        <v>0</v>
      </c>
      <c r="G2475" s="434">
        <v>0</v>
      </c>
      <c r="H2475" s="434">
        <v>0</v>
      </c>
      <c r="I2475" s="434">
        <v>0</v>
      </c>
      <c r="J2475" s="434">
        <v>0</v>
      </c>
      <c r="K2475" s="435">
        <v>0</v>
      </c>
      <c r="L2475" s="435">
        <v>0</v>
      </c>
      <c r="M2475" s="435">
        <v>0</v>
      </c>
      <c r="N2475" s="434">
        <v>0</v>
      </c>
      <c r="O2475" s="434">
        <v>0</v>
      </c>
      <c r="P2475" s="434">
        <v>0</v>
      </c>
    </row>
    <row r="2476" spans="1:16" ht="20" customHeight="1">
      <c r="A2476" s="600" t="s">
        <v>146</v>
      </c>
      <c r="B2476" s="600" t="s">
        <v>167</v>
      </c>
      <c r="C2476" s="242" t="s">
        <v>2162</v>
      </c>
      <c r="D2476" s="536" t="s">
        <v>713</v>
      </c>
      <c r="E2476" s="434">
        <v>0</v>
      </c>
      <c r="F2476" s="434">
        <v>0</v>
      </c>
      <c r="G2476" s="434">
        <v>0</v>
      </c>
      <c r="H2476" s="434">
        <v>0</v>
      </c>
      <c r="I2476" s="434">
        <v>0</v>
      </c>
      <c r="J2476" s="434">
        <v>0</v>
      </c>
      <c r="K2476" s="435">
        <v>0</v>
      </c>
      <c r="L2476" s="435">
        <v>0</v>
      </c>
      <c r="M2476" s="435">
        <v>0</v>
      </c>
      <c r="N2476" s="434">
        <v>12</v>
      </c>
      <c r="O2476" s="434">
        <v>18000</v>
      </c>
      <c r="P2476" s="434">
        <v>5056</v>
      </c>
    </row>
    <row r="2477" spans="1:16" ht="20" customHeight="1">
      <c r="A2477" s="600" t="s">
        <v>146</v>
      </c>
      <c r="B2477" s="600" t="s">
        <v>167</v>
      </c>
      <c r="C2477" s="242" t="s">
        <v>2164</v>
      </c>
      <c r="D2477" s="536" t="s">
        <v>719</v>
      </c>
      <c r="E2477" s="434">
        <v>0</v>
      </c>
      <c r="F2477" s="434">
        <v>0</v>
      </c>
      <c r="G2477" s="434">
        <v>0</v>
      </c>
      <c r="H2477" s="434">
        <v>0</v>
      </c>
      <c r="I2477" s="434">
        <v>0</v>
      </c>
      <c r="J2477" s="434">
        <v>0</v>
      </c>
      <c r="K2477" s="435">
        <v>0</v>
      </c>
      <c r="L2477" s="435">
        <v>0</v>
      </c>
      <c r="M2477" s="435">
        <v>0</v>
      </c>
      <c r="N2477" s="434">
        <v>6</v>
      </c>
      <c r="O2477" s="434">
        <v>3261</v>
      </c>
      <c r="P2477" s="434">
        <v>1890</v>
      </c>
    </row>
    <row r="2478" spans="1:16" ht="20" customHeight="1">
      <c r="A2478" s="600" t="s">
        <v>146</v>
      </c>
      <c r="B2478" s="600" t="s">
        <v>167</v>
      </c>
      <c r="C2478" s="242" t="s">
        <v>2166</v>
      </c>
      <c r="D2478" s="536" t="s">
        <v>719</v>
      </c>
      <c r="E2478" s="434">
        <v>0</v>
      </c>
      <c r="F2478" s="434">
        <v>0</v>
      </c>
      <c r="G2478" s="434">
        <v>0</v>
      </c>
      <c r="H2478" s="434">
        <v>0</v>
      </c>
      <c r="I2478" s="434">
        <v>0</v>
      </c>
      <c r="J2478" s="434">
        <v>0</v>
      </c>
      <c r="K2478" s="435">
        <v>0</v>
      </c>
      <c r="L2478" s="435">
        <v>0</v>
      </c>
      <c r="M2478" s="435">
        <v>0</v>
      </c>
      <c r="N2478" s="434">
        <v>2</v>
      </c>
      <c r="O2478" s="434">
        <v>0</v>
      </c>
      <c r="P2478" s="434">
        <v>337</v>
      </c>
    </row>
    <row r="2479" spans="1:16" ht="20" customHeight="1">
      <c r="A2479" s="600" t="s">
        <v>146</v>
      </c>
      <c r="B2479" s="600" t="s">
        <v>167</v>
      </c>
      <c r="C2479" s="242" t="s">
        <v>2168</v>
      </c>
      <c r="D2479" s="536" t="s">
        <v>719</v>
      </c>
      <c r="E2479" s="434">
        <v>0</v>
      </c>
      <c r="F2479" s="434">
        <v>0</v>
      </c>
      <c r="G2479" s="434">
        <v>0</v>
      </c>
      <c r="H2479" s="434">
        <v>0</v>
      </c>
      <c r="I2479" s="434">
        <v>0</v>
      </c>
      <c r="J2479" s="434">
        <v>0</v>
      </c>
      <c r="K2479" s="435">
        <v>0</v>
      </c>
      <c r="L2479" s="435">
        <v>0</v>
      </c>
      <c r="M2479" s="435">
        <v>0</v>
      </c>
      <c r="N2479" s="434">
        <v>2</v>
      </c>
      <c r="O2479" s="434">
        <v>0</v>
      </c>
      <c r="P2479" s="434">
        <v>687</v>
      </c>
    </row>
    <row r="2480" spans="1:16" ht="20" customHeight="1">
      <c r="A2480" s="600" t="s">
        <v>146</v>
      </c>
      <c r="B2480" s="600" t="s">
        <v>167</v>
      </c>
      <c r="C2480" s="242" t="s">
        <v>2171</v>
      </c>
      <c r="D2480" s="536" t="s">
        <v>719</v>
      </c>
      <c r="E2480" s="434">
        <v>0</v>
      </c>
      <c r="F2480" s="434">
        <v>0</v>
      </c>
      <c r="G2480" s="434">
        <v>0</v>
      </c>
      <c r="H2480" s="434">
        <v>0</v>
      </c>
      <c r="I2480" s="434">
        <v>0</v>
      </c>
      <c r="J2480" s="434">
        <v>0</v>
      </c>
      <c r="K2480" s="435">
        <v>0</v>
      </c>
      <c r="L2480" s="435">
        <v>0</v>
      </c>
      <c r="M2480" s="435">
        <v>0</v>
      </c>
      <c r="N2480" s="434">
        <v>3</v>
      </c>
      <c r="O2480" s="434">
        <v>2490</v>
      </c>
      <c r="P2480" s="434">
        <v>1064</v>
      </c>
    </row>
    <row r="2481" spans="1:16" ht="20" customHeight="1">
      <c r="A2481" s="600" t="s">
        <v>146</v>
      </c>
      <c r="B2481" s="600" t="s">
        <v>167</v>
      </c>
      <c r="C2481" s="242" t="s">
        <v>2172</v>
      </c>
      <c r="D2481" s="536" t="s">
        <v>719</v>
      </c>
      <c r="E2481" s="434">
        <v>0</v>
      </c>
      <c r="F2481" s="434">
        <v>0</v>
      </c>
      <c r="G2481" s="434">
        <v>0</v>
      </c>
      <c r="H2481" s="434">
        <v>0</v>
      </c>
      <c r="I2481" s="434">
        <v>0</v>
      </c>
      <c r="J2481" s="434">
        <v>0</v>
      </c>
      <c r="K2481" s="435">
        <v>0</v>
      </c>
      <c r="L2481" s="435">
        <v>0</v>
      </c>
      <c r="M2481" s="435">
        <v>0</v>
      </c>
      <c r="N2481" s="434">
        <v>9</v>
      </c>
      <c r="O2481" s="434">
        <v>0</v>
      </c>
      <c r="P2481" s="434">
        <v>3319</v>
      </c>
    </row>
    <row r="2482" spans="1:16" ht="20" customHeight="1">
      <c r="A2482" s="600" t="s">
        <v>146</v>
      </c>
      <c r="B2482" s="600" t="s">
        <v>169</v>
      </c>
      <c r="C2482" s="242" t="s">
        <v>2173</v>
      </c>
      <c r="D2482" s="536" t="s">
        <v>723</v>
      </c>
      <c r="E2482" s="434">
        <v>1</v>
      </c>
      <c r="F2482" s="434">
        <v>58900</v>
      </c>
      <c r="G2482" s="434">
        <v>20860</v>
      </c>
      <c r="H2482" s="434">
        <v>0</v>
      </c>
      <c r="I2482" s="434">
        <v>0</v>
      </c>
      <c r="J2482" s="434">
        <v>0</v>
      </c>
      <c r="K2482" s="435">
        <v>-1</v>
      </c>
      <c r="L2482" s="435">
        <v>-58900</v>
      </c>
      <c r="M2482" s="435">
        <v>-20860</v>
      </c>
      <c r="N2482" s="434">
        <v>0</v>
      </c>
      <c r="O2482" s="434">
        <v>0</v>
      </c>
      <c r="P2482" s="434">
        <v>42</v>
      </c>
    </row>
    <row r="2483" spans="1:16" ht="20" customHeight="1">
      <c r="A2483" s="600" t="s">
        <v>146</v>
      </c>
      <c r="B2483" s="600" t="s">
        <v>169</v>
      </c>
      <c r="C2483" s="242" t="s">
        <v>2175</v>
      </c>
      <c r="D2483" s="536" t="s">
        <v>719</v>
      </c>
      <c r="E2483" s="434">
        <v>0</v>
      </c>
      <c r="F2483" s="434">
        <v>0</v>
      </c>
      <c r="G2483" s="434">
        <v>0</v>
      </c>
      <c r="H2483" s="434">
        <v>0</v>
      </c>
      <c r="I2483" s="434">
        <v>0</v>
      </c>
      <c r="J2483" s="434">
        <v>0</v>
      </c>
      <c r="K2483" s="435">
        <v>0</v>
      </c>
      <c r="L2483" s="435">
        <v>0</v>
      </c>
      <c r="M2483" s="435">
        <v>0</v>
      </c>
      <c r="N2483" s="434">
        <v>0</v>
      </c>
      <c r="O2483" s="434">
        <v>0</v>
      </c>
      <c r="P2483" s="434">
        <v>225</v>
      </c>
    </row>
    <row r="2484" spans="1:16" ht="20" customHeight="1">
      <c r="A2484" s="600" t="s">
        <v>146</v>
      </c>
      <c r="B2484" s="600" t="s">
        <v>169</v>
      </c>
      <c r="C2484" s="242" t="s">
        <v>2177</v>
      </c>
      <c r="D2484" s="536" t="s">
        <v>719</v>
      </c>
      <c r="E2484" s="434">
        <v>0</v>
      </c>
      <c r="F2484" s="434">
        <v>0</v>
      </c>
      <c r="G2484" s="434">
        <v>0</v>
      </c>
      <c r="H2484" s="434">
        <v>0</v>
      </c>
      <c r="I2484" s="434">
        <v>0</v>
      </c>
      <c r="J2484" s="434">
        <v>0</v>
      </c>
      <c r="K2484" s="435">
        <v>0</v>
      </c>
      <c r="L2484" s="435">
        <v>0</v>
      </c>
      <c r="M2484" s="435">
        <v>0</v>
      </c>
      <c r="N2484" s="434">
        <v>0</v>
      </c>
      <c r="O2484" s="434">
        <v>0</v>
      </c>
      <c r="P2484" s="434">
        <v>0</v>
      </c>
    </row>
    <row r="2485" spans="1:16" ht="20" customHeight="1">
      <c r="A2485" s="600" t="s">
        <v>146</v>
      </c>
      <c r="B2485" s="600" t="s">
        <v>169</v>
      </c>
      <c r="C2485" s="242" t="s">
        <v>2178</v>
      </c>
      <c r="D2485" s="536" t="s">
        <v>719</v>
      </c>
      <c r="E2485" s="434">
        <v>0</v>
      </c>
      <c r="F2485" s="434">
        <v>0</v>
      </c>
      <c r="G2485" s="434">
        <v>0</v>
      </c>
      <c r="H2485" s="434">
        <v>0</v>
      </c>
      <c r="I2485" s="434">
        <v>0</v>
      </c>
      <c r="J2485" s="434">
        <v>0</v>
      </c>
      <c r="K2485" s="435">
        <v>0</v>
      </c>
      <c r="L2485" s="435">
        <v>0</v>
      </c>
      <c r="M2485" s="435">
        <v>0</v>
      </c>
      <c r="N2485" s="434">
        <v>6</v>
      </c>
      <c r="O2485" s="434">
        <v>0</v>
      </c>
      <c r="P2485" s="434">
        <v>3981</v>
      </c>
    </row>
    <row r="2486" spans="1:16" ht="20" customHeight="1">
      <c r="A2486" s="600" t="s">
        <v>146</v>
      </c>
      <c r="B2486" s="600" t="s">
        <v>169</v>
      </c>
      <c r="C2486" s="242" t="s">
        <v>2179</v>
      </c>
      <c r="D2486" s="536" t="s">
        <v>719</v>
      </c>
      <c r="E2486" s="434">
        <v>0</v>
      </c>
      <c r="F2486" s="434">
        <v>0</v>
      </c>
      <c r="G2486" s="434">
        <v>0</v>
      </c>
      <c r="H2486" s="434">
        <v>0</v>
      </c>
      <c r="I2486" s="434">
        <v>0</v>
      </c>
      <c r="J2486" s="434">
        <v>0</v>
      </c>
      <c r="K2486" s="435">
        <v>0</v>
      </c>
      <c r="L2486" s="435">
        <v>0</v>
      </c>
      <c r="M2486" s="435">
        <v>0</v>
      </c>
      <c r="N2486" s="434">
        <v>5</v>
      </c>
      <c r="O2486" s="434">
        <v>0</v>
      </c>
      <c r="P2486" s="434">
        <v>3470</v>
      </c>
    </row>
    <row r="2487" spans="1:16" ht="20" customHeight="1">
      <c r="A2487" s="600" t="s">
        <v>146</v>
      </c>
      <c r="B2487" s="600" t="s">
        <v>169</v>
      </c>
      <c r="C2487" s="242" t="s">
        <v>2180</v>
      </c>
      <c r="D2487" s="536" t="s">
        <v>720</v>
      </c>
      <c r="E2487" s="434">
        <v>0</v>
      </c>
      <c r="F2487" s="434">
        <v>0</v>
      </c>
      <c r="G2487" s="434">
        <v>0</v>
      </c>
      <c r="H2487" s="434">
        <v>0</v>
      </c>
      <c r="I2487" s="434">
        <v>1350000</v>
      </c>
      <c r="J2487" s="434">
        <v>0</v>
      </c>
      <c r="K2487" s="435">
        <v>0</v>
      </c>
      <c r="L2487" s="435">
        <v>1350000</v>
      </c>
      <c r="M2487" s="435">
        <v>0</v>
      </c>
      <c r="N2487" s="434">
        <v>0</v>
      </c>
      <c r="O2487" s="434">
        <v>1350000</v>
      </c>
      <c r="P2487" s="434">
        <v>0</v>
      </c>
    </row>
    <row r="2488" spans="1:16" ht="20" customHeight="1">
      <c r="A2488" s="600" t="s">
        <v>146</v>
      </c>
      <c r="B2488" s="600" t="s">
        <v>169</v>
      </c>
      <c r="C2488" s="242" t="s">
        <v>2183</v>
      </c>
      <c r="D2488" s="536" t="s">
        <v>720</v>
      </c>
      <c r="E2488" s="434">
        <v>0</v>
      </c>
      <c r="F2488" s="434">
        <v>0</v>
      </c>
      <c r="G2488" s="434">
        <v>0</v>
      </c>
      <c r="H2488" s="434">
        <v>0</v>
      </c>
      <c r="I2488" s="434">
        <v>0</v>
      </c>
      <c r="J2488" s="434">
        <v>0</v>
      </c>
      <c r="K2488" s="435">
        <v>0</v>
      </c>
      <c r="L2488" s="435">
        <v>0</v>
      </c>
      <c r="M2488" s="435">
        <v>0</v>
      </c>
      <c r="N2488" s="434">
        <v>1</v>
      </c>
      <c r="O2488" s="434">
        <v>0</v>
      </c>
      <c r="P2488" s="434">
        <v>244</v>
      </c>
    </row>
    <row r="2489" spans="1:16" ht="20" customHeight="1">
      <c r="A2489" s="600" t="s">
        <v>146</v>
      </c>
      <c r="B2489" s="600" t="s">
        <v>169</v>
      </c>
      <c r="C2489" s="242" t="s">
        <v>486</v>
      </c>
      <c r="D2489" s="536" t="s">
        <v>721</v>
      </c>
      <c r="E2489" s="434">
        <v>1</v>
      </c>
      <c r="F2489" s="434">
        <v>15900</v>
      </c>
      <c r="G2489" s="434">
        <v>4608</v>
      </c>
      <c r="H2489" s="434">
        <v>0</v>
      </c>
      <c r="I2489" s="434">
        <v>0</v>
      </c>
      <c r="J2489" s="434">
        <v>0</v>
      </c>
      <c r="K2489" s="435">
        <v>-1</v>
      </c>
      <c r="L2489" s="435">
        <v>-15900</v>
      </c>
      <c r="M2489" s="435">
        <v>-4608</v>
      </c>
      <c r="N2489" s="434">
        <v>24</v>
      </c>
      <c r="O2489" s="434">
        <v>0</v>
      </c>
      <c r="P2489" s="434">
        <v>9290</v>
      </c>
    </row>
    <row r="2490" spans="1:16" ht="20" customHeight="1">
      <c r="A2490" s="600" t="s">
        <v>146</v>
      </c>
      <c r="B2490" s="600" t="s">
        <v>169</v>
      </c>
      <c r="C2490" s="242" t="s">
        <v>2184</v>
      </c>
      <c r="D2490" s="536" t="s">
        <v>723</v>
      </c>
      <c r="E2490" s="434">
        <v>0</v>
      </c>
      <c r="F2490" s="434">
        <v>0</v>
      </c>
      <c r="G2490" s="434">
        <v>0</v>
      </c>
      <c r="H2490" s="434">
        <v>0</v>
      </c>
      <c r="I2490" s="434">
        <v>0</v>
      </c>
      <c r="J2490" s="434">
        <v>0</v>
      </c>
      <c r="K2490" s="435">
        <v>0</v>
      </c>
      <c r="L2490" s="435">
        <v>0</v>
      </c>
      <c r="M2490" s="435">
        <v>0</v>
      </c>
      <c r="N2490" s="434">
        <v>6</v>
      </c>
      <c r="O2490" s="434">
        <v>15258</v>
      </c>
      <c r="P2490" s="434">
        <v>8691</v>
      </c>
    </row>
    <row r="2491" spans="1:16" ht="20" customHeight="1">
      <c r="A2491" s="600" t="s">
        <v>146</v>
      </c>
      <c r="B2491" s="600" t="s">
        <v>169</v>
      </c>
      <c r="C2491" s="242" t="s">
        <v>2185</v>
      </c>
      <c r="D2491" s="536" t="s">
        <v>719</v>
      </c>
      <c r="E2491" s="434">
        <v>3</v>
      </c>
      <c r="F2491" s="434">
        <v>6408</v>
      </c>
      <c r="G2491" s="434">
        <v>602</v>
      </c>
      <c r="H2491" s="434">
        <v>0</v>
      </c>
      <c r="I2491" s="434">
        <v>0</v>
      </c>
      <c r="J2491" s="434">
        <v>0</v>
      </c>
      <c r="K2491" s="435">
        <v>-3</v>
      </c>
      <c r="L2491" s="435">
        <v>-6408</v>
      </c>
      <c r="M2491" s="435">
        <v>-602</v>
      </c>
      <c r="N2491" s="434">
        <v>2</v>
      </c>
      <c r="O2491" s="434">
        <v>1297</v>
      </c>
      <c r="P2491" s="434">
        <v>712</v>
      </c>
    </row>
    <row r="2492" spans="1:16" ht="20" customHeight="1">
      <c r="A2492" s="600" t="s">
        <v>146</v>
      </c>
      <c r="B2492" s="600" t="s">
        <v>169</v>
      </c>
      <c r="C2492" s="242" t="s">
        <v>2187</v>
      </c>
      <c r="D2492" s="536" t="s">
        <v>719</v>
      </c>
      <c r="E2492" s="434">
        <v>0</v>
      </c>
      <c r="F2492" s="434">
        <v>0</v>
      </c>
      <c r="G2492" s="434">
        <v>0</v>
      </c>
      <c r="H2492" s="434">
        <v>0</v>
      </c>
      <c r="I2492" s="434">
        <v>0</v>
      </c>
      <c r="J2492" s="434">
        <v>0</v>
      </c>
      <c r="K2492" s="435">
        <v>0</v>
      </c>
      <c r="L2492" s="435">
        <v>0</v>
      </c>
      <c r="M2492" s="435">
        <v>0</v>
      </c>
      <c r="N2492" s="434">
        <v>0</v>
      </c>
      <c r="O2492" s="434">
        <v>0</v>
      </c>
      <c r="P2492" s="434">
        <v>136</v>
      </c>
    </row>
    <row r="2493" spans="1:16" ht="20" customHeight="1">
      <c r="A2493" s="600" t="s">
        <v>146</v>
      </c>
      <c r="B2493" s="600" t="s">
        <v>169</v>
      </c>
      <c r="C2493" s="242" t="s">
        <v>2188</v>
      </c>
      <c r="D2493" s="536" t="s">
        <v>719</v>
      </c>
      <c r="E2493" s="434">
        <v>0</v>
      </c>
      <c r="F2493" s="434">
        <v>0</v>
      </c>
      <c r="G2493" s="434">
        <v>0</v>
      </c>
      <c r="H2493" s="434">
        <v>0</v>
      </c>
      <c r="I2493" s="434">
        <v>0</v>
      </c>
      <c r="J2493" s="434">
        <v>0</v>
      </c>
      <c r="K2493" s="435">
        <v>0</v>
      </c>
      <c r="L2493" s="435">
        <v>0</v>
      </c>
      <c r="M2493" s="435">
        <v>0</v>
      </c>
      <c r="N2493" s="434">
        <v>2</v>
      </c>
      <c r="O2493" s="434">
        <v>0</v>
      </c>
      <c r="P2493" s="434">
        <v>561</v>
      </c>
    </row>
    <row r="2494" spans="1:16" ht="20" customHeight="1">
      <c r="A2494" s="600" t="s">
        <v>146</v>
      </c>
      <c r="B2494" s="600" t="s">
        <v>169</v>
      </c>
      <c r="C2494" s="242" t="s">
        <v>2190</v>
      </c>
      <c r="D2494" s="536" t="s">
        <v>719</v>
      </c>
      <c r="E2494" s="434">
        <v>0</v>
      </c>
      <c r="F2494" s="434">
        <v>0</v>
      </c>
      <c r="G2494" s="434">
        <v>0</v>
      </c>
      <c r="H2494" s="434">
        <v>0</v>
      </c>
      <c r="I2494" s="434">
        <v>0</v>
      </c>
      <c r="J2494" s="434">
        <v>0</v>
      </c>
      <c r="K2494" s="435">
        <v>0</v>
      </c>
      <c r="L2494" s="435">
        <v>0</v>
      </c>
      <c r="M2494" s="435">
        <v>0</v>
      </c>
      <c r="N2494" s="434">
        <v>10</v>
      </c>
      <c r="O2494" s="434">
        <v>0</v>
      </c>
      <c r="P2494" s="434">
        <v>5521</v>
      </c>
    </row>
    <row r="2495" spans="1:16" ht="20" customHeight="1">
      <c r="A2495" s="600" t="s">
        <v>146</v>
      </c>
      <c r="B2495" s="600" t="s">
        <v>169</v>
      </c>
      <c r="C2495" s="242" t="s">
        <v>2191</v>
      </c>
      <c r="D2495" s="536" t="s">
        <v>723</v>
      </c>
      <c r="E2495" s="434">
        <v>0</v>
      </c>
      <c r="F2495" s="434">
        <v>0</v>
      </c>
      <c r="G2495" s="434">
        <v>0</v>
      </c>
      <c r="H2495" s="434">
        <v>0</v>
      </c>
      <c r="I2495" s="434">
        <v>0</v>
      </c>
      <c r="J2495" s="434">
        <v>0</v>
      </c>
      <c r="K2495" s="435">
        <v>0</v>
      </c>
      <c r="L2495" s="435">
        <v>0</v>
      </c>
      <c r="M2495" s="435">
        <v>0</v>
      </c>
      <c r="N2495" s="434">
        <v>2</v>
      </c>
      <c r="O2495" s="434">
        <v>0</v>
      </c>
      <c r="P2495" s="434">
        <v>559</v>
      </c>
    </row>
    <row r="2496" spans="1:16" ht="20" customHeight="1">
      <c r="A2496" s="600" t="s">
        <v>146</v>
      </c>
      <c r="B2496" s="600" t="s">
        <v>169</v>
      </c>
      <c r="C2496" s="242" t="s">
        <v>2193</v>
      </c>
      <c r="D2496" s="536" t="s">
        <v>719</v>
      </c>
      <c r="E2496" s="434">
        <v>0</v>
      </c>
      <c r="F2496" s="434">
        <v>0</v>
      </c>
      <c r="G2496" s="434">
        <v>0</v>
      </c>
      <c r="H2496" s="434">
        <v>0</v>
      </c>
      <c r="I2496" s="434">
        <v>0</v>
      </c>
      <c r="J2496" s="434">
        <v>0</v>
      </c>
      <c r="K2496" s="435">
        <v>0</v>
      </c>
      <c r="L2496" s="435">
        <v>0</v>
      </c>
      <c r="M2496" s="435">
        <v>0</v>
      </c>
      <c r="N2496" s="434">
        <v>6</v>
      </c>
      <c r="O2496" s="434">
        <v>5575</v>
      </c>
      <c r="P2496" s="434">
        <v>2784</v>
      </c>
    </row>
    <row r="2497" spans="1:16" ht="20" customHeight="1">
      <c r="A2497" s="600" t="s">
        <v>146</v>
      </c>
      <c r="B2497" s="600" t="s">
        <v>169</v>
      </c>
      <c r="C2497" s="242" t="s">
        <v>2194</v>
      </c>
      <c r="D2497" s="536" t="s">
        <v>720</v>
      </c>
      <c r="E2497" s="434">
        <v>1</v>
      </c>
      <c r="F2497" s="434">
        <v>228481</v>
      </c>
      <c r="G2497" s="434">
        <v>41127</v>
      </c>
      <c r="H2497" s="434">
        <v>0</v>
      </c>
      <c r="I2497" s="434">
        <v>0</v>
      </c>
      <c r="J2497" s="434">
        <v>0</v>
      </c>
      <c r="K2497" s="435">
        <v>-1</v>
      </c>
      <c r="L2497" s="435">
        <v>-228481</v>
      </c>
      <c r="M2497" s="435">
        <v>-41127</v>
      </c>
      <c r="N2497" s="434">
        <v>3</v>
      </c>
      <c r="O2497" s="434">
        <v>649</v>
      </c>
      <c r="P2497" s="434">
        <v>1080</v>
      </c>
    </row>
    <row r="2498" spans="1:16" ht="20" customHeight="1">
      <c r="A2498" s="600" t="s">
        <v>146</v>
      </c>
      <c r="B2498" s="600" t="s">
        <v>169</v>
      </c>
      <c r="C2498" s="242" t="s">
        <v>3790</v>
      </c>
      <c r="D2498" s="536" t="s">
        <v>719</v>
      </c>
      <c r="E2498" s="434">
        <v>2</v>
      </c>
      <c r="F2498" s="434">
        <v>79460</v>
      </c>
      <c r="G2498" s="434">
        <v>28814</v>
      </c>
      <c r="H2498" s="434">
        <v>0</v>
      </c>
      <c r="I2498" s="434">
        <v>0</v>
      </c>
      <c r="J2498" s="434">
        <v>0</v>
      </c>
      <c r="K2498" s="435">
        <v>-2</v>
      </c>
      <c r="L2498" s="435">
        <v>-79460</v>
      </c>
      <c r="M2498" s="435">
        <v>-28814</v>
      </c>
      <c r="N2498" s="434">
        <v>0</v>
      </c>
      <c r="O2498" s="434">
        <v>0</v>
      </c>
      <c r="P2498" s="434">
        <v>0</v>
      </c>
    </row>
    <row r="2499" spans="1:16" ht="20" customHeight="1">
      <c r="A2499" s="600" t="s">
        <v>146</v>
      </c>
      <c r="B2499" s="600" t="s">
        <v>169</v>
      </c>
      <c r="C2499" s="242" t="s">
        <v>3939</v>
      </c>
      <c r="D2499" s="536" t="s">
        <v>719</v>
      </c>
      <c r="E2499" s="434">
        <v>0</v>
      </c>
      <c r="F2499" s="434">
        <v>0</v>
      </c>
      <c r="G2499" s="434">
        <v>0</v>
      </c>
      <c r="H2499" s="434">
        <v>0</v>
      </c>
      <c r="I2499" s="434">
        <v>0</v>
      </c>
      <c r="J2499" s="434">
        <v>0</v>
      </c>
      <c r="K2499" s="435">
        <v>0</v>
      </c>
      <c r="L2499" s="435">
        <v>0</v>
      </c>
      <c r="M2499" s="435">
        <v>0</v>
      </c>
      <c r="N2499" s="434">
        <v>4</v>
      </c>
      <c r="O2499" s="434">
        <v>0</v>
      </c>
      <c r="P2499" s="434">
        <v>1335</v>
      </c>
    </row>
    <row r="2500" spans="1:16" ht="20" customHeight="1">
      <c r="A2500" s="600" t="s">
        <v>146</v>
      </c>
      <c r="B2500" s="600" t="s">
        <v>169</v>
      </c>
      <c r="C2500" s="242" t="s">
        <v>2199</v>
      </c>
      <c r="D2500" s="536" t="s">
        <v>719</v>
      </c>
      <c r="E2500" s="434">
        <v>1</v>
      </c>
      <c r="F2500" s="434">
        <v>34332</v>
      </c>
      <c r="G2500" s="434">
        <v>14333</v>
      </c>
      <c r="H2500" s="434">
        <v>0</v>
      </c>
      <c r="I2500" s="434">
        <v>0</v>
      </c>
      <c r="J2500" s="434">
        <v>0</v>
      </c>
      <c r="K2500" s="435">
        <v>-1</v>
      </c>
      <c r="L2500" s="435">
        <v>-34332</v>
      </c>
      <c r="M2500" s="435">
        <v>-14333</v>
      </c>
      <c r="N2500" s="434">
        <v>1</v>
      </c>
      <c r="O2500" s="434">
        <v>0</v>
      </c>
      <c r="P2500" s="434">
        <v>144</v>
      </c>
    </row>
    <row r="2501" spans="1:16" ht="20" customHeight="1">
      <c r="A2501" s="600" t="s">
        <v>146</v>
      </c>
      <c r="B2501" s="600" t="s">
        <v>169</v>
      </c>
      <c r="C2501" s="242" t="s">
        <v>4729</v>
      </c>
      <c r="D2501" s="536" t="s">
        <v>719</v>
      </c>
      <c r="E2501" s="434">
        <v>1</v>
      </c>
      <c r="F2501" s="434">
        <v>112269</v>
      </c>
      <c r="G2501" s="434">
        <v>13472</v>
      </c>
      <c r="H2501" s="434">
        <v>0</v>
      </c>
      <c r="I2501" s="434">
        <v>0</v>
      </c>
      <c r="J2501" s="434">
        <v>0</v>
      </c>
      <c r="K2501" s="435">
        <v>-1</v>
      </c>
      <c r="L2501" s="435">
        <v>-112269</v>
      </c>
      <c r="M2501" s="435">
        <v>-13472</v>
      </c>
      <c r="N2501" s="434">
        <v>0</v>
      </c>
      <c r="O2501" s="434">
        <v>0</v>
      </c>
      <c r="P2501" s="434">
        <v>0</v>
      </c>
    </row>
    <row r="2502" spans="1:16" ht="20" customHeight="1">
      <c r="A2502" s="600" t="s">
        <v>146</v>
      </c>
      <c r="B2502" s="600" t="s">
        <v>169</v>
      </c>
      <c r="C2502" s="242" t="s">
        <v>4730</v>
      </c>
      <c r="D2502" s="536" t="s">
        <v>719</v>
      </c>
      <c r="E2502" s="434">
        <v>2</v>
      </c>
      <c r="F2502" s="434">
        <v>45552</v>
      </c>
      <c r="G2502" s="434">
        <v>15102</v>
      </c>
      <c r="H2502" s="434">
        <v>0</v>
      </c>
      <c r="I2502" s="434">
        <v>0</v>
      </c>
      <c r="J2502" s="434">
        <v>0</v>
      </c>
      <c r="K2502" s="435">
        <v>-2</v>
      </c>
      <c r="L2502" s="435">
        <v>-45552</v>
      </c>
      <c r="M2502" s="435">
        <v>-15102</v>
      </c>
      <c r="N2502" s="434">
        <v>3</v>
      </c>
      <c r="O2502" s="434">
        <v>0</v>
      </c>
      <c r="P2502" s="434">
        <v>1106</v>
      </c>
    </row>
    <row r="2503" spans="1:16" ht="20" customHeight="1">
      <c r="A2503" s="600" t="s">
        <v>146</v>
      </c>
      <c r="B2503" s="600" t="s">
        <v>169</v>
      </c>
      <c r="C2503" s="242" t="s">
        <v>3791</v>
      </c>
      <c r="D2503" s="536" t="s">
        <v>719</v>
      </c>
      <c r="E2503" s="434">
        <v>0.5</v>
      </c>
      <c r="F2503" s="434">
        <v>22650</v>
      </c>
      <c r="G2503" s="434">
        <v>9513</v>
      </c>
      <c r="H2503" s="434">
        <v>0</v>
      </c>
      <c r="I2503" s="434">
        <v>0</v>
      </c>
      <c r="J2503" s="434">
        <v>0</v>
      </c>
      <c r="K2503" s="435">
        <v>-0.5</v>
      </c>
      <c r="L2503" s="435">
        <v>-22650</v>
      </c>
      <c r="M2503" s="435">
        <v>-9513</v>
      </c>
      <c r="N2503" s="434">
        <v>0</v>
      </c>
      <c r="O2503" s="434">
        <v>0</v>
      </c>
      <c r="P2503" s="434">
        <v>0</v>
      </c>
    </row>
    <row r="2504" spans="1:16" ht="20" customHeight="1">
      <c r="A2504" s="600" t="s">
        <v>146</v>
      </c>
      <c r="B2504" s="600" t="s">
        <v>169</v>
      </c>
      <c r="C2504" s="242" t="s">
        <v>2200</v>
      </c>
      <c r="D2504" s="536" t="s">
        <v>719</v>
      </c>
      <c r="E2504" s="434">
        <v>2</v>
      </c>
      <c r="F2504" s="434">
        <v>25418</v>
      </c>
      <c r="G2504" s="434">
        <v>10087</v>
      </c>
      <c r="H2504" s="434">
        <v>0</v>
      </c>
      <c r="I2504" s="434">
        <v>0</v>
      </c>
      <c r="J2504" s="434">
        <v>0</v>
      </c>
      <c r="K2504" s="435">
        <v>-2</v>
      </c>
      <c r="L2504" s="435">
        <v>-25418</v>
      </c>
      <c r="M2504" s="435">
        <v>-10087</v>
      </c>
      <c r="N2504" s="434">
        <v>1</v>
      </c>
      <c r="O2504" s="434">
        <v>0</v>
      </c>
      <c r="P2504" s="434">
        <v>715</v>
      </c>
    </row>
    <row r="2505" spans="1:16" ht="20" customHeight="1">
      <c r="A2505" s="600" t="s">
        <v>146</v>
      </c>
      <c r="B2505" s="600" t="s">
        <v>169</v>
      </c>
      <c r="C2505" s="242" t="s">
        <v>2201</v>
      </c>
      <c r="D2505" s="536" t="s">
        <v>719</v>
      </c>
      <c r="E2505" s="434">
        <v>0</v>
      </c>
      <c r="F2505" s="434">
        <v>0</v>
      </c>
      <c r="G2505" s="434">
        <v>0</v>
      </c>
      <c r="H2505" s="434">
        <v>0</v>
      </c>
      <c r="I2505" s="434">
        <v>0</v>
      </c>
      <c r="J2505" s="434">
        <v>0</v>
      </c>
      <c r="K2505" s="435">
        <v>0</v>
      </c>
      <c r="L2505" s="435">
        <v>0</v>
      </c>
      <c r="M2505" s="435">
        <v>0</v>
      </c>
      <c r="N2505" s="434">
        <v>5</v>
      </c>
      <c r="O2505" s="434">
        <v>0</v>
      </c>
      <c r="P2505" s="434">
        <v>1539</v>
      </c>
    </row>
    <row r="2506" spans="1:16" ht="20" customHeight="1">
      <c r="A2506" s="600" t="s">
        <v>146</v>
      </c>
      <c r="B2506" s="600" t="s">
        <v>169</v>
      </c>
      <c r="C2506" s="242" t="s">
        <v>2202</v>
      </c>
      <c r="D2506" s="536" t="s">
        <v>723</v>
      </c>
      <c r="E2506" s="434">
        <v>1</v>
      </c>
      <c r="F2506" s="434">
        <v>3650</v>
      </c>
      <c r="G2506" s="434">
        <v>219</v>
      </c>
      <c r="H2506" s="434">
        <v>0</v>
      </c>
      <c r="I2506" s="434">
        <v>0</v>
      </c>
      <c r="J2506" s="434">
        <v>0</v>
      </c>
      <c r="K2506" s="435">
        <v>-1</v>
      </c>
      <c r="L2506" s="435">
        <v>-3650</v>
      </c>
      <c r="M2506" s="435">
        <v>-219</v>
      </c>
      <c r="N2506" s="434">
        <v>3</v>
      </c>
      <c r="O2506" s="434">
        <v>0</v>
      </c>
      <c r="P2506" s="434">
        <v>804</v>
      </c>
    </row>
    <row r="2507" spans="1:16" ht="20" customHeight="1">
      <c r="A2507" s="600" t="s">
        <v>146</v>
      </c>
      <c r="B2507" s="600" t="s">
        <v>169</v>
      </c>
      <c r="C2507" s="242" t="s">
        <v>2204</v>
      </c>
      <c r="D2507" s="536" t="s">
        <v>720</v>
      </c>
      <c r="E2507" s="434">
        <v>0</v>
      </c>
      <c r="F2507" s="434">
        <v>0</v>
      </c>
      <c r="G2507" s="434">
        <v>0</v>
      </c>
      <c r="H2507" s="434">
        <v>0</v>
      </c>
      <c r="I2507" s="434">
        <v>0</v>
      </c>
      <c r="J2507" s="434">
        <v>0</v>
      </c>
      <c r="K2507" s="435">
        <v>0</v>
      </c>
      <c r="L2507" s="435">
        <v>0</v>
      </c>
      <c r="M2507" s="435">
        <v>0</v>
      </c>
      <c r="N2507" s="434">
        <v>0</v>
      </c>
      <c r="O2507" s="434">
        <v>0</v>
      </c>
      <c r="P2507" s="434">
        <v>0</v>
      </c>
    </row>
    <row r="2508" spans="1:16" ht="20" customHeight="1">
      <c r="A2508" s="600" t="s">
        <v>146</v>
      </c>
      <c r="B2508" s="600" t="s">
        <v>632</v>
      </c>
      <c r="C2508" s="242" t="s">
        <v>1444</v>
      </c>
      <c r="D2508" s="536" t="s">
        <v>719</v>
      </c>
      <c r="E2508" s="434">
        <v>1</v>
      </c>
      <c r="F2508" s="434">
        <v>6359</v>
      </c>
      <c r="G2508" s="434">
        <v>1590</v>
      </c>
      <c r="H2508" s="434">
        <v>0</v>
      </c>
      <c r="I2508" s="434">
        <v>0</v>
      </c>
      <c r="J2508" s="434">
        <v>0</v>
      </c>
      <c r="K2508" s="435">
        <v>-1</v>
      </c>
      <c r="L2508" s="435">
        <v>-6359</v>
      </c>
      <c r="M2508" s="435">
        <v>-1590</v>
      </c>
      <c r="N2508" s="434">
        <v>8</v>
      </c>
      <c r="O2508" s="434">
        <v>0</v>
      </c>
      <c r="P2508" s="434">
        <v>1894</v>
      </c>
    </row>
    <row r="2509" spans="1:16" ht="20" customHeight="1">
      <c r="A2509" s="600" t="s">
        <v>146</v>
      </c>
      <c r="B2509" s="600" t="s">
        <v>632</v>
      </c>
      <c r="C2509" s="242" t="s">
        <v>630</v>
      </c>
      <c r="D2509" s="536" t="s">
        <v>718</v>
      </c>
      <c r="E2509" s="434">
        <v>0</v>
      </c>
      <c r="F2509" s="434">
        <v>0</v>
      </c>
      <c r="G2509" s="434">
        <v>0</v>
      </c>
      <c r="H2509" s="434">
        <v>0</v>
      </c>
      <c r="I2509" s="434">
        <v>0</v>
      </c>
      <c r="J2509" s="434">
        <v>0</v>
      </c>
      <c r="K2509" s="435">
        <v>0</v>
      </c>
      <c r="L2509" s="435">
        <v>0</v>
      </c>
      <c r="M2509" s="435">
        <v>0</v>
      </c>
      <c r="N2509" s="434">
        <v>1</v>
      </c>
      <c r="O2509" s="434">
        <v>0</v>
      </c>
      <c r="P2509" s="434">
        <v>330</v>
      </c>
    </row>
    <row r="2510" spans="1:16" ht="20" customHeight="1">
      <c r="A2510" s="600" t="s">
        <v>146</v>
      </c>
      <c r="B2510" s="600" t="s">
        <v>632</v>
      </c>
      <c r="C2510" s="242" t="s">
        <v>1445</v>
      </c>
      <c r="D2510" s="536" t="s">
        <v>720</v>
      </c>
      <c r="E2510" s="434">
        <v>0</v>
      </c>
      <c r="F2510" s="434">
        <v>0</v>
      </c>
      <c r="G2510" s="434">
        <v>0</v>
      </c>
      <c r="H2510" s="434">
        <v>0</v>
      </c>
      <c r="I2510" s="434">
        <v>0</v>
      </c>
      <c r="J2510" s="434">
        <v>0</v>
      </c>
      <c r="K2510" s="435">
        <v>0</v>
      </c>
      <c r="L2510" s="435">
        <v>0</v>
      </c>
      <c r="M2510" s="435">
        <v>0</v>
      </c>
      <c r="N2510" s="434">
        <v>0</v>
      </c>
      <c r="O2510" s="434">
        <v>0</v>
      </c>
      <c r="P2510" s="434">
        <v>0</v>
      </c>
    </row>
    <row r="2511" spans="1:16" ht="20" customHeight="1">
      <c r="A2511" s="600" t="s">
        <v>146</v>
      </c>
      <c r="B2511" s="600" t="s">
        <v>632</v>
      </c>
      <c r="C2511" s="242" t="s">
        <v>1446</v>
      </c>
      <c r="D2511" s="536" t="s">
        <v>719</v>
      </c>
      <c r="E2511" s="434">
        <v>1.5</v>
      </c>
      <c r="F2511" s="434">
        <v>972484</v>
      </c>
      <c r="G2511" s="434">
        <v>172981</v>
      </c>
      <c r="H2511" s="434">
        <v>0</v>
      </c>
      <c r="I2511" s="434">
        <v>0</v>
      </c>
      <c r="J2511" s="434">
        <v>0</v>
      </c>
      <c r="K2511" s="435">
        <v>-1.5</v>
      </c>
      <c r="L2511" s="435">
        <v>-972484</v>
      </c>
      <c r="M2511" s="435">
        <v>-172981</v>
      </c>
      <c r="N2511" s="434">
        <v>4</v>
      </c>
      <c r="O2511" s="434">
        <v>0</v>
      </c>
      <c r="P2511" s="434">
        <v>4061</v>
      </c>
    </row>
    <row r="2512" spans="1:16" ht="20" customHeight="1">
      <c r="A2512" s="600" t="s">
        <v>146</v>
      </c>
      <c r="B2512" s="600" t="s">
        <v>632</v>
      </c>
      <c r="C2512" s="242" t="s">
        <v>1447</v>
      </c>
      <c r="D2512" s="536" t="s">
        <v>720</v>
      </c>
      <c r="E2512" s="434">
        <v>0</v>
      </c>
      <c r="F2512" s="434">
        <v>0</v>
      </c>
      <c r="G2512" s="434">
        <v>0</v>
      </c>
      <c r="H2512" s="434">
        <v>0</v>
      </c>
      <c r="I2512" s="434">
        <v>0</v>
      </c>
      <c r="J2512" s="434">
        <v>0</v>
      </c>
      <c r="K2512" s="435">
        <v>0</v>
      </c>
      <c r="L2512" s="435">
        <v>0</v>
      </c>
      <c r="M2512" s="435">
        <v>0</v>
      </c>
      <c r="N2512" s="434">
        <v>0</v>
      </c>
      <c r="O2512" s="434">
        <v>147</v>
      </c>
      <c r="P2512" s="434">
        <v>292</v>
      </c>
    </row>
    <row r="2513" spans="1:16" ht="20" customHeight="1">
      <c r="A2513" s="600" t="s">
        <v>146</v>
      </c>
      <c r="B2513" s="600" t="s">
        <v>632</v>
      </c>
      <c r="C2513" s="242" t="s">
        <v>1448</v>
      </c>
      <c r="D2513" s="536" t="s">
        <v>718</v>
      </c>
      <c r="E2513" s="434">
        <v>4</v>
      </c>
      <c r="F2513" s="434">
        <v>124446</v>
      </c>
      <c r="G2513" s="434">
        <v>51797</v>
      </c>
      <c r="H2513" s="434">
        <v>0</v>
      </c>
      <c r="I2513" s="434">
        <v>0</v>
      </c>
      <c r="J2513" s="434">
        <v>0</v>
      </c>
      <c r="K2513" s="435">
        <v>-4</v>
      </c>
      <c r="L2513" s="435">
        <v>-124446</v>
      </c>
      <c r="M2513" s="435">
        <v>-51797</v>
      </c>
      <c r="N2513" s="434">
        <v>4</v>
      </c>
      <c r="O2513" s="434">
        <v>0</v>
      </c>
      <c r="P2513" s="434">
        <v>1517</v>
      </c>
    </row>
    <row r="2514" spans="1:16" ht="20" customHeight="1">
      <c r="A2514" s="600" t="s">
        <v>146</v>
      </c>
      <c r="B2514" s="600" t="s">
        <v>632</v>
      </c>
      <c r="C2514" s="242" t="s">
        <v>1449</v>
      </c>
      <c r="D2514" s="536" t="s">
        <v>719</v>
      </c>
      <c r="E2514" s="434">
        <v>0</v>
      </c>
      <c r="F2514" s="434">
        <v>0</v>
      </c>
      <c r="G2514" s="434">
        <v>0</v>
      </c>
      <c r="H2514" s="434">
        <v>0</v>
      </c>
      <c r="I2514" s="434">
        <v>0</v>
      </c>
      <c r="J2514" s="434">
        <v>0</v>
      </c>
      <c r="K2514" s="435">
        <v>0</v>
      </c>
      <c r="L2514" s="435">
        <v>0</v>
      </c>
      <c r="M2514" s="435">
        <v>0</v>
      </c>
      <c r="N2514" s="434">
        <v>0</v>
      </c>
      <c r="O2514" s="434">
        <v>0</v>
      </c>
      <c r="P2514" s="434">
        <v>0</v>
      </c>
    </row>
    <row r="2515" spans="1:16" ht="20" customHeight="1">
      <c r="A2515" s="600" t="s">
        <v>146</v>
      </c>
      <c r="B2515" s="600" t="s">
        <v>632</v>
      </c>
      <c r="C2515" s="242" t="s">
        <v>1450</v>
      </c>
      <c r="D2515" s="536" t="s">
        <v>718</v>
      </c>
      <c r="E2515" s="434">
        <v>0</v>
      </c>
      <c r="F2515" s="434">
        <v>0</v>
      </c>
      <c r="G2515" s="434">
        <v>0</v>
      </c>
      <c r="H2515" s="434">
        <v>0</v>
      </c>
      <c r="I2515" s="434">
        <v>0</v>
      </c>
      <c r="J2515" s="434">
        <v>0</v>
      </c>
      <c r="K2515" s="435">
        <v>0</v>
      </c>
      <c r="L2515" s="435">
        <v>0</v>
      </c>
      <c r="M2515" s="435">
        <v>0</v>
      </c>
      <c r="N2515" s="434">
        <v>1</v>
      </c>
      <c r="O2515" s="434">
        <v>1270</v>
      </c>
      <c r="P2515" s="434">
        <v>1047</v>
      </c>
    </row>
    <row r="2516" spans="1:16" ht="20" customHeight="1">
      <c r="A2516" s="600" t="s">
        <v>146</v>
      </c>
      <c r="B2516" s="600" t="s">
        <v>632</v>
      </c>
      <c r="C2516" s="242" t="s">
        <v>1456</v>
      </c>
      <c r="D2516" s="536" t="s">
        <v>719</v>
      </c>
      <c r="E2516" s="434">
        <v>0</v>
      </c>
      <c r="F2516" s="434">
        <v>0</v>
      </c>
      <c r="G2516" s="434">
        <v>0</v>
      </c>
      <c r="H2516" s="434">
        <v>0</v>
      </c>
      <c r="I2516" s="434">
        <v>0</v>
      </c>
      <c r="J2516" s="434">
        <v>0</v>
      </c>
      <c r="K2516" s="435">
        <v>0</v>
      </c>
      <c r="L2516" s="435">
        <v>0</v>
      </c>
      <c r="M2516" s="435">
        <v>0</v>
      </c>
      <c r="N2516" s="434">
        <v>3</v>
      </c>
      <c r="O2516" s="434">
        <v>0</v>
      </c>
      <c r="P2516" s="434">
        <v>1273</v>
      </c>
    </row>
    <row r="2517" spans="1:16" ht="20" customHeight="1">
      <c r="A2517" s="600" t="s">
        <v>146</v>
      </c>
      <c r="B2517" s="600" t="s">
        <v>632</v>
      </c>
      <c r="C2517" s="242" t="s">
        <v>1457</v>
      </c>
      <c r="D2517" s="536" t="s">
        <v>719</v>
      </c>
      <c r="E2517" s="434">
        <v>1</v>
      </c>
      <c r="F2517" s="434">
        <v>114000</v>
      </c>
      <c r="G2517" s="434">
        <v>47880</v>
      </c>
      <c r="H2517" s="434">
        <v>0</v>
      </c>
      <c r="I2517" s="434">
        <v>0</v>
      </c>
      <c r="J2517" s="434">
        <v>0</v>
      </c>
      <c r="K2517" s="435">
        <v>-1</v>
      </c>
      <c r="L2517" s="435">
        <v>-114000</v>
      </c>
      <c r="M2517" s="435">
        <v>-47880</v>
      </c>
      <c r="N2517" s="434">
        <v>4</v>
      </c>
      <c r="O2517" s="434">
        <v>0</v>
      </c>
      <c r="P2517" s="434">
        <v>2731</v>
      </c>
    </row>
    <row r="2518" spans="1:16" ht="20" customHeight="1">
      <c r="A2518" s="600" t="s">
        <v>146</v>
      </c>
      <c r="B2518" s="600" t="s">
        <v>632</v>
      </c>
      <c r="C2518" s="242" t="s">
        <v>1458</v>
      </c>
      <c r="D2518" s="536" t="s">
        <v>720</v>
      </c>
      <c r="E2518" s="434">
        <v>0.5</v>
      </c>
      <c r="F2518" s="434">
        <v>28853</v>
      </c>
      <c r="G2518" s="434">
        <v>6781</v>
      </c>
      <c r="H2518" s="434">
        <v>0</v>
      </c>
      <c r="I2518" s="434">
        <v>0</v>
      </c>
      <c r="J2518" s="434">
        <v>0</v>
      </c>
      <c r="K2518" s="435">
        <v>-0.5</v>
      </c>
      <c r="L2518" s="435">
        <v>-28853</v>
      </c>
      <c r="M2518" s="435">
        <v>-6781</v>
      </c>
      <c r="N2518" s="434">
        <v>2</v>
      </c>
      <c r="O2518" s="434">
        <v>0</v>
      </c>
      <c r="P2518" s="434">
        <v>1474</v>
      </c>
    </row>
    <row r="2519" spans="1:16" ht="20" customHeight="1">
      <c r="A2519" s="600" t="s">
        <v>146</v>
      </c>
      <c r="B2519" s="600" t="s">
        <v>632</v>
      </c>
      <c r="C2519" s="242" t="s">
        <v>1460</v>
      </c>
      <c r="D2519" s="536" t="s">
        <v>713</v>
      </c>
      <c r="E2519" s="434">
        <v>1.5</v>
      </c>
      <c r="F2519" s="434">
        <v>972484</v>
      </c>
      <c r="G2519" s="434">
        <v>172981</v>
      </c>
      <c r="H2519" s="434">
        <v>0</v>
      </c>
      <c r="I2519" s="434">
        <v>0</v>
      </c>
      <c r="J2519" s="434">
        <v>0</v>
      </c>
      <c r="K2519" s="435">
        <v>-1.5</v>
      </c>
      <c r="L2519" s="435">
        <v>-972484</v>
      </c>
      <c r="M2519" s="435">
        <v>-172981</v>
      </c>
      <c r="N2519" s="434">
        <v>2</v>
      </c>
      <c r="O2519" s="434">
        <v>0</v>
      </c>
      <c r="P2519" s="434">
        <v>488</v>
      </c>
    </row>
    <row r="2520" spans="1:16" ht="20" customHeight="1">
      <c r="A2520" s="600" t="s">
        <v>146</v>
      </c>
      <c r="B2520" s="600" t="s">
        <v>632</v>
      </c>
      <c r="C2520" s="242" t="s">
        <v>3815</v>
      </c>
      <c r="D2520" s="536" t="s">
        <v>722</v>
      </c>
      <c r="E2520" s="434">
        <v>0</v>
      </c>
      <c r="F2520" s="434">
        <v>0</v>
      </c>
      <c r="G2520" s="434">
        <v>0</v>
      </c>
      <c r="H2520" s="434">
        <v>0</v>
      </c>
      <c r="I2520" s="434">
        <v>0</v>
      </c>
      <c r="J2520" s="434">
        <v>0</v>
      </c>
      <c r="K2520" s="435">
        <v>0</v>
      </c>
      <c r="L2520" s="435">
        <v>0</v>
      </c>
      <c r="M2520" s="435">
        <v>0</v>
      </c>
      <c r="N2520" s="434">
        <v>0</v>
      </c>
      <c r="O2520" s="434">
        <v>0</v>
      </c>
      <c r="P2520" s="434">
        <v>0</v>
      </c>
    </row>
    <row r="2521" spans="1:16" ht="20" customHeight="1">
      <c r="A2521" s="600" t="s">
        <v>146</v>
      </c>
      <c r="B2521" s="600" t="s">
        <v>632</v>
      </c>
      <c r="C2521" s="242" t="s">
        <v>1462</v>
      </c>
      <c r="D2521" s="536" t="s">
        <v>719</v>
      </c>
      <c r="E2521" s="434">
        <v>0</v>
      </c>
      <c r="F2521" s="434">
        <v>0</v>
      </c>
      <c r="G2521" s="434">
        <v>0</v>
      </c>
      <c r="H2521" s="434">
        <v>0</v>
      </c>
      <c r="I2521" s="434">
        <v>0</v>
      </c>
      <c r="J2521" s="434">
        <v>0</v>
      </c>
      <c r="K2521" s="435">
        <v>0</v>
      </c>
      <c r="L2521" s="435">
        <v>0</v>
      </c>
      <c r="M2521" s="435">
        <v>0</v>
      </c>
      <c r="N2521" s="434">
        <v>5</v>
      </c>
      <c r="O2521" s="434">
        <v>1000</v>
      </c>
      <c r="P2521" s="434">
        <v>1863</v>
      </c>
    </row>
    <row r="2522" spans="1:16" ht="20" customHeight="1">
      <c r="A2522" s="600" t="s">
        <v>146</v>
      </c>
      <c r="B2522" s="600" t="s">
        <v>632</v>
      </c>
      <c r="C2522" s="242" t="s">
        <v>4858</v>
      </c>
      <c r="D2522" s="536" t="s">
        <v>719</v>
      </c>
      <c r="E2522" s="434">
        <v>1</v>
      </c>
      <c r="F2522" s="434">
        <v>83178</v>
      </c>
      <c r="G2522" s="434">
        <v>19547</v>
      </c>
      <c r="H2522" s="434">
        <v>0</v>
      </c>
      <c r="I2522" s="434">
        <v>0</v>
      </c>
      <c r="J2522" s="434">
        <v>0</v>
      </c>
      <c r="K2522" s="435">
        <v>-1</v>
      </c>
      <c r="L2522" s="435">
        <v>-83178</v>
      </c>
      <c r="M2522" s="435">
        <v>-19547</v>
      </c>
      <c r="N2522" s="434">
        <v>0</v>
      </c>
      <c r="O2522" s="434">
        <v>0</v>
      </c>
      <c r="P2522" s="434">
        <v>0</v>
      </c>
    </row>
    <row r="2523" spans="1:16" ht="20" customHeight="1">
      <c r="A2523" s="600" t="s">
        <v>146</v>
      </c>
      <c r="B2523" s="600" t="s">
        <v>632</v>
      </c>
      <c r="C2523" s="242" t="s">
        <v>1466</v>
      </c>
      <c r="D2523" s="536" t="s">
        <v>718</v>
      </c>
      <c r="E2523" s="434">
        <v>0</v>
      </c>
      <c r="F2523" s="434">
        <v>0</v>
      </c>
      <c r="G2523" s="434">
        <v>0</v>
      </c>
      <c r="H2523" s="434">
        <v>0</v>
      </c>
      <c r="I2523" s="434">
        <v>0</v>
      </c>
      <c r="J2523" s="434">
        <v>0</v>
      </c>
      <c r="K2523" s="435">
        <v>0</v>
      </c>
      <c r="L2523" s="435">
        <v>0</v>
      </c>
      <c r="M2523" s="435">
        <v>0</v>
      </c>
      <c r="N2523" s="434">
        <v>6</v>
      </c>
      <c r="O2523" s="434">
        <v>0</v>
      </c>
      <c r="P2523" s="434">
        <v>2567</v>
      </c>
    </row>
    <row r="2524" spans="1:16" ht="20" customHeight="1">
      <c r="A2524" s="600" t="s">
        <v>146</v>
      </c>
      <c r="B2524" s="600" t="s">
        <v>632</v>
      </c>
      <c r="C2524" s="242" t="s">
        <v>1467</v>
      </c>
      <c r="D2524" s="536" t="s">
        <v>719</v>
      </c>
      <c r="E2524" s="434">
        <v>3</v>
      </c>
      <c r="F2524" s="434">
        <v>39382</v>
      </c>
      <c r="G2524" s="434">
        <v>12826</v>
      </c>
      <c r="H2524" s="434">
        <v>0</v>
      </c>
      <c r="I2524" s="434">
        <v>0</v>
      </c>
      <c r="J2524" s="434">
        <v>0</v>
      </c>
      <c r="K2524" s="435">
        <v>-3</v>
      </c>
      <c r="L2524" s="435">
        <v>-39382</v>
      </c>
      <c r="M2524" s="435">
        <v>-12826</v>
      </c>
      <c r="N2524" s="434">
        <v>0</v>
      </c>
      <c r="O2524" s="434">
        <v>13340</v>
      </c>
      <c r="P2524" s="434">
        <v>3335</v>
      </c>
    </row>
    <row r="2525" spans="1:16" ht="20" customHeight="1">
      <c r="A2525" s="600" t="s">
        <v>146</v>
      </c>
      <c r="B2525" s="600" t="s">
        <v>632</v>
      </c>
      <c r="C2525" s="242" t="s">
        <v>1468</v>
      </c>
      <c r="D2525" s="536" t="s">
        <v>719</v>
      </c>
      <c r="E2525" s="434">
        <v>1</v>
      </c>
      <c r="F2525" s="434">
        <v>29000</v>
      </c>
      <c r="G2525" s="434">
        <v>12180</v>
      </c>
      <c r="H2525" s="434">
        <v>0</v>
      </c>
      <c r="I2525" s="434">
        <v>0</v>
      </c>
      <c r="J2525" s="434">
        <v>0</v>
      </c>
      <c r="K2525" s="435">
        <v>-1</v>
      </c>
      <c r="L2525" s="435">
        <v>-29000</v>
      </c>
      <c r="M2525" s="435">
        <v>-12180</v>
      </c>
      <c r="N2525" s="434">
        <v>9</v>
      </c>
      <c r="O2525" s="434">
        <v>10218</v>
      </c>
      <c r="P2525" s="434">
        <v>4930</v>
      </c>
    </row>
    <row r="2526" spans="1:16" ht="20" customHeight="1">
      <c r="A2526" s="600" t="s">
        <v>146</v>
      </c>
      <c r="B2526" s="600" t="s">
        <v>632</v>
      </c>
      <c r="C2526" s="242" t="s">
        <v>1469</v>
      </c>
      <c r="D2526" s="536" t="s">
        <v>723</v>
      </c>
      <c r="E2526" s="434">
        <v>0</v>
      </c>
      <c r="F2526" s="434">
        <v>0</v>
      </c>
      <c r="G2526" s="434">
        <v>0</v>
      </c>
      <c r="H2526" s="434">
        <v>0</v>
      </c>
      <c r="I2526" s="434">
        <v>0</v>
      </c>
      <c r="J2526" s="434">
        <v>0</v>
      </c>
      <c r="K2526" s="435">
        <v>0</v>
      </c>
      <c r="L2526" s="435">
        <v>0</v>
      </c>
      <c r="M2526" s="435">
        <v>0</v>
      </c>
      <c r="N2526" s="434">
        <v>1</v>
      </c>
      <c r="O2526" s="434">
        <v>0</v>
      </c>
      <c r="P2526" s="434">
        <v>378</v>
      </c>
    </row>
    <row r="2527" spans="1:16" ht="20" customHeight="1">
      <c r="A2527" s="600" t="s">
        <v>146</v>
      </c>
      <c r="B2527" s="600" t="s">
        <v>632</v>
      </c>
      <c r="C2527" s="242" t="s">
        <v>4825</v>
      </c>
      <c r="D2527" s="536" t="s">
        <v>719</v>
      </c>
      <c r="E2527" s="434">
        <v>0</v>
      </c>
      <c r="F2527" s="434">
        <v>0</v>
      </c>
      <c r="G2527" s="434">
        <v>0</v>
      </c>
      <c r="H2527" s="434">
        <v>0</v>
      </c>
      <c r="I2527" s="434">
        <v>0</v>
      </c>
      <c r="J2527" s="434">
        <v>0</v>
      </c>
      <c r="K2527" s="435">
        <v>0</v>
      </c>
      <c r="L2527" s="435">
        <v>0</v>
      </c>
      <c r="M2527" s="435">
        <v>0</v>
      </c>
      <c r="N2527" s="434">
        <v>0</v>
      </c>
      <c r="O2527" s="434">
        <v>0</v>
      </c>
      <c r="P2527" s="434">
        <v>0</v>
      </c>
    </row>
    <row r="2528" spans="1:16" ht="20" customHeight="1">
      <c r="A2528" s="600" t="s">
        <v>146</v>
      </c>
      <c r="B2528" s="600" t="s">
        <v>632</v>
      </c>
      <c r="C2528" s="242" t="s">
        <v>1470</v>
      </c>
      <c r="D2528" s="536" t="s">
        <v>722</v>
      </c>
      <c r="E2528" s="434">
        <v>0.5</v>
      </c>
      <c r="F2528" s="434">
        <v>166157</v>
      </c>
      <c r="G2528" s="434">
        <v>31570</v>
      </c>
      <c r="H2528" s="434">
        <v>0</v>
      </c>
      <c r="I2528" s="434">
        <v>0</v>
      </c>
      <c r="J2528" s="434">
        <v>0</v>
      </c>
      <c r="K2528" s="435">
        <v>-0.5</v>
      </c>
      <c r="L2528" s="435">
        <v>-166157</v>
      </c>
      <c r="M2528" s="435">
        <v>-31570</v>
      </c>
      <c r="N2528" s="434">
        <v>0</v>
      </c>
      <c r="O2528" s="434">
        <v>0</v>
      </c>
      <c r="P2528" s="434">
        <v>100</v>
      </c>
    </row>
    <row r="2529" spans="1:16" ht="20" customHeight="1">
      <c r="A2529" s="600" t="s">
        <v>146</v>
      </c>
      <c r="B2529" s="600" t="s">
        <v>632</v>
      </c>
      <c r="C2529" s="242" t="s">
        <v>1471</v>
      </c>
      <c r="D2529" s="536" t="s">
        <v>722</v>
      </c>
      <c r="E2529" s="434">
        <v>2</v>
      </c>
      <c r="F2529" s="434">
        <v>28995</v>
      </c>
      <c r="G2529" s="434">
        <v>11412</v>
      </c>
      <c r="H2529" s="434">
        <v>0</v>
      </c>
      <c r="I2529" s="434">
        <v>0</v>
      </c>
      <c r="J2529" s="434">
        <v>0</v>
      </c>
      <c r="K2529" s="435">
        <v>-2</v>
      </c>
      <c r="L2529" s="435">
        <v>-28995</v>
      </c>
      <c r="M2529" s="435">
        <v>-11412</v>
      </c>
      <c r="N2529" s="434">
        <v>20</v>
      </c>
      <c r="O2529" s="434">
        <v>0</v>
      </c>
      <c r="P2529" s="434">
        <v>5538</v>
      </c>
    </row>
    <row r="2530" spans="1:16" ht="20" customHeight="1">
      <c r="A2530" s="600" t="s">
        <v>146</v>
      </c>
      <c r="B2530" s="600" t="s">
        <v>632</v>
      </c>
      <c r="C2530" s="242" t="s">
        <v>1473</v>
      </c>
      <c r="D2530" s="536" t="s">
        <v>723</v>
      </c>
      <c r="E2530" s="434">
        <v>2</v>
      </c>
      <c r="F2530" s="434">
        <v>24624</v>
      </c>
      <c r="G2530" s="434">
        <v>9853</v>
      </c>
      <c r="H2530" s="434">
        <v>0</v>
      </c>
      <c r="I2530" s="434">
        <v>0</v>
      </c>
      <c r="J2530" s="434">
        <v>0</v>
      </c>
      <c r="K2530" s="435">
        <v>-2</v>
      </c>
      <c r="L2530" s="435">
        <v>-24624</v>
      </c>
      <c r="M2530" s="435">
        <v>-9853</v>
      </c>
      <c r="N2530" s="434">
        <v>9</v>
      </c>
      <c r="O2530" s="434">
        <v>3122</v>
      </c>
      <c r="P2530" s="434">
        <v>3737</v>
      </c>
    </row>
    <row r="2531" spans="1:16" ht="20" customHeight="1">
      <c r="A2531" s="600" t="s">
        <v>146</v>
      </c>
      <c r="B2531" s="600" t="s">
        <v>632</v>
      </c>
      <c r="C2531" s="242" t="s">
        <v>1474</v>
      </c>
      <c r="D2531" s="536" t="s">
        <v>719</v>
      </c>
      <c r="E2531" s="434">
        <v>1</v>
      </c>
      <c r="F2531" s="434">
        <v>19000</v>
      </c>
      <c r="G2531" s="434">
        <v>7980</v>
      </c>
      <c r="H2531" s="434">
        <v>0</v>
      </c>
      <c r="I2531" s="434">
        <v>0</v>
      </c>
      <c r="J2531" s="434">
        <v>0</v>
      </c>
      <c r="K2531" s="435">
        <v>-1</v>
      </c>
      <c r="L2531" s="435">
        <v>-19000</v>
      </c>
      <c r="M2531" s="435">
        <v>-7980</v>
      </c>
      <c r="N2531" s="434">
        <v>9</v>
      </c>
      <c r="O2531" s="434">
        <v>0</v>
      </c>
      <c r="P2531" s="434">
        <v>4952</v>
      </c>
    </row>
    <row r="2532" spans="1:16" ht="20" customHeight="1">
      <c r="A2532" s="600" t="s">
        <v>146</v>
      </c>
      <c r="B2532" s="600" t="s">
        <v>632</v>
      </c>
      <c r="C2532" s="242" t="s">
        <v>4844</v>
      </c>
      <c r="D2532" s="536" t="s">
        <v>719</v>
      </c>
      <c r="E2532" s="434">
        <v>1.5</v>
      </c>
      <c r="F2532" s="434">
        <v>53734</v>
      </c>
      <c r="G2532" s="434">
        <v>16535</v>
      </c>
      <c r="H2532" s="434">
        <v>0</v>
      </c>
      <c r="I2532" s="434">
        <v>0</v>
      </c>
      <c r="J2532" s="434">
        <v>0</v>
      </c>
      <c r="K2532" s="435">
        <v>-1.5</v>
      </c>
      <c r="L2532" s="435">
        <v>-53734</v>
      </c>
      <c r="M2532" s="435">
        <v>-16535</v>
      </c>
      <c r="N2532" s="434">
        <v>1</v>
      </c>
      <c r="O2532" s="434">
        <v>0</v>
      </c>
      <c r="P2532" s="434">
        <v>205</v>
      </c>
    </row>
    <row r="2533" spans="1:16" ht="20" customHeight="1">
      <c r="A2533" s="600" t="s">
        <v>146</v>
      </c>
      <c r="B2533" s="600" t="s">
        <v>632</v>
      </c>
      <c r="C2533" s="242" t="s">
        <v>1476</v>
      </c>
      <c r="D2533" s="536" t="s">
        <v>719</v>
      </c>
      <c r="E2533" s="434">
        <v>0</v>
      </c>
      <c r="F2533" s="434">
        <v>0</v>
      </c>
      <c r="G2533" s="434">
        <v>0</v>
      </c>
      <c r="H2533" s="434">
        <v>0</v>
      </c>
      <c r="I2533" s="434">
        <v>0</v>
      </c>
      <c r="J2533" s="434">
        <v>0</v>
      </c>
      <c r="K2533" s="435">
        <v>0</v>
      </c>
      <c r="L2533" s="435">
        <v>0</v>
      </c>
      <c r="M2533" s="435">
        <v>0</v>
      </c>
      <c r="N2533" s="434">
        <v>1</v>
      </c>
      <c r="O2533" s="434">
        <v>0</v>
      </c>
      <c r="P2533" s="434">
        <v>1478</v>
      </c>
    </row>
    <row r="2534" spans="1:16" ht="20" customHeight="1">
      <c r="A2534" s="600" t="s">
        <v>146</v>
      </c>
      <c r="B2534" s="600" t="s">
        <v>632</v>
      </c>
      <c r="C2534" s="242" t="s">
        <v>1477</v>
      </c>
      <c r="D2534" s="536" t="s">
        <v>719</v>
      </c>
      <c r="E2534" s="434">
        <v>0</v>
      </c>
      <c r="F2534" s="434">
        <v>0</v>
      </c>
      <c r="G2534" s="434">
        <v>0</v>
      </c>
      <c r="H2534" s="434">
        <v>0</v>
      </c>
      <c r="I2534" s="434">
        <v>0</v>
      </c>
      <c r="J2534" s="434">
        <v>0</v>
      </c>
      <c r="K2534" s="435">
        <v>0</v>
      </c>
      <c r="L2534" s="435">
        <v>0</v>
      </c>
      <c r="M2534" s="435">
        <v>0</v>
      </c>
      <c r="N2534" s="434">
        <v>1</v>
      </c>
      <c r="O2534" s="434">
        <v>6351</v>
      </c>
      <c r="P2534" s="434">
        <v>1349</v>
      </c>
    </row>
    <row r="2535" spans="1:16" ht="20" customHeight="1">
      <c r="A2535" s="600" t="s">
        <v>146</v>
      </c>
      <c r="B2535" s="600" t="s">
        <v>632</v>
      </c>
      <c r="C2535" s="242" t="s">
        <v>1478</v>
      </c>
      <c r="D2535" s="536" t="s">
        <v>722</v>
      </c>
      <c r="E2535" s="434">
        <v>2</v>
      </c>
      <c r="F2535" s="434">
        <v>28442</v>
      </c>
      <c r="G2535" s="434">
        <v>9973</v>
      </c>
      <c r="H2535" s="434">
        <v>0</v>
      </c>
      <c r="I2535" s="434">
        <v>0</v>
      </c>
      <c r="J2535" s="434">
        <v>0</v>
      </c>
      <c r="K2535" s="435">
        <v>-2</v>
      </c>
      <c r="L2535" s="435">
        <v>-28442</v>
      </c>
      <c r="M2535" s="435">
        <v>-9973</v>
      </c>
      <c r="N2535" s="434">
        <v>2</v>
      </c>
      <c r="O2535" s="434">
        <v>14163</v>
      </c>
      <c r="P2535" s="434">
        <v>3479</v>
      </c>
    </row>
    <row r="2536" spans="1:16" ht="20" customHeight="1">
      <c r="A2536" s="600" t="s">
        <v>146</v>
      </c>
      <c r="B2536" s="600" t="s">
        <v>632</v>
      </c>
      <c r="C2536" s="242" t="s">
        <v>1481</v>
      </c>
      <c r="D2536" s="536" t="s">
        <v>719</v>
      </c>
      <c r="E2536" s="434">
        <v>0</v>
      </c>
      <c r="F2536" s="434">
        <v>0</v>
      </c>
      <c r="G2536" s="434">
        <v>0</v>
      </c>
      <c r="H2536" s="434">
        <v>0</v>
      </c>
      <c r="I2536" s="434">
        <v>0</v>
      </c>
      <c r="J2536" s="434">
        <v>0</v>
      </c>
      <c r="K2536" s="435">
        <v>0</v>
      </c>
      <c r="L2536" s="435">
        <v>0</v>
      </c>
      <c r="M2536" s="435">
        <v>0</v>
      </c>
      <c r="N2536" s="434">
        <v>2</v>
      </c>
      <c r="O2536" s="434">
        <v>18920</v>
      </c>
      <c r="P2536" s="434">
        <v>6177</v>
      </c>
    </row>
    <row r="2537" spans="1:16" ht="20" customHeight="1">
      <c r="A2537" s="600" t="s">
        <v>146</v>
      </c>
      <c r="B2537" s="600" t="s">
        <v>632</v>
      </c>
      <c r="C2537" s="242" t="s">
        <v>1483</v>
      </c>
      <c r="D2537" s="536" t="s">
        <v>719</v>
      </c>
      <c r="E2537" s="434">
        <v>1</v>
      </c>
      <c r="F2537" s="434">
        <v>30935</v>
      </c>
      <c r="G2537" s="434">
        <v>12109</v>
      </c>
      <c r="H2537" s="434">
        <v>0</v>
      </c>
      <c r="I2537" s="434">
        <v>0</v>
      </c>
      <c r="J2537" s="434">
        <v>0</v>
      </c>
      <c r="K2537" s="435">
        <v>-1</v>
      </c>
      <c r="L2537" s="435">
        <v>-30935</v>
      </c>
      <c r="M2537" s="435">
        <v>-12109</v>
      </c>
      <c r="N2537" s="434">
        <v>5</v>
      </c>
      <c r="O2537" s="434">
        <v>0</v>
      </c>
      <c r="P2537" s="434">
        <v>1797</v>
      </c>
    </row>
    <row r="2538" spans="1:16" ht="20" customHeight="1">
      <c r="A2538" s="600" t="s">
        <v>146</v>
      </c>
      <c r="B2538" s="600" t="s">
        <v>682</v>
      </c>
      <c r="C2538" s="242" t="s">
        <v>2207</v>
      </c>
      <c r="D2538" s="536" t="s">
        <v>719</v>
      </c>
      <c r="E2538" s="434">
        <v>0</v>
      </c>
      <c r="F2538" s="434">
        <v>0</v>
      </c>
      <c r="G2538" s="434">
        <v>0</v>
      </c>
      <c r="H2538" s="434">
        <v>0</v>
      </c>
      <c r="I2538" s="434">
        <v>0</v>
      </c>
      <c r="J2538" s="434">
        <v>0</v>
      </c>
      <c r="K2538" s="435">
        <v>0</v>
      </c>
      <c r="L2538" s="435">
        <v>0</v>
      </c>
      <c r="M2538" s="435">
        <v>0</v>
      </c>
      <c r="N2538" s="434">
        <v>0</v>
      </c>
      <c r="O2538" s="434">
        <v>0</v>
      </c>
      <c r="P2538" s="434">
        <v>0</v>
      </c>
    </row>
    <row r="2539" spans="1:16" ht="20" customHeight="1">
      <c r="A2539" s="600" t="s">
        <v>146</v>
      </c>
      <c r="B2539" s="600" t="s">
        <v>682</v>
      </c>
      <c r="C2539" s="242" t="s">
        <v>2209</v>
      </c>
      <c r="D2539" s="536" t="s">
        <v>720</v>
      </c>
      <c r="E2539" s="434">
        <v>0</v>
      </c>
      <c r="F2539" s="434">
        <v>0</v>
      </c>
      <c r="G2539" s="434">
        <v>0</v>
      </c>
      <c r="H2539" s="434">
        <v>0</v>
      </c>
      <c r="I2539" s="434">
        <v>0</v>
      </c>
      <c r="J2539" s="434">
        <v>0</v>
      </c>
      <c r="K2539" s="435">
        <v>0</v>
      </c>
      <c r="L2539" s="435">
        <v>0</v>
      </c>
      <c r="M2539" s="435">
        <v>0</v>
      </c>
      <c r="N2539" s="434">
        <v>5</v>
      </c>
      <c r="O2539" s="434">
        <v>0</v>
      </c>
      <c r="P2539" s="434">
        <v>1098</v>
      </c>
    </row>
    <row r="2540" spans="1:16" ht="20" customHeight="1">
      <c r="A2540" s="600" t="s">
        <v>146</v>
      </c>
      <c r="B2540" s="600" t="s">
        <v>682</v>
      </c>
      <c r="C2540" s="242" t="s">
        <v>2212</v>
      </c>
      <c r="D2540" s="536" t="s">
        <v>719</v>
      </c>
      <c r="E2540" s="434">
        <v>0</v>
      </c>
      <c r="F2540" s="434">
        <v>0</v>
      </c>
      <c r="G2540" s="434">
        <v>0</v>
      </c>
      <c r="H2540" s="434">
        <v>0</v>
      </c>
      <c r="I2540" s="434">
        <v>0</v>
      </c>
      <c r="J2540" s="434">
        <v>0</v>
      </c>
      <c r="K2540" s="435">
        <v>0</v>
      </c>
      <c r="L2540" s="435">
        <v>0</v>
      </c>
      <c r="M2540" s="435">
        <v>0</v>
      </c>
      <c r="N2540" s="434">
        <v>3</v>
      </c>
      <c r="O2540" s="434">
        <v>3583</v>
      </c>
      <c r="P2540" s="434">
        <v>2920</v>
      </c>
    </row>
    <row r="2541" spans="1:16" ht="20" customHeight="1">
      <c r="A2541" s="600" t="s">
        <v>146</v>
      </c>
      <c r="B2541" s="600" t="s">
        <v>682</v>
      </c>
      <c r="C2541" s="242" t="s">
        <v>2213</v>
      </c>
      <c r="D2541" s="536" t="s">
        <v>719</v>
      </c>
      <c r="E2541" s="434">
        <v>0</v>
      </c>
      <c r="F2541" s="434">
        <v>0</v>
      </c>
      <c r="G2541" s="434">
        <v>0</v>
      </c>
      <c r="H2541" s="434">
        <v>0</v>
      </c>
      <c r="I2541" s="434">
        <v>0</v>
      </c>
      <c r="J2541" s="434">
        <v>0</v>
      </c>
      <c r="K2541" s="435">
        <v>0</v>
      </c>
      <c r="L2541" s="435">
        <v>0</v>
      </c>
      <c r="M2541" s="435">
        <v>0</v>
      </c>
      <c r="N2541" s="434">
        <v>6</v>
      </c>
      <c r="O2541" s="434">
        <v>0</v>
      </c>
      <c r="P2541" s="434">
        <v>1142</v>
      </c>
    </row>
    <row r="2542" spans="1:16" ht="20" customHeight="1">
      <c r="A2542" s="600" t="s">
        <v>146</v>
      </c>
      <c r="B2542" s="600" t="s">
        <v>682</v>
      </c>
      <c r="C2542" s="242" t="s">
        <v>2217</v>
      </c>
      <c r="D2542" s="536" t="s">
        <v>724</v>
      </c>
      <c r="E2542" s="434">
        <v>1</v>
      </c>
      <c r="F2542" s="434">
        <v>39479</v>
      </c>
      <c r="G2542" s="434">
        <v>16035</v>
      </c>
      <c r="H2542" s="434">
        <v>0</v>
      </c>
      <c r="I2542" s="434">
        <v>0</v>
      </c>
      <c r="J2542" s="434">
        <v>0</v>
      </c>
      <c r="K2542" s="435">
        <v>-1</v>
      </c>
      <c r="L2542" s="435">
        <v>-39479</v>
      </c>
      <c r="M2542" s="435">
        <v>-16035</v>
      </c>
      <c r="N2542" s="434">
        <v>3</v>
      </c>
      <c r="O2542" s="434">
        <v>4764</v>
      </c>
      <c r="P2542" s="434">
        <v>2412</v>
      </c>
    </row>
    <row r="2543" spans="1:16" ht="20" customHeight="1">
      <c r="A2543" s="600" t="s">
        <v>146</v>
      </c>
      <c r="B2543" s="600" t="s">
        <v>682</v>
      </c>
      <c r="C2543" s="242" t="s">
        <v>2218</v>
      </c>
      <c r="D2543" s="536" t="s">
        <v>719</v>
      </c>
      <c r="E2543" s="434">
        <v>0</v>
      </c>
      <c r="F2543" s="434">
        <v>0</v>
      </c>
      <c r="G2543" s="434">
        <v>0</v>
      </c>
      <c r="H2543" s="434">
        <v>0</v>
      </c>
      <c r="I2543" s="434">
        <v>0</v>
      </c>
      <c r="J2543" s="434">
        <v>0</v>
      </c>
      <c r="K2543" s="435">
        <v>0</v>
      </c>
      <c r="L2543" s="435">
        <v>0</v>
      </c>
      <c r="M2543" s="435">
        <v>0</v>
      </c>
      <c r="N2543" s="434">
        <v>0</v>
      </c>
      <c r="O2543" s="434">
        <v>8763</v>
      </c>
      <c r="P2543" s="434">
        <v>1372</v>
      </c>
    </row>
    <row r="2544" spans="1:16" ht="20" customHeight="1">
      <c r="A2544" s="600" t="s">
        <v>146</v>
      </c>
      <c r="B2544" s="600" t="s">
        <v>682</v>
      </c>
      <c r="C2544" s="242" t="s">
        <v>2219</v>
      </c>
      <c r="D2544" s="536" t="s">
        <v>719</v>
      </c>
      <c r="E2544" s="434">
        <v>1</v>
      </c>
      <c r="F2544" s="434">
        <v>15936</v>
      </c>
      <c r="G2544" s="434">
        <v>6575</v>
      </c>
      <c r="H2544" s="434">
        <v>0</v>
      </c>
      <c r="I2544" s="434">
        <v>0</v>
      </c>
      <c r="J2544" s="434">
        <v>0</v>
      </c>
      <c r="K2544" s="435">
        <v>-1</v>
      </c>
      <c r="L2544" s="435">
        <v>-15936</v>
      </c>
      <c r="M2544" s="435">
        <v>-6575</v>
      </c>
      <c r="N2544" s="434">
        <v>1</v>
      </c>
      <c r="O2544" s="434">
        <v>2954</v>
      </c>
      <c r="P2544" s="434">
        <v>2798</v>
      </c>
    </row>
    <row r="2545" spans="1:16" ht="20" customHeight="1">
      <c r="A2545" s="600" t="s">
        <v>146</v>
      </c>
      <c r="B2545" s="600" t="s">
        <v>682</v>
      </c>
      <c r="C2545" s="242" t="s">
        <v>4886</v>
      </c>
      <c r="D2545" s="536" t="s">
        <v>719</v>
      </c>
      <c r="E2545" s="434">
        <v>1</v>
      </c>
      <c r="F2545" s="434">
        <v>32005</v>
      </c>
      <c r="G2545" s="434">
        <v>12891</v>
      </c>
      <c r="H2545" s="434">
        <v>0</v>
      </c>
      <c r="I2545" s="434">
        <v>0</v>
      </c>
      <c r="J2545" s="434">
        <v>0</v>
      </c>
      <c r="K2545" s="435">
        <v>-1</v>
      </c>
      <c r="L2545" s="435">
        <v>-32005</v>
      </c>
      <c r="M2545" s="435">
        <v>-12891</v>
      </c>
      <c r="N2545" s="434">
        <v>0</v>
      </c>
      <c r="O2545" s="434">
        <v>0</v>
      </c>
      <c r="P2545" s="434">
        <v>0</v>
      </c>
    </row>
    <row r="2546" spans="1:16" ht="20" customHeight="1">
      <c r="A2546" s="600" t="s">
        <v>146</v>
      </c>
      <c r="B2546" s="600" t="s">
        <v>682</v>
      </c>
      <c r="C2546" s="242" t="s">
        <v>2220</v>
      </c>
      <c r="D2546" s="536" t="s">
        <v>719</v>
      </c>
      <c r="E2546" s="434">
        <v>0</v>
      </c>
      <c r="F2546" s="434">
        <v>0</v>
      </c>
      <c r="G2546" s="434">
        <v>0</v>
      </c>
      <c r="H2546" s="434">
        <v>0</v>
      </c>
      <c r="I2546" s="434">
        <v>0</v>
      </c>
      <c r="J2546" s="434">
        <v>0</v>
      </c>
      <c r="K2546" s="435">
        <v>0</v>
      </c>
      <c r="L2546" s="435">
        <v>0</v>
      </c>
      <c r="M2546" s="435">
        <v>0</v>
      </c>
      <c r="N2546" s="434">
        <v>16</v>
      </c>
      <c r="O2546" s="434">
        <v>0</v>
      </c>
      <c r="P2546" s="434">
        <v>7674</v>
      </c>
    </row>
    <row r="2547" spans="1:16" ht="20" customHeight="1">
      <c r="A2547" s="600" t="s">
        <v>146</v>
      </c>
      <c r="B2547" s="600" t="s">
        <v>431</v>
      </c>
      <c r="C2547" s="242" t="s">
        <v>4776</v>
      </c>
      <c r="D2547" s="536" t="s">
        <v>719</v>
      </c>
      <c r="E2547" s="434">
        <v>1</v>
      </c>
      <c r="F2547" s="434">
        <v>37936</v>
      </c>
      <c r="G2547" s="434">
        <v>15690</v>
      </c>
      <c r="H2547" s="434">
        <v>0</v>
      </c>
      <c r="I2547" s="434">
        <v>0</v>
      </c>
      <c r="J2547" s="434">
        <v>0</v>
      </c>
      <c r="K2547" s="435">
        <v>-1</v>
      </c>
      <c r="L2547" s="435">
        <v>-37936</v>
      </c>
      <c r="M2547" s="435">
        <v>-15690</v>
      </c>
      <c r="N2547" s="434">
        <v>0</v>
      </c>
      <c r="O2547" s="434">
        <v>0</v>
      </c>
      <c r="P2547" s="434">
        <v>119</v>
      </c>
    </row>
    <row r="2548" spans="1:16" ht="20" customHeight="1">
      <c r="A2548" s="600" t="s">
        <v>146</v>
      </c>
      <c r="B2548" s="600" t="s">
        <v>431</v>
      </c>
      <c r="C2548" s="242" t="s">
        <v>3905</v>
      </c>
      <c r="D2548" s="536" t="s">
        <v>719</v>
      </c>
      <c r="E2548" s="434">
        <v>0</v>
      </c>
      <c r="F2548" s="434">
        <v>0</v>
      </c>
      <c r="G2548" s="434">
        <v>0</v>
      </c>
      <c r="H2548" s="434">
        <v>0</v>
      </c>
      <c r="I2548" s="434">
        <v>0</v>
      </c>
      <c r="J2548" s="434">
        <v>0</v>
      </c>
      <c r="K2548" s="435">
        <v>0</v>
      </c>
      <c r="L2548" s="435">
        <v>0</v>
      </c>
      <c r="M2548" s="435">
        <v>0</v>
      </c>
      <c r="N2548" s="434">
        <v>6</v>
      </c>
      <c r="O2548" s="434">
        <v>0</v>
      </c>
      <c r="P2548" s="434">
        <v>1904</v>
      </c>
    </row>
    <row r="2549" spans="1:16" ht="20" customHeight="1">
      <c r="A2549" s="600" t="s">
        <v>146</v>
      </c>
      <c r="B2549" s="600" t="s">
        <v>431</v>
      </c>
      <c r="C2549" s="242" t="s">
        <v>2248</v>
      </c>
      <c r="D2549" s="536" t="s">
        <v>713</v>
      </c>
      <c r="E2549" s="434">
        <v>3</v>
      </c>
      <c r="F2549" s="434">
        <v>9538</v>
      </c>
      <c r="G2549" s="434">
        <v>3112</v>
      </c>
      <c r="H2549" s="434">
        <v>0</v>
      </c>
      <c r="I2549" s="434">
        <v>0</v>
      </c>
      <c r="J2549" s="434">
        <v>0</v>
      </c>
      <c r="K2549" s="435">
        <v>-3</v>
      </c>
      <c r="L2549" s="435">
        <v>-9538</v>
      </c>
      <c r="M2549" s="435">
        <v>-3112</v>
      </c>
      <c r="N2549" s="434">
        <v>6</v>
      </c>
      <c r="O2549" s="434">
        <v>3932</v>
      </c>
      <c r="P2549" s="434">
        <v>4713</v>
      </c>
    </row>
    <row r="2550" spans="1:16" ht="20" customHeight="1">
      <c r="A2550" s="600" t="s">
        <v>146</v>
      </c>
      <c r="B2550" s="600" t="s">
        <v>431</v>
      </c>
      <c r="C2550" s="242" t="s">
        <v>2250</v>
      </c>
      <c r="D2550" s="536" t="s">
        <v>723</v>
      </c>
      <c r="E2550" s="434">
        <v>0</v>
      </c>
      <c r="F2550" s="434">
        <v>0</v>
      </c>
      <c r="G2550" s="434">
        <v>0</v>
      </c>
      <c r="H2550" s="434">
        <v>0</v>
      </c>
      <c r="I2550" s="434">
        <v>0</v>
      </c>
      <c r="J2550" s="434">
        <v>0</v>
      </c>
      <c r="K2550" s="435">
        <v>0</v>
      </c>
      <c r="L2550" s="435">
        <v>0</v>
      </c>
      <c r="M2550" s="435">
        <v>0</v>
      </c>
      <c r="N2550" s="434">
        <v>9</v>
      </c>
      <c r="O2550" s="434">
        <v>8023</v>
      </c>
      <c r="P2550" s="434">
        <v>4066</v>
      </c>
    </row>
    <row r="2551" spans="1:16" ht="20" customHeight="1">
      <c r="A2551" s="600" t="s">
        <v>146</v>
      </c>
      <c r="B2551" s="600" t="s">
        <v>431</v>
      </c>
      <c r="C2551" s="242" t="s">
        <v>2252</v>
      </c>
      <c r="D2551" s="536" t="s">
        <v>719</v>
      </c>
      <c r="E2551" s="434">
        <v>0</v>
      </c>
      <c r="F2551" s="434">
        <v>0</v>
      </c>
      <c r="G2551" s="434">
        <v>0</v>
      </c>
      <c r="H2551" s="434">
        <v>0</v>
      </c>
      <c r="I2551" s="434">
        <v>0</v>
      </c>
      <c r="J2551" s="434">
        <v>0</v>
      </c>
      <c r="K2551" s="435">
        <v>0</v>
      </c>
      <c r="L2551" s="435">
        <v>0</v>
      </c>
      <c r="M2551" s="435">
        <v>0</v>
      </c>
      <c r="N2551" s="434">
        <v>8</v>
      </c>
      <c r="O2551" s="434">
        <v>0</v>
      </c>
      <c r="P2551" s="434">
        <v>1633</v>
      </c>
    </row>
    <row r="2552" spans="1:16" ht="20" customHeight="1">
      <c r="A2552" s="600" t="s">
        <v>146</v>
      </c>
      <c r="B2552" s="600" t="s">
        <v>431</v>
      </c>
      <c r="C2552" s="242" t="s">
        <v>2254</v>
      </c>
      <c r="D2552" s="536" t="s">
        <v>719</v>
      </c>
      <c r="E2552" s="434">
        <v>0</v>
      </c>
      <c r="F2552" s="434">
        <v>0</v>
      </c>
      <c r="G2552" s="434">
        <v>0</v>
      </c>
      <c r="H2552" s="434">
        <v>0</v>
      </c>
      <c r="I2552" s="434">
        <v>0</v>
      </c>
      <c r="J2552" s="434">
        <v>0</v>
      </c>
      <c r="K2552" s="435">
        <v>0</v>
      </c>
      <c r="L2552" s="435">
        <v>0</v>
      </c>
      <c r="M2552" s="435">
        <v>0</v>
      </c>
      <c r="N2552" s="434">
        <v>5</v>
      </c>
      <c r="O2552" s="434">
        <v>0</v>
      </c>
      <c r="P2552" s="434">
        <v>1890</v>
      </c>
    </row>
    <row r="2553" spans="1:16" ht="20" customHeight="1">
      <c r="A2553" s="600" t="s">
        <v>146</v>
      </c>
      <c r="B2553" s="600" t="s">
        <v>431</v>
      </c>
      <c r="C2553" s="242" t="s">
        <v>2256</v>
      </c>
      <c r="D2553" s="536" t="s">
        <v>719</v>
      </c>
      <c r="E2553" s="434">
        <v>1</v>
      </c>
      <c r="F2553" s="434">
        <v>1000000</v>
      </c>
      <c r="G2553" s="434">
        <v>5000</v>
      </c>
      <c r="H2553" s="434">
        <v>0</v>
      </c>
      <c r="I2553" s="434">
        <v>0</v>
      </c>
      <c r="J2553" s="434">
        <v>0</v>
      </c>
      <c r="K2553" s="435">
        <v>-1</v>
      </c>
      <c r="L2553" s="435">
        <v>-1000000</v>
      </c>
      <c r="M2553" s="435">
        <v>-5000</v>
      </c>
      <c r="N2553" s="434">
        <v>3</v>
      </c>
      <c r="O2553" s="434">
        <v>0</v>
      </c>
      <c r="P2553" s="434">
        <v>1393</v>
      </c>
    </row>
    <row r="2554" spans="1:16" ht="20" customHeight="1">
      <c r="A2554" s="600" t="s">
        <v>146</v>
      </c>
      <c r="B2554" s="600" t="s">
        <v>431</v>
      </c>
      <c r="C2554" s="242" t="s">
        <v>590</v>
      </c>
      <c r="D2554" s="536" t="s">
        <v>719</v>
      </c>
      <c r="E2554" s="434">
        <v>1</v>
      </c>
      <c r="F2554" s="434">
        <v>300000</v>
      </c>
      <c r="G2554" s="434">
        <v>0</v>
      </c>
      <c r="H2554" s="434">
        <v>1</v>
      </c>
      <c r="I2554" s="434">
        <v>300000</v>
      </c>
      <c r="J2554" s="434">
        <v>0</v>
      </c>
      <c r="K2554" s="435">
        <v>0</v>
      </c>
      <c r="L2554" s="435">
        <v>0</v>
      </c>
      <c r="M2554" s="435">
        <v>0</v>
      </c>
      <c r="N2554" s="434">
        <v>2</v>
      </c>
      <c r="O2554" s="434">
        <v>300000</v>
      </c>
      <c r="P2554" s="434">
        <v>206</v>
      </c>
    </row>
    <row r="2555" spans="1:16" ht="20" customHeight="1">
      <c r="A2555" s="600" t="s">
        <v>146</v>
      </c>
      <c r="B2555" s="600" t="s">
        <v>431</v>
      </c>
      <c r="C2555" s="242" t="s">
        <v>2258</v>
      </c>
      <c r="D2555" s="536" t="s">
        <v>719</v>
      </c>
      <c r="E2555" s="434">
        <v>2</v>
      </c>
      <c r="F2555" s="434">
        <v>2484655</v>
      </c>
      <c r="G2555" s="434">
        <v>114475</v>
      </c>
      <c r="H2555" s="434">
        <v>0</v>
      </c>
      <c r="I2555" s="434">
        <v>0</v>
      </c>
      <c r="J2555" s="434">
        <v>0</v>
      </c>
      <c r="K2555" s="435">
        <v>-2</v>
      </c>
      <c r="L2555" s="435">
        <v>-2484655</v>
      </c>
      <c r="M2555" s="435">
        <v>-114475</v>
      </c>
      <c r="N2555" s="434">
        <v>6</v>
      </c>
      <c r="O2555" s="434">
        <v>0</v>
      </c>
      <c r="P2555" s="434">
        <v>2255</v>
      </c>
    </row>
    <row r="2556" spans="1:16" ht="20" customHeight="1">
      <c r="A2556" s="600" t="s">
        <v>146</v>
      </c>
      <c r="B2556" s="600" t="s">
        <v>431</v>
      </c>
      <c r="C2556" s="242" t="s">
        <v>2263</v>
      </c>
      <c r="D2556" s="536" t="s">
        <v>719</v>
      </c>
      <c r="E2556" s="434">
        <v>1</v>
      </c>
      <c r="F2556" s="434">
        <v>1120000</v>
      </c>
      <c r="G2556" s="434">
        <v>5600</v>
      </c>
      <c r="H2556" s="434">
        <v>0</v>
      </c>
      <c r="I2556" s="434">
        <v>20000</v>
      </c>
      <c r="J2556" s="434">
        <v>0</v>
      </c>
      <c r="K2556" s="435">
        <v>-1</v>
      </c>
      <c r="L2556" s="435">
        <v>-1100000</v>
      </c>
      <c r="M2556" s="435">
        <v>-5600</v>
      </c>
      <c r="N2556" s="434">
        <v>5</v>
      </c>
      <c r="O2556" s="434">
        <v>20000</v>
      </c>
      <c r="P2556" s="434">
        <v>1460</v>
      </c>
    </row>
    <row r="2557" spans="1:16" ht="20" customHeight="1">
      <c r="A2557" s="600" t="s">
        <v>146</v>
      </c>
      <c r="B2557" s="600" t="s">
        <v>431</v>
      </c>
      <c r="C2557" s="242" t="s">
        <v>2265</v>
      </c>
      <c r="D2557" s="536" t="s">
        <v>719</v>
      </c>
      <c r="E2557" s="434">
        <v>0</v>
      </c>
      <c r="F2557" s="434">
        <v>0</v>
      </c>
      <c r="G2557" s="434">
        <v>0</v>
      </c>
      <c r="H2557" s="434">
        <v>0</v>
      </c>
      <c r="I2557" s="434">
        <v>0</v>
      </c>
      <c r="J2557" s="434">
        <v>0</v>
      </c>
      <c r="K2557" s="435">
        <v>0</v>
      </c>
      <c r="L2557" s="435">
        <v>0</v>
      </c>
      <c r="M2557" s="435">
        <v>0</v>
      </c>
      <c r="N2557" s="434">
        <v>1</v>
      </c>
      <c r="O2557" s="434">
        <v>0</v>
      </c>
      <c r="P2557" s="434">
        <v>378</v>
      </c>
    </row>
    <row r="2558" spans="1:16" ht="20" customHeight="1">
      <c r="A2558" s="600" t="s">
        <v>146</v>
      </c>
      <c r="B2558" s="600" t="s">
        <v>431</v>
      </c>
      <c r="C2558" s="242" t="s">
        <v>2267</v>
      </c>
      <c r="D2558" s="536" t="s">
        <v>719</v>
      </c>
      <c r="E2558" s="434">
        <v>0</v>
      </c>
      <c r="F2558" s="434">
        <v>0</v>
      </c>
      <c r="G2558" s="434">
        <v>0</v>
      </c>
      <c r="H2558" s="434">
        <v>0</v>
      </c>
      <c r="I2558" s="434">
        <v>0</v>
      </c>
      <c r="J2558" s="434">
        <v>0</v>
      </c>
      <c r="K2558" s="435">
        <v>0</v>
      </c>
      <c r="L2558" s="435">
        <v>0</v>
      </c>
      <c r="M2558" s="435">
        <v>0</v>
      </c>
      <c r="N2558" s="434">
        <v>0</v>
      </c>
      <c r="O2558" s="434">
        <v>0</v>
      </c>
      <c r="P2558" s="434">
        <v>50</v>
      </c>
    </row>
    <row r="2559" spans="1:16" ht="20" customHeight="1">
      <c r="A2559" s="600" t="s">
        <v>146</v>
      </c>
      <c r="B2559" s="600" t="s">
        <v>163</v>
      </c>
      <c r="C2559" s="242" t="s">
        <v>3996</v>
      </c>
      <c r="D2559" s="536" t="s">
        <v>720</v>
      </c>
      <c r="E2559" s="434">
        <v>0</v>
      </c>
      <c r="F2559" s="434">
        <v>0</v>
      </c>
      <c r="G2559" s="434">
        <v>0</v>
      </c>
      <c r="H2559" s="434">
        <v>0</v>
      </c>
      <c r="I2559" s="434">
        <v>0</v>
      </c>
      <c r="J2559" s="434">
        <v>0</v>
      </c>
      <c r="K2559" s="435">
        <v>0</v>
      </c>
      <c r="L2559" s="435">
        <v>0</v>
      </c>
      <c r="M2559" s="435">
        <v>0</v>
      </c>
      <c r="N2559" s="434">
        <v>7</v>
      </c>
      <c r="O2559" s="434">
        <v>0</v>
      </c>
      <c r="P2559" s="434">
        <v>2969</v>
      </c>
    </row>
    <row r="2560" spans="1:16" ht="20" customHeight="1">
      <c r="A2560" s="600" t="s">
        <v>146</v>
      </c>
      <c r="B2560" s="600" t="s">
        <v>163</v>
      </c>
      <c r="C2560" s="242" t="s">
        <v>2270</v>
      </c>
      <c r="D2560" s="536" t="s">
        <v>719</v>
      </c>
      <c r="E2560" s="434">
        <v>0</v>
      </c>
      <c r="F2560" s="434">
        <v>0</v>
      </c>
      <c r="G2560" s="434">
        <v>0</v>
      </c>
      <c r="H2560" s="434">
        <v>0</v>
      </c>
      <c r="I2560" s="434">
        <v>0</v>
      </c>
      <c r="J2560" s="434">
        <v>0</v>
      </c>
      <c r="K2560" s="435">
        <v>0</v>
      </c>
      <c r="L2560" s="435">
        <v>0</v>
      </c>
      <c r="M2560" s="435">
        <v>0</v>
      </c>
      <c r="N2560" s="434">
        <v>0</v>
      </c>
      <c r="O2560" s="434">
        <v>0</v>
      </c>
      <c r="P2560" s="434">
        <v>0</v>
      </c>
    </row>
    <row r="2561" spans="1:16" ht="20" customHeight="1">
      <c r="A2561" s="600" t="s">
        <v>146</v>
      </c>
      <c r="B2561" s="600" t="s">
        <v>163</v>
      </c>
      <c r="C2561" s="242" t="s">
        <v>827</v>
      </c>
      <c r="D2561" s="536" t="s">
        <v>719</v>
      </c>
      <c r="E2561" s="434">
        <v>0</v>
      </c>
      <c r="F2561" s="434">
        <v>0</v>
      </c>
      <c r="G2561" s="434">
        <v>0</v>
      </c>
      <c r="H2561" s="434">
        <v>0</v>
      </c>
      <c r="I2561" s="434">
        <v>0</v>
      </c>
      <c r="J2561" s="434">
        <v>0</v>
      </c>
      <c r="K2561" s="435">
        <v>0</v>
      </c>
      <c r="L2561" s="435">
        <v>0</v>
      </c>
      <c r="M2561" s="435">
        <v>0</v>
      </c>
      <c r="N2561" s="434">
        <v>3</v>
      </c>
      <c r="O2561" s="434">
        <v>0</v>
      </c>
      <c r="P2561" s="434">
        <v>1090</v>
      </c>
    </row>
    <row r="2562" spans="1:16" ht="20" customHeight="1">
      <c r="A2562" s="600" t="s">
        <v>146</v>
      </c>
      <c r="B2562" s="600" t="s">
        <v>163</v>
      </c>
      <c r="C2562" s="242" t="s">
        <v>2271</v>
      </c>
      <c r="D2562" s="536" t="s">
        <v>720</v>
      </c>
      <c r="E2562" s="434">
        <v>0</v>
      </c>
      <c r="F2562" s="434">
        <v>0</v>
      </c>
      <c r="G2562" s="434">
        <v>0</v>
      </c>
      <c r="H2562" s="434">
        <v>1</v>
      </c>
      <c r="I2562" s="434">
        <v>479</v>
      </c>
      <c r="J2562" s="434">
        <v>0</v>
      </c>
      <c r="K2562" s="435">
        <v>1</v>
      </c>
      <c r="L2562" s="435">
        <v>479</v>
      </c>
      <c r="M2562" s="435">
        <v>0</v>
      </c>
      <c r="N2562" s="434">
        <v>12</v>
      </c>
      <c r="O2562" s="434">
        <v>10985</v>
      </c>
      <c r="P2562" s="434">
        <v>8772</v>
      </c>
    </row>
    <row r="2563" spans="1:16" ht="20" customHeight="1">
      <c r="A2563" s="600" t="s">
        <v>146</v>
      </c>
      <c r="B2563" s="600" t="s">
        <v>163</v>
      </c>
      <c r="C2563" s="242" t="s">
        <v>2272</v>
      </c>
      <c r="D2563" s="536" t="s">
        <v>719</v>
      </c>
      <c r="E2563" s="434">
        <v>0</v>
      </c>
      <c r="F2563" s="434">
        <v>0</v>
      </c>
      <c r="G2563" s="434">
        <v>0</v>
      </c>
      <c r="H2563" s="434">
        <v>0</v>
      </c>
      <c r="I2563" s="434">
        <v>0</v>
      </c>
      <c r="J2563" s="434">
        <v>0</v>
      </c>
      <c r="K2563" s="435">
        <v>0</v>
      </c>
      <c r="L2563" s="435">
        <v>0</v>
      </c>
      <c r="M2563" s="435">
        <v>0</v>
      </c>
      <c r="N2563" s="434">
        <v>0</v>
      </c>
      <c r="O2563" s="434">
        <v>0</v>
      </c>
      <c r="P2563" s="434">
        <v>0</v>
      </c>
    </row>
    <row r="2564" spans="1:16" ht="20" customHeight="1">
      <c r="A2564" s="600" t="s">
        <v>146</v>
      </c>
      <c r="B2564" s="600" t="s">
        <v>163</v>
      </c>
      <c r="C2564" s="242" t="s">
        <v>2273</v>
      </c>
      <c r="D2564" s="536" t="s">
        <v>723</v>
      </c>
      <c r="E2564" s="434">
        <v>3</v>
      </c>
      <c r="F2564" s="434">
        <v>106670</v>
      </c>
      <c r="G2564" s="434">
        <v>44801</v>
      </c>
      <c r="H2564" s="434">
        <v>0</v>
      </c>
      <c r="I2564" s="434">
        <v>0</v>
      </c>
      <c r="J2564" s="434">
        <v>0</v>
      </c>
      <c r="K2564" s="435">
        <v>-3</v>
      </c>
      <c r="L2564" s="435">
        <v>-106670</v>
      </c>
      <c r="M2564" s="435">
        <v>-44801</v>
      </c>
      <c r="N2564" s="434">
        <v>10</v>
      </c>
      <c r="O2564" s="434">
        <v>2000</v>
      </c>
      <c r="P2564" s="434">
        <v>3819</v>
      </c>
    </row>
    <row r="2565" spans="1:16" ht="20" customHeight="1">
      <c r="A2565" s="600" t="s">
        <v>146</v>
      </c>
      <c r="B2565" s="600" t="s">
        <v>163</v>
      </c>
      <c r="C2565" s="242" t="s">
        <v>2275</v>
      </c>
      <c r="D2565" s="536" t="s">
        <v>719</v>
      </c>
      <c r="E2565" s="434">
        <v>1</v>
      </c>
      <c r="F2565" s="434">
        <v>63450</v>
      </c>
      <c r="G2565" s="434">
        <v>11700</v>
      </c>
      <c r="H2565" s="434">
        <v>0</v>
      </c>
      <c r="I2565" s="434">
        <v>0</v>
      </c>
      <c r="J2565" s="434">
        <v>0</v>
      </c>
      <c r="K2565" s="435">
        <v>-1</v>
      </c>
      <c r="L2565" s="435">
        <v>-63450</v>
      </c>
      <c r="M2565" s="435">
        <v>-11700</v>
      </c>
      <c r="N2565" s="434">
        <v>2</v>
      </c>
      <c r="O2565" s="434">
        <v>0</v>
      </c>
      <c r="P2565" s="434">
        <v>917</v>
      </c>
    </row>
    <row r="2566" spans="1:16" ht="20" customHeight="1">
      <c r="A2566" s="600" t="s">
        <v>146</v>
      </c>
      <c r="B2566" s="600" t="s">
        <v>163</v>
      </c>
      <c r="C2566" s="242" t="s">
        <v>4810</v>
      </c>
      <c r="D2566" s="536" t="s">
        <v>719</v>
      </c>
      <c r="E2566" s="434">
        <v>0</v>
      </c>
      <c r="F2566" s="434">
        <v>0</v>
      </c>
      <c r="G2566" s="434">
        <v>0</v>
      </c>
      <c r="H2566" s="434">
        <v>0</v>
      </c>
      <c r="I2566" s="434">
        <v>0</v>
      </c>
      <c r="J2566" s="434">
        <v>0</v>
      </c>
      <c r="K2566" s="435">
        <v>0</v>
      </c>
      <c r="L2566" s="435">
        <v>0</v>
      </c>
      <c r="M2566" s="435">
        <v>0</v>
      </c>
      <c r="N2566" s="434">
        <v>0</v>
      </c>
      <c r="O2566" s="434">
        <v>0</v>
      </c>
      <c r="P2566" s="434">
        <v>0</v>
      </c>
    </row>
    <row r="2567" spans="1:16" ht="20" customHeight="1">
      <c r="A2567" s="600" t="s">
        <v>146</v>
      </c>
      <c r="B2567" s="600" t="s">
        <v>163</v>
      </c>
      <c r="C2567" s="242" t="s">
        <v>466</v>
      </c>
      <c r="D2567" s="536" t="s">
        <v>721</v>
      </c>
      <c r="E2567" s="434">
        <v>0</v>
      </c>
      <c r="F2567" s="434">
        <v>0</v>
      </c>
      <c r="G2567" s="434">
        <v>0</v>
      </c>
      <c r="H2567" s="434">
        <v>0</v>
      </c>
      <c r="I2567" s="434">
        <v>0</v>
      </c>
      <c r="J2567" s="434">
        <v>0</v>
      </c>
      <c r="K2567" s="435">
        <v>0</v>
      </c>
      <c r="L2567" s="435">
        <v>0</v>
      </c>
      <c r="M2567" s="435">
        <v>0</v>
      </c>
      <c r="N2567" s="434">
        <v>5</v>
      </c>
      <c r="O2567" s="434">
        <v>0</v>
      </c>
      <c r="P2567" s="434">
        <v>2235</v>
      </c>
    </row>
    <row r="2568" spans="1:16" ht="20" customHeight="1">
      <c r="A2568" s="600" t="s">
        <v>146</v>
      </c>
      <c r="B2568" s="600" t="s">
        <v>163</v>
      </c>
      <c r="C2568" s="242" t="s">
        <v>2280</v>
      </c>
      <c r="D2568" s="536" t="s">
        <v>719</v>
      </c>
      <c r="E2568" s="434">
        <v>0</v>
      </c>
      <c r="F2568" s="434">
        <v>0</v>
      </c>
      <c r="G2568" s="434">
        <v>0</v>
      </c>
      <c r="H2568" s="434">
        <v>0</v>
      </c>
      <c r="I2568" s="434">
        <v>0</v>
      </c>
      <c r="J2568" s="434">
        <v>0</v>
      </c>
      <c r="K2568" s="435">
        <v>0</v>
      </c>
      <c r="L2568" s="435">
        <v>0</v>
      </c>
      <c r="M2568" s="435">
        <v>0</v>
      </c>
      <c r="N2568" s="434">
        <v>1</v>
      </c>
      <c r="O2568" s="434">
        <v>0</v>
      </c>
      <c r="P2568" s="434">
        <v>264</v>
      </c>
    </row>
    <row r="2569" spans="1:16" ht="20" customHeight="1">
      <c r="A2569" s="600" t="s">
        <v>146</v>
      </c>
      <c r="B2569" s="600" t="s">
        <v>163</v>
      </c>
      <c r="C2569" s="242" t="s">
        <v>2283</v>
      </c>
      <c r="D2569" s="536" t="s">
        <v>719</v>
      </c>
      <c r="E2569" s="434">
        <v>1</v>
      </c>
      <c r="F2569" s="434">
        <v>635000</v>
      </c>
      <c r="G2569" s="434">
        <v>7620</v>
      </c>
      <c r="H2569" s="434">
        <v>0</v>
      </c>
      <c r="I2569" s="434">
        <v>0</v>
      </c>
      <c r="J2569" s="434">
        <v>0</v>
      </c>
      <c r="K2569" s="435">
        <v>-1</v>
      </c>
      <c r="L2569" s="435">
        <v>-635000</v>
      </c>
      <c r="M2569" s="435">
        <v>-7620</v>
      </c>
      <c r="N2569" s="434">
        <v>1</v>
      </c>
      <c r="O2569" s="434">
        <v>0</v>
      </c>
      <c r="P2569" s="434">
        <v>257</v>
      </c>
    </row>
    <row r="2570" spans="1:16" ht="20" customHeight="1">
      <c r="A2570" s="600" t="s">
        <v>146</v>
      </c>
      <c r="B2570" s="600" t="s">
        <v>163</v>
      </c>
      <c r="C2570" s="242" t="s">
        <v>2287</v>
      </c>
      <c r="D2570" s="536" t="s">
        <v>711</v>
      </c>
      <c r="E2570" s="434">
        <v>0</v>
      </c>
      <c r="F2570" s="434">
        <v>0</v>
      </c>
      <c r="G2570" s="434">
        <v>0</v>
      </c>
      <c r="H2570" s="434">
        <v>0</v>
      </c>
      <c r="I2570" s="434">
        <v>0</v>
      </c>
      <c r="J2570" s="434">
        <v>0</v>
      </c>
      <c r="K2570" s="435">
        <v>0</v>
      </c>
      <c r="L2570" s="435">
        <v>0</v>
      </c>
      <c r="M2570" s="435">
        <v>0</v>
      </c>
      <c r="N2570" s="434">
        <v>32</v>
      </c>
      <c r="O2570" s="434">
        <v>0</v>
      </c>
      <c r="P2570" s="434">
        <v>14308</v>
      </c>
    </row>
    <row r="2571" spans="1:16" ht="20" customHeight="1">
      <c r="A2571" s="600" t="s">
        <v>146</v>
      </c>
      <c r="B2571" s="600" t="s">
        <v>586</v>
      </c>
      <c r="C2571" s="242" t="s">
        <v>2381</v>
      </c>
      <c r="D2571" s="536" t="s">
        <v>719</v>
      </c>
      <c r="E2571" s="434">
        <v>0</v>
      </c>
      <c r="F2571" s="434">
        <v>0</v>
      </c>
      <c r="G2571" s="434">
        <v>0</v>
      </c>
      <c r="H2571" s="434">
        <v>0</v>
      </c>
      <c r="I2571" s="434">
        <v>0</v>
      </c>
      <c r="J2571" s="434">
        <v>0</v>
      </c>
      <c r="K2571" s="435">
        <v>0</v>
      </c>
      <c r="L2571" s="435">
        <v>0</v>
      </c>
      <c r="M2571" s="435">
        <v>0</v>
      </c>
      <c r="N2571" s="434">
        <v>2</v>
      </c>
      <c r="O2571" s="434">
        <v>3000</v>
      </c>
      <c r="P2571" s="434">
        <v>2308</v>
      </c>
    </row>
    <row r="2572" spans="1:16" ht="20" customHeight="1">
      <c r="A2572" s="600" t="s">
        <v>146</v>
      </c>
      <c r="B2572" s="600" t="s">
        <v>586</v>
      </c>
      <c r="C2572" s="242" t="s">
        <v>2290</v>
      </c>
      <c r="D2572" s="536" t="s">
        <v>723</v>
      </c>
      <c r="E2572" s="434">
        <v>0</v>
      </c>
      <c r="F2572" s="434">
        <v>0</v>
      </c>
      <c r="G2572" s="434">
        <v>0</v>
      </c>
      <c r="H2572" s="434">
        <v>0</v>
      </c>
      <c r="I2572" s="434">
        <v>0</v>
      </c>
      <c r="J2572" s="434">
        <v>0</v>
      </c>
      <c r="K2572" s="435">
        <v>0</v>
      </c>
      <c r="L2572" s="435">
        <v>0</v>
      </c>
      <c r="M2572" s="435">
        <v>0</v>
      </c>
      <c r="N2572" s="434">
        <v>13</v>
      </c>
      <c r="O2572" s="434">
        <v>0</v>
      </c>
      <c r="P2572" s="434">
        <v>9278</v>
      </c>
    </row>
    <row r="2573" spans="1:16" ht="20" customHeight="1">
      <c r="A2573" s="600" t="s">
        <v>146</v>
      </c>
      <c r="B2573" s="600" t="s">
        <v>586</v>
      </c>
      <c r="C2573" s="242" t="s">
        <v>2382</v>
      </c>
      <c r="D2573" s="536" t="s">
        <v>719</v>
      </c>
      <c r="E2573" s="434">
        <v>0</v>
      </c>
      <c r="F2573" s="434">
        <v>0</v>
      </c>
      <c r="G2573" s="434">
        <v>0</v>
      </c>
      <c r="H2573" s="434">
        <v>0</v>
      </c>
      <c r="I2573" s="434">
        <v>0</v>
      </c>
      <c r="J2573" s="434">
        <v>0</v>
      </c>
      <c r="K2573" s="435">
        <v>0</v>
      </c>
      <c r="L2573" s="435">
        <v>0</v>
      </c>
      <c r="M2573" s="435">
        <v>0</v>
      </c>
      <c r="N2573" s="434">
        <v>2</v>
      </c>
      <c r="O2573" s="434">
        <v>0</v>
      </c>
      <c r="P2573" s="434">
        <v>905</v>
      </c>
    </row>
    <row r="2574" spans="1:16" ht="20" customHeight="1">
      <c r="A2574" s="600" t="s">
        <v>146</v>
      </c>
      <c r="B2574" s="600" t="s">
        <v>586</v>
      </c>
      <c r="C2574" s="242" t="s">
        <v>2291</v>
      </c>
      <c r="D2574" s="536" t="s">
        <v>719</v>
      </c>
      <c r="E2574" s="434">
        <v>0</v>
      </c>
      <c r="F2574" s="434">
        <v>0</v>
      </c>
      <c r="G2574" s="434">
        <v>0</v>
      </c>
      <c r="H2574" s="434">
        <v>0</v>
      </c>
      <c r="I2574" s="434">
        <v>0</v>
      </c>
      <c r="J2574" s="434">
        <v>0</v>
      </c>
      <c r="K2574" s="435">
        <v>0</v>
      </c>
      <c r="L2574" s="435">
        <v>0</v>
      </c>
      <c r="M2574" s="435">
        <v>0</v>
      </c>
      <c r="N2574" s="434">
        <v>2</v>
      </c>
      <c r="O2574" s="434">
        <v>0</v>
      </c>
      <c r="P2574" s="434">
        <v>599</v>
      </c>
    </row>
    <row r="2575" spans="1:16" ht="20" customHeight="1">
      <c r="A2575" s="600" t="s">
        <v>146</v>
      </c>
      <c r="B2575" s="600" t="s">
        <v>586</v>
      </c>
      <c r="C2575" s="242" t="s">
        <v>2295</v>
      </c>
      <c r="D2575" s="536" t="s">
        <v>719</v>
      </c>
      <c r="E2575" s="434">
        <v>2</v>
      </c>
      <c r="F2575" s="434">
        <v>19700</v>
      </c>
      <c r="G2575" s="434">
        <v>8026</v>
      </c>
      <c r="H2575" s="434">
        <v>0</v>
      </c>
      <c r="I2575" s="434">
        <v>0</v>
      </c>
      <c r="J2575" s="434">
        <v>0</v>
      </c>
      <c r="K2575" s="435">
        <v>-2</v>
      </c>
      <c r="L2575" s="435">
        <v>-19700</v>
      </c>
      <c r="M2575" s="435">
        <v>-8026</v>
      </c>
      <c r="N2575" s="434">
        <v>0</v>
      </c>
      <c r="O2575" s="434">
        <v>9898</v>
      </c>
      <c r="P2575" s="434">
        <v>4203</v>
      </c>
    </row>
    <row r="2576" spans="1:16" ht="20" customHeight="1">
      <c r="A2576" s="600" t="s">
        <v>146</v>
      </c>
      <c r="B2576" s="600" t="s">
        <v>586</v>
      </c>
      <c r="C2576" s="242" t="s">
        <v>2383</v>
      </c>
      <c r="D2576" s="536" t="s">
        <v>722</v>
      </c>
      <c r="E2576" s="434">
        <v>4</v>
      </c>
      <c r="F2576" s="434">
        <v>93126</v>
      </c>
      <c r="G2576" s="434">
        <v>33887</v>
      </c>
      <c r="H2576" s="434">
        <v>0</v>
      </c>
      <c r="I2576" s="434">
        <v>4500000</v>
      </c>
      <c r="J2576" s="434">
        <v>0</v>
      </c>
      <c r="K2576" s="435">
        <v>-4</v>
      </c>
      <c r="L2576" s="435">
        <v>4406874</v>
      </c>
      <c r="M2576" s="435">
        <v>-33887</v>
      </c>
      <c r="N2576" s="434">
        <v>1</v>
      </c>
      <c r="O2576" s="434">
        <v>4500000</v>
      </c>
      <c r="P2576" s="434">
        <v>600</v>
      </c>
    </row>
    <row r="2577" spans="1:16" ht="20" customHeight="1">
      <c r="A2577" s="600" t="s">
        <v>146</v>
      </c>
      <c r="B2577" s="600" t="s">
        <v>586</v>
      </c>
      <c r="C2577" s="242" t="s">
        <v>2385</v>
      </c>
      <c r="D2577" s="536" t="s">
        <v>718</v>
      </c>
      <c r="E2577" s="434">
        <v>0</v>
      </c>
      <c r="F2577" s="434">
        <v>0</v>
      </c>
      <c r="G2577" s="434">
        <v>0</v>
      </c>
      <c r="H2577" s="434">
        <v>0</v>
      </c>
      <c r="I2577" s="434">
        <v>100000</v>
      </c>
      <c r="J2577" s="434">
        <v>0</v>
      </c>
      <c r="K2577" s="435">
        <v>0</v>
      </c>
      <c r="L2577" s="435">
        <v>100000</v>
      </c>
      <c r="M2577" s="435">
        <v>0</v>
      </c>
      <c r="N2577" s="434">
        <v>14</v>
      </c>
      <c r="O2577" s="434">
        <v>100000</v>
      </c>
      <c r="P2577" s="434">
        <v>8411</v>
      </c>
    </row>
    <row r="2578" spans="1:16" ht="20" customHeight="1">
      <c r="A2578" s="600" t="s">
        <v>146</v>
      </c>
      <c r="B2578" s="600" t="s">
        <v>586</v>
      </c>
      <c r="C2578" s="242" t="s">
        <v>3845</v>
      </c>
      <c r="D2578" s="536" t="s">
        <v>719</v>
      </c>
      <c r="E2578" s="434">
        <v>0</v>
      </c>
      <c r="F2578" s="434">
        <v>0</v>
      </c>
      <c r="G2578" s="434">
        <v>0</v>
      </c>
      <c r="H2578" s="434">
        <v>0</v>
      </c>
      <c r="I2578" s="434">
        <v>0</v>
      </c>
      <c r="J2578" s="434">
        <v>0</v>
      </c>
      <c r="K2578" s="435">
        <v>0</v>
      </c>
      <c r="L2578" s="435">
        <v>0</v>
      </c>
      <c r="M2578" s="435">
        <v>0</v>
      </c>
      <c r="N2578" s="434">
        <v>0</v>
      </c>
      <c r="O2578" s="434">
        <v>0</v>
      </c>
      <c r="P2578" s="434">
        <v>0</v>
      </c>
    </row>
    <row r="2579" spans="1:16" ht="20" customHeight="1">
      <c r="A2579" s="600" t="s">
        <v>146</v>
      </c>
      <c r="B2579" s="600" t="s">
        <v>586</v>
      </c>
      <c r="C2579" s="242" t="s">
        <v>2387</v>
      </c>
      <c r="D2579" s="536" t="s">
        <v>719</v>
      </c>
      <c r="E2579" s="434">
        <v>0</v>
      </c>
      <c r="F2579" s="434">
        <v>0</v>
      </c>
      <c r="G2579" s="434">
        <v>0</v>
      </c>
      <c r="H2579" s="434">
        <v>0</v>
      </c>
      <c r="I2579" s="434">
        <v>0</v>
      </c>
      <c r="J2579" s="434">
        <v>0</v>
      </c>
      <c r="K2579" s="435">
        <v>0</v>
      </c>
      <c r="L2579" s="435">
        <v>0</v>
      </c>
      <c r="M2579" s="435">
        <v>0</v>
      </c>
      <c r="N2579" s="434">
        <v>0</v>
      </c>
      <c r="O2579" s="434">
        <v>0</v>
      </c>
      <c r="P2579" s="434">
        <v>369</v>
      </c>
    </row>
    <row r="2580" spans="1:16" ht="20" customHeight="1">
      <c r="A2580" s="600" t="s">
        <v>146</v>
      </c>
      <c r="B2580" s="600" t="s">
        <v>586</v>
      </c>
      <c r="C2580" s="242" t="s">
        <v>2303</v>
      </c>
      <c r="D2580" s="536" t="s">
        <v>719</v>
      </c>
      <c r="E2580" s="434">
        <v>0</v>
      </c>
      <c r="F2580" s="434">
        <v>0</v>
      </c>
      <c r="G2580" s="434">
        <v>0</v>
      </c>
      <c r="H2580" s="434">
        <v>0</v>
      </c>
      <c r="I2580" s="434">
        <v>0</v>
      </c>
      <c r="J2580" s="434">
        <v>0</v>
      </c>
      <c r="K2580" s="435">
        <v>0</v>
      </c>
      <c r="L2580" s="435">
        <v>0</v>
      </c>
      <c r="M2580" s="435">
        <v>0</v>
      </c>
      <c r="N2580" s="434">
        <v>8</v>
      </c>
      <c r="O2580" s="434">
        <v>0</v>
      </c>
      <c r="P2580" s="434">
        <v>4867</v>
      </c>
    </row>
    <row r="2581" spans="1:16" ht="20" customHeight="1">
      <c r="A2581" s="600" t="s">
        <v>146</v>
      </c>
      <c r="B2581" s="600" t="s">
        <v>586</v>
      </c>
      <c r="C2581" s="242" t="s">
        <v>2389</v>
      </c>
      <c r="D2581" s="536" t="s">
        <v>719</v>
      </c>
      <c r="E2581" s="434">
        <v>0</v>
      </c>
      <c r="F2581" s="434">
        <v>0</v>
      </c>
      <c r="G2581" s="434">
        <v>0</v>
      </c>
      <c r="H2581" s="434">
        <v>0</v>
      </c>
      <c r="I2581" s="434">
        <v>0</v>
      </c>
      <c r="J2581" s="434">
        <v>0</v>
      </c>
      <c r="K2581" s="435">
        <v>0</v>
      </c>
      <c r="L2581" s="435">
        <v>0</v>
      </c>
      <c r="M2581" s="435">
        <v>0</v>
      </c>
      <c r="N2581" s="434">
        <v>4</v>
      </c>
      <c r="O2581" s="434">
        <v>4204</v>
      </c>
      <c r="P2581" s="434">
        <v>2606</v>
      </c>
    </row>
    <row r="2582" spans="1:16" ht="20" customHeight="1">
      <c r="A2582" s="600" t="s">
        <v>146</v>
      </c>
      <c r="B2582" s="600" t="s">
        <v>586</v>
      </c>
      <c r="C2582" s="242" t="s">
        <v>2391</v>
      </c>
      <c r="D2582" s="536" t="s">
        <v>718</v>
      </c>
      <c r="E2582" s="434">
        <v>0</v>
      </c>
      <c r="F2582" s="434">
        <v>0</v>
      </c>
      <c r="G2582" s="434">
        <v>0</v>
      </c>
      <c r="H2582" s="434">
        <v>0</v>
      </c>
      <c r="I2582" s="434">
        <v>0</v>
      </c>
      <c r="J2582" s="434">
        <v>0</v>
      </c>
      <c r="K2582" s="435">
        <v>0</v>
      </c>
      <c r="L2582" s="435">
        <v>0</v>
      </c>
      <c r="M2582" s="435">
        <v>0</v>
      </c>
      <c r="N2582" s="434">
        <v>3</v>
      </c>
      <c r="O2582" s="434">
        <v>0</v>
      </c>
      <c r="P2582" s="434">
        <v>860</v>
      </c>
    </row>
    <row r="2583" spans="1:16" ht="20" customHeight="1">
      <c r="A2583" s="600" t="s">
        <v>146</v>
      </c>
      <c r="B2583" s="600" t="s">
        <v>586</v>
      </c>
      <c r="C2583" s="242" t="s">
        <v>2392</v>
      </c>
      <c r="D2583" s="536" t="s">
        <v>723</v>
      </c>
      <c r="E2583" s="434">
        <v>0</v>
      </c>
      <c r="F2583" s="434">
        <v>0</v>
      </c>
      <c r="G2583" s="434">
        <v>0</v>
      </c>
      <c r="H2583" s="434">
        <v>0</v>
      </c>
      <c r="I2583" s="434">
        <v>0</v>
      </c>
      <c r="J2583" s="434">
        <v>0</v>
      </c>
      <c r="K2583" s="435">
        <v>0</v>
      </c>
      <c r="L2583" s="435">
        <v>0</v>
      </c>
      <c r="M2583" s="435">
        <v>0</v>
      </c>
      <c r="N2583" s="434">
        <v>1</v>
      </c>
      <c r="O2583" s="434">
        <v>0</v>
      </c>
      <c r="P2583" s="434">
        <v>113</v>
      </c>
    </row>
    <row r="2584" spans="1:16" ht="20" customHeight="1">
      <c r="A2584" s="600" t="s">
        <v>146</v>
      </c>
      <c r="B2584" s="600" t="s">
        <v>586</v>
      </c>
      <c r="C2584" s="242" t="s">
        <v>2393</v>
      </c>
      <c r="D2584" s="536" t="s">
        <v>719</v>
      </c>
      <c r="E2584" s="434">
        <v>0</v>
      </c>
      <c r="F2584" s="434">
        <v>0</v>
      </c>
      <c r="G2584" s="434">
        <v>0</v>
      </c>
      <c r="H2584" s="434">
        <v>0</v>
      </c>
      <c r="I2584" s="434">
        <v>0</v>
      </c>
      <c r="J2584" s="434">
        <v>0</v>
      </c>
      <c r="K2584" s="435">
        <v>0</v>
      </c>
      <c r="L2584" s="435">
        <v>0</v>
      </c>
      <c r="M2584" s="435">
        <v>0</v>
      </c>
      <c r="N2584" s="434">
        <v>1</v>
      </c>
      <c r="O2584" s="434">
        <v>3395</v>
      </c>
      <c r="P2584" s="434">
        <v>1317</v>
      </c>
    </row>
    <row r="2585" spans="1:16" ht="20" customHeight="1">
      <c r="A2585" s="600" t="s">
        <v>146</v>
      </c>
      <c r="B2585" s="600" t="s">
        <v>586</v>
      </c>
      <c r="C2585" s="242" t="s">
        <v>2309</v>
      </c>
      <c r="D2585" s="536" t="s">
        <v>713</v>
      </c>
      <c r="E2585" s="434">
        <v>0</v>
      </c>
      <c r="F2585" s="434">
        <v>0</v>
      </c>
      <c r="G2585" s="434">
        <v>0</v>
      </c>
      <c r="H2585" s="434">
        <v>0</v>
      </c>
      <c r="I2585" s="434">
        <v>0</v>
      </c>
      <c r="J2585" s="434">
        <v>0</v>
      </c>
      <c r="K2585" s="435">
        <v>0</v>
      </c>
      <c r="L2585" s="435">
        <v>0</v>
      </c>
      <c r="M2585" s="435">
        <v>0</v>
      </c>
      <c r="N2585" s="434">
        <v>6</v>
      </c>
      <c r="O2585" s="434">
        <v>11068</v>
      </c>
      <c r="P2585" s="434">
        <v>4944</v>
      </c>
    </row>
    <row r="2586" spans="1:16" ht="20" customHeight="1">
      <c r="A2586" s="600" t="s">
        <v>146</v>
      </c>
      <c r="B2586" s="600" t="s">
        <v>586</v>
      </c>
      <c r="C2586" s="242" t="s">
        <v>2396</v>
      </c>
      <c r="D2586" s="536" t="s">
        <v>719</v>
      </c>
      <c r="E2586" s="434">
        <v>0</v>
      </c>
      <c r="F2586" s="434">
        <v>0</v>
      </c>
      <c r="G2586" s="434">
        <v>0</v>
      </c>
      <c r="H2586" s="434">
        <v>0</v>
      </c>
      <c r="I2586" s="434">
        <v>0</v>
      </c>
      <c r="J2586" s="434">
        <v>0</v>
      </c>
      <c r="K2586" s="435">
        <v>0</v>
      </c>
      <c r="L2586" s="435">
        <v>0</v>
      </c>
      <c r="M2586" s="435">
        <v>0</v>
      </c>
      <c r="N2586" s="434">
        <v>7</v>
      </c>
      <c r="O2586" s="434">
        <v>0</v>
      </c>
      <c r="P2586" s="434">
        <v>1639</v>
      </c>
    </row>
    <row r="2587" spans="1:16" ht="20" customHeight="1">
      <c r="A2587" s="600" t="s">
        <v>146</v>
      </c>
      <c r="B2587" s="600" t="s">
        <v>586</v>
      </c>
      <c r="C2587" s="242" t="s">
        <v>2397</v>
      </c>
      <c r="D2587" s="536" t="s">
        <v>719</v>
      </c>
      <c r="E2587" s="434">
        <v>0</v>
      </c>
      <c r="F2587" s="434">
        <v>0</v>
      </c>
      <c r="G2587" s="434">
        <v>0</v>
      </c>
      <c r="H2587" s="434">
        <v>0</v>
      </c>
      <c r="I2587" s="434">
        <v>0</v>
      </c>
      <c r="J2587" s="434">
        <v>0</v>
      </c>
      <c r="K2587" s="435">
        <v>0</v>
      </c>
      <c r="L2587" s="435">
        <v>0</v>
      </c>
      <c r="M2587" s="435">
        <v>0</v>
      </c>
      <c r="N2587" s="434">
        <v>7</v>
      </c>
      <c r="O2587" s="434">
        <v>0</v>
      </c>
      <c r="P2587" s="434">
        <v>3538</v>
      </c>
    </row>
    <row r="2588" spans="1:16" ht="20" customHeight="1">
      <c r="A2588" s="600" t="s">
        <v>146</v>
      </c>
      <c r="B2588" s="600" t="s">
        <v>586</v>
      </c>
      <c r="C2588" s="242" t="s">
        <v>2398</v>
      </c>
      <c r="D2588" s="536" t="s">
        <v>719</v>
      </c>
      <c r="E2588" s="434">
        <v>0</v>
      </c>
      <c r="F2588" s="434">
        <v>0</v>
      </c>
      <c r="G2588" s="434">
        <v>0</v>
      </c>
      <c r="H2588" s="434">
        <v>0</v>
      </c>
      <c r="I2588" s="434">
        <v>0</v>
      </c>
      <c r="J2588" s="434">
        <v>0</v>
      </c>
      <c r="K2588" s="435">
        <v>0</v>
      </c>
      <c r="L2588" s="435">
        <v>0</v>
      </c>
      <c r="M2588" s="435">
        <v>0</v>
      </c>
      <c r="N2588" s="434">
        <v>1</v>
      </c>
      <c r="O2588" s="434">
        <v>0</v>
      </c>
      <c r="P2588" s="434">
        <v>593</v>
      </c>
    </row>
    <row r="2589" spans="1:16" ht="20" customHeight="1">
      <c r="A2589" s="600" t="s">
        <v>146</v>
      </c>
      <c r="B2589" s="600" t="s">
        <v>586</v>
      </c>
      <c r="C2589" s="242" t="s">
        <v>2399</v>
      </c>
      <c r="D2589" s="536" t="s">
        <v>723</v>
      </c>
      <c r="E2589" s="434">
        <v>3</v>
      </c>
      <c r="F2589" s="434">
        <v>423274</v>
      </c>
      <c r="G2589" s="434">
        <v>48996</v>
      </c>
      <c r="H2589" s="434">
        <v>0</v>
      </c>
      <c r="I2589" s="434">
        <v>0</v>
      </c>
      <c r="J2589" s="434">
        <v>0</v>
      </c>
      <c r="K2589" s="435">
        <v>-3</v>
      </c>
      <c r="L2589" s="435">
        <v>-423274</v>
      </c>
      <c r="M2589" s="435">
        <v>-48996</v>
      </c>
      <c r="N2589" s="434">
        <v>6</v>
      </c>
      <c r="O2589" s="434">
        <v>1201</v>
      </c>
      <c r="P2589" s="434">
        <v>4402</v>
      </c>
    </row>
    <row r="2590" spans="1:16" ht="20" customHeight="1">
      <c r="A2590" s="600" t="s">
        <v>146</v>
      </c>
      <c r="B2590" s="600" t="s">
        <v>586</v>
      </c>
      <c r="C2590" s="242" t="s">
        <v>2400</v>
      </c>
      <c r="D2590" s="536" t="s">
        <v>723</v>
      </c>
      <c r="E2590" s="434">
        <v>0</v>
      </c>
      <c r="F2590" s="434">
        <v>0</v>
      </c>
      <c r="G2590" s="434">
        <v>0</v>
      </c>
      <c r="H2590" s="434">
        <v>0</v>
      </c>
      <c r="I2590" s="434">
        <v>0</v>
      </c>
      <c r="J2590" s="434">
        <v>0</v>
      </c>
      <c r="K2590" s="435">
        <v>0</v>
      </c>
      <c r="L2590" s="435">
        <v>0</v>
      </c>
      <c r="M2590" s="435">
        <v>0</v>
      </c>
      <c r="N2590" s="434">
        <v>0</v>
      </c>
      <c r="O2590" s="434">
        <v>0</v>
      </c>
      <c r="P2590" s="434">
        <v>21</v>
      </c>
    </row>
    <row r="2591" spans="1:16" ht="20" customHeight="1">
      <c r="A2591" s="600" t="s">
        <v>146</v>
      </c>
      <c r="B2591" s="600" t="s">
        <v>586</v>
      </c>
      <c r="C2591" s="242" t="s">
        <v>2310</v>
      </c>
      <c r="D2591" s="536" t="s">
        <v>719</v>
      </c>
      <c r="E2591" s="434">
        <v>0</v>
      </c>
      <c r="F2591" s="434">
        <v>0</v>
      </c>
      <c r="G2591" s="434">
        <v>0</v>
      </c>
      <c r="H2591" s="434">
        <v>0</v>
      </c>
      <c r="I2591" s="434">
        <v>0</v>
      </c>
      <c r="J2591" s="434">
        <v>0</v>
      </c>
      <c r="K2591" s="435">
        <v>0</v>
      </c>
      <c r="L2591" s="435">
        <v>0</v>
      </c>
      <c r="M2591" s="435">
        <v>0</v>
      </c>
      <c r="N2591" s="434">
        <v>8</v>
      </c>
      <c r="O2591" s="434">
        <v>0</v>
      </c>
      <c r="P2591" s="434">
        <v>2736</v>
      </c>
    </row>
    <row r="2592" spans="1:16" ht="20" customHeight="1">
      <c r="A2592" s="600" t="s">
        <v>146</v>
      </c>
      <c r="B2592" s="600" t="s">
        <v>586</v>
      </c>
      <c r="C2592" s="242" t="s">
        <v>2401</v>
      </c>
      <c r="D2592" s="536" t="s">
        <v>719</v>
      </c>
      <c r="E2592" s="434">
        <v>0</v>
      </c>
      <c r="F2592" s="434">
        <v>0</v>
      </c>
      <c r="G2592" s="434">
        <v>0</v>
      </c>
      <c r="H2592" s="434">
        <v>0</v>
      </c>
      <c r="I2592" s="434">
        <v>0</v>
      </c>
      <c r="J2592" s="434">
        <v>0</v>
      </c>
      <c r="K2592" s="435">
        <v>0</v>
      </c>
      <c r="L2592" s="435">
        <v>0</v>
      </c>
      <c r="M2592" s="435">
        <v>0</v>
      </c>
      <c r="N2592" s="434">
        <v>1</v>
      </c>
      <c r="O2592" s="434">
        <v>0</v>
      </c>
      <c r="P2592" s="434">
        <v>397</v>
      </c>
    </row>
    <row r="2593" spans="1:16" ht="20" customHeight="1">
      <c r="A2593" s="600" t="s">
        <v>146</v>
      </c>
      <c r="B2593" s="600" t="s">
        <v>586</v>
      </c>
      <c r="C2593" s="242" t="s">
        <v>2403</v>
      </c>
      <c r="D2593" s="536" t="s">
        <v>720</v>
      </c>
      <c r="E2593" s="434">
        <v>0</v>
      </c>
      <c r="F2593" s="434">
        <v>0</v>
      </c>
      <c r="G2593" s="434">
        <v>0</v>
      </c>
      <c r="H2593" s="434">
        <v>0</v>
      </c>
      <c r="I2593" s="434">
        <v>0</v>
      </c>
      <c r="J2593" s="434">
        <v>0</v>
      </c>
      <c r="K2593" s="435">
        <v>0</v>
      </c>
      <c r="L2593" s="435">
        <v>0</v>
      </c>
      <c r="M2593" s="435">
        <v>0</v>
      </c>
      <c r="N2593" s="434">
        <v>15</v>
      </c>
      <c r="O2593" s="434">
        <v>0</v>
      </c>
      <c r="P2593" s="434">
        <v>11124</v>
      </c>
    </row>
    <row r="2594" spans="1:16" ht="20" customHeight="1">
      <c r="A2594" s="600" t="s">
        <v>146</v>
      </c>
      <c r="B2594" s="600" t="s">
        <v>586</v>
      </c>
      <c r="C2594" s="242" t="s">
        <v>2404</v>
      </c>
      <c r="D2594" s="536" t="s">
        <v>719</v>
      </c>
      <c r="E2594" s="434">
        <v>0</v>
      </c>
      <c r="F2594" s="434">
        <v>0</v>
      </c>
      <c r="G2594" s="434">
        <v>0</v>
      </c>
      <c r="H2594" s="434">
        <v>0</v>
      </c>
      <c r="I2594" s="434">
        <v>0</v>
      </c>
      <c r="J2594" s="434">
        <v>0</v>
      </c>
      <c r="K2594" s="435">
        <v>0</v>
      </c>
      <c r="L2594" s="435">
        <v>0</v>
      </c>
      <c r="M2594" s="435">
        <v>0</v>
      </c>
      <c r="N2594" s="434">
        <v>8</v>
      </c>
      <c r="O2594" s="434">
        <v>0</v>
      </c>
      <c r="P2594" s="434">
        <v>2369</v>
      </c>
    </row>
    <row r="2595" spans="1:16" ht="20" customHeight="1">
      <c r="A2595" s="600" t="s">
        <v>146</v>
      </c>
      <c r="B2595" s="600" t="s">
        <v>586</v>
      </c>
      <c r="C2595" s="242" t="s">
        <v>584</v>
      </c>
      <c r="D2595" s="536" t="s">
        <v>721</v>
      </c>
      <c r="E2595" s="434">
        <v>0</v>
      </c>
      <c r="F2595" s="434">
        <v>0</v>
      </c>
      <c r="G2595" s="434">
        <v>0</v>
      </c>
      <c r="H2595" s="434">
        <v>0</v>
      </c>
      <c r="I2595" s="434">
        <v>0</v>
      </c>
      <c r="J2595" s="434">
        <v>0</v>
      </c>
      <c r="K2595" s="435">
        <v>0</v>
      </c>
      <c r="L2595" s="435">
        <v>0</v>
      </c>
      <c r="M2595" s="435">
        <v>0</v>
      </c>
      <c r="N2595" s="434">
        <v>10</v>
      </c>
      <c r="O2595" s="434">
        <v>0</v>
      </c>
      <c r="P2595" s="434">
        <v>3486</v>
      </c>
    </row>
    <row r="2596" spans="1:16" ht="20" customHeight="1">
      <c r="A2596" s="600" t="s">
        <v>146</v>
      </c>
      <c r="B2596" s="600" t="s">
        <v>586</v>
      </c>
      <c r="C2596" s="242" t="s">
        <v>2407</v>
      </c>
      <c r="D2596" s="536" t="s">
        <v>719</v>
      </c>
      <c r="E2596" s="434">
        <v>0</v>
      </c>
      <c r="F2596" s="434">
        <v>0</v>
      </c>
      <c r="G2596" s="434">
        <v>0</v>
      </c>
      <c r="H2596" s="434">
        <v>0</v>
      </c>
      <c r="I2596" s="434">
        <v>0</v>
      </c>
      <c r="J2596" s="434">
        <v>0</v>
      </c>
      <c r="K2596" s="435">
        <v>0</v>
      </c>
      <c r="L2596" s="435">
        <v>0</v>
      </c>
      <c r="M2596" s="435">
        <v>0</v>
      </c>
      <c r="N2596" s="434">
        <v>2</v>
      </c>
      <c r="O2596" s="434">
        <v>0</v>
      </c>
      <c r="P2596" s="434">
        <v>565</v>
      </c>
    </row>
    <row r="2597" spans="1:16" ht="20" customHeight="1">
      <c r="A2597" s="600" t="s">
        <v>146</v>
      </c>
      <c r="B2597" s="600" t="s">
        <v>586</v>
      </c>
      <c r="C2597" s="242" t="s">
        <v>2408</v>
      </c>
      <c r="D2597" s="536" t="s">
        <v>719</v>
      </c>
      <c r="E2597" s="434">
        <v>0</v>
      </c>
      <c r="F2597" s="434">
        <v>0</v>
      </c>
      <c r="G2597" s="434">
        <v>0</v>
      </c>
      <c r="H2597" s="434">
        <v>0</v>
      </c>
      <c r="I2597" s="434">
        <v>0</v>
      </c>
      <c r="J2597" s="434">
        <v>0</v>
      </c>
      <c r="K2597" s="435">
        <v>0</v>
      </c>
      <c r="L2597" s="435">
        <v>0</v>
      </c>
      <c r="M2597" s="435">
        <v>0</v>
      </c>
      <c r="N2597" s="434">
        <v>2</v>
      </c>
      <c r="O2597" s="434">
        <v>0</v>
      </c>
      <c r="P2597" s="434">
        <v>535</v>
      </c>
    </row>
    <row r="2598" spans="1:16" ht="20" customHeight="1">
      <c r="A2598" s="600" t="s">
        <v>146</v>
      </c>
      <c r="B2598" s="600" t="s">
        <v>586</v>
      </c>
      <c r="C2598" s="242" t="s">
        <v>2321</v>
      </c>
      <c r="D2598" s="536" t="s">
        <v>719</v>
      </c>
      <c r="E2598" s="434">
        <v>0</v>
      </c>
      <c r="F2598" s="434">
        <v>0</v>
      </c>
      <c r="G2598" s="434">
        <v>0</v>
      </c>
      <c r="H2598" s="434">
        <v>0</v>
      </c>
      <c r="I2598" s="434">
        <v>0</v>
      </c>
      <c r="J2598" s="434">
        <v>0</v>
      </c>
      <c r="K2598" s="435">
        <v>0</v>
      </c>
      <c r="L2598" s="435">
        <v>0</v>
      </c>
      <c r="M2598" s="435">
        <v>0</v>
      </c>
      <c r="N2598" s="434">
        <v>1</v>
      </c>
      <c r="O2598" s="434">
        <v>0</v>
      </c>
      <c r="P2598" s="434">
        <v>720</v>
      </c>
    </row>
    <row r="2599" spans="1:16" ht="20" customHeight="1">
      <c r="A2599" s="600" t="s">
        <v>146</v>
      </c>
      <c r="B2599" s="600" t="s">
        <v>586</v>
      </c>
      <c r="C2599" s="242" t="s">
        <v>2409</v>
      </c>
      <c r="D2599" s="536" t="s">
        <v>723</v>
      </c>
      <c r="E2599" s="434">
        <v>0</v>
      </c>
      <c r="F2599" s="434">
        <v>0</v>
      </c>
      <c r="G2599" s="434">
        <v>0</v>
      </c>
      <c r="H2599" s="434">
        <v>0</v>
      </c>
      <c r="I2599" s="434">
        <v>0</v>
      </c>
      <c r="J2599" s="434">
        <v>0</v>
      </c>
      <c r="K2599" s="435">
        <v>0</v>
      </c>
      <c r="L2599" s="435">
        <v>0</v>
      </c>
      <c r="M2599" s="435">
        <v>0</v>
      </c>
      <c r="N2599" s="434">
        <v>5</v>
      </c>
      <c r="O2599" s="434">
        <v>0</v>
      </c>
      <c r="P2599" s="434">
        <v>1782</v>
      </c>
    </row>
    <row r="2600" spans="1:16" ht="20" customHeight="1">
      <c r="A2600" s="600" t="s">
        <v>146</v>
      </c>
      <c r="B2600" s="600" t="s">
        <v>586</v>
      </c>
      <c r="C2600" s="242" t="s">
        <v>2410</v>
      </c>
      <c r="D2600" s="536" t="s">
        <v>719</v>
      </c>
      <c r="E2600" s="434">
        <v>0</v>
      </c>
      <c r="F2600" s="434">
        <v>0</v>
      </c>
      <c r="G2600" s="434">
        <v>0</v>
      </c>
      <c r="H2600" s="434">
        <v>0</v>
      </c>
      <c r="I2600" s="434">
        <v>0</v>
      </c>
      <c r="J2600" s="434">
        <v>0</v>
      </c>
      <c r="K2600" s="435">
        <v>0</v>
      </c>
      <c r="L2600" s="435">
        <v>0</v>
      </c>
      <c r="M2600" s="435">
        <v>0</v>
      </c>
      <c r="N2600" s="434">
        <v>3</v>
      </c>
      <c r="O2600" s="434">
        <v>2645</v>
      </c>
      <c r="P2600" s="434">
        <v>2640</v>
      </c>
    </row>
    <row r="2601" spans="1:16" ht="20" customHeight="1">
      <c r="A2601" s="600" t="s">
        <v>146</v>
      </c>
      <c r="B2601" s="600" t="s">
        <v>586</v>
      </c>
      <c r="C2601" s="242" t="s">
        <v>2411</v>
      </c>
      <c r="D2601" s="536" t="s">
        <v>719</v>
      </c>
      <c r="E2601" s="434">
        <v>0</v>
      </c>
      <c r="F2601" s="434">
        <v>0</v>
      </c>
      <c r="G2601" s="434">
        <v>0</v>
      </c>
      <c r="H2601" s="434">
        <v>0</v>
      </c>
      <c r="I2601" s="434">
        <v>0</v>
      </c>
      <c r="J2601" s="434">
        <v>0</v>
      </c>
      <c r="K2601" s="435">
        <v>0</v>
      </c>
      <c r="L2601" s="435">
        <v>0</v>
      </c>
      <c r="M2601" s="435">
        <v>0</v>
      </c>
      <c r="N2601" s="434">
        <v>0</v>
      </c>
      <c r="O2601" s="434">
        <v>0</v>
      </c>
      <c r="P2601" s="434">
        <v>0</v>
      </c>
    </row>
    <row r="2602" spans="1:16" ht="20" customHeight="1">
      <c r="A2602" s="600" t="s">
        <v>146</v>
      </c>
      <c r="B2602" s="600" t="s">
        <v>586</v>
      </c>
      <c r="C2602" s="242" t="s">
        <v>3997</v>
      </c>
      <c r="D2602" s="536" t="s">
        <v>719</v>
      </c>
      <c r="E2602" s="434">
        <v>1</v>
      </c>
      <c r="F2602" s="434">
        <v>56462</v>
      </c>
      <c r="G2602" s="434">
        <v>23645</v>
      </c>
      <c r="H2602" s="434">
        <v>0</v>
      </c>
      <c r="I2602" s="434">
        <v>0</v>
      </c>
      <c r="J2602" s="434">
        <v>0</v>
      </c>
      <c r="K2602" s="435">
        <v>-1</v>
      </c>
      <c r="L2602" s="435">
        <v>-56462</v>
      </c>
      <c r="M2602" s="435">
        <v>-23645</v>
      </c>
      <c r="N2602" s="434">
        <v>1</v>
      </c>
      <c r="O2602" s="434">
        <v>0</v>
      </c>
      <c r="P2602" s="434">
        <v>414</v>
      </c>
    </row>
    <row r="2603" spans="1:16" ht="20" customHeight="1">
      <c r="A2603" s="600" t="s">
        <v>146</v>
      </c>
      <c r="B2603" s="600" t="s">
        <v>133</v>
      </c>
      <c r="C2603" s="242" t="s">
        <v>4915</v>
      </c>
      <c r="D2603" s="536" t="s">
        <v>719</v>
      </c>
      <c r="E2603" s="434">
        <v>1</v>
      </c>
      <c r="F2603" s="434">
        <v>43800</v>
      </c>
      <c r="G2603" s="434">
        <v>15330</v>
      </c>
      <c r="H2603" s="434">
        <v>0</v>
      </c>
      <c r="I2603" s="434">
        <v>0</v>
      </c>
      <c r="J2603" s="434">
        <v>0</v>
      </c>
      <c r="K2603" s="435">
        <v>-1</v>
      </c>
      <c r="L2603" s="435">
        <v>-43800</v>
      </c>
      <c r="M2603" s="435">
        <v>-15330</v>
      </c>
      <c r="N2603" s="434">
        <v>0</v>
      </c>
      <c r="O2603" s="434">
        <v>0</v>
      </c>
      <c r="P2603" s="434">
        <v>0</v>
      </c>
    </row>
    <row r="2604" spans="1:16" ht="20" customHeight="1">
      <c r="A2604" s="600" t="s">
        <v>146</v>
      </c>
      <c r="B2604" s="600" t="s">
        <v>133</v>
      </c>
      <c r="C2604" s="242" t="s">
        <v>2417</v>
      </c>
      <c r="D2604" s="536" t="s">
        <v>722</v>
      </c>
      <c r="E2604" s="434">
        <v>0.5</v>
      </c>
      <c r="F2604" s="434">
        <v>2153</v>
      </c>
      <c r="G2604" s="434">
        <v>697</v>
      </c>
      <c r="H2604" s="434">
        <v>0</v>
      </c>
      <c r="I2604" s="434">
        <v>0</v>
      </c>
      <c r="J2604" s="434">
        <v>0</v>
      </c>
      <c r="K2604" s="435">
        <v>-0.5</v>
      </c>
      <c r="L2604" s="435">
        <v>-2153</v>
      </c>
      <c r="M2604" s="435">
        <v>-697</v>
      </c>
      <c r="N2604" s="434">
        <v>8</v>
      </c>
      <c r="O2604" s="434">
        <v>0</v>
      </c>
      <c r="P2604" s="434">
        <v>4100</v>
      </c>
    </row>
    <row r="2605" spans="1:16" ht="20" customHeight="1">
      <c r="A2605" s="600" t="s">
        <v>146</v>
      </c>
      <c r="B2605" s="600" t="s">
        <v>133</v>
      </c>
      <c r="C2605" s="242" t="s">
        <v>3956</v>
      </c>
      <c r="D2605" s="536" t="s">
        <v>719</v>
      </c>
      <c r="E2605" s="434">
        <v>1</v>
      </c>
      <c r="F2605" s="434">
        <v>30660</v>
      </c>
      <c r="G2605" s="434">
        <v>10731</v>
      </c>
      <c r="H2605" s="434">
        <v>0</v>
      </c>
      <c r="I2605" s="434">
        <v>0</v>
      </c>
      <c r="J2605" s="434">
        <v>0</v>
      </c>
      <c r="K2605" s="435">
        <v>-1</v>
      </c>
      <c r="L2605" s="435">
        <v>-30660</v>
      </c>
      <c r="M2605" s="435">
        <v>-10731</v>
      </c>
      <c r="N2605" s="434">
        <v>0</v>
      </c>
      <c r="O2605" s="434">
        <v>0</v>
      </c>
      <c r="P2605" s="434">
        <v>0</v>
      </c>
    </row>
    <row r="2606" spans="1:16" ht="20" customHeight="1">
      <c r="A2606" s="600" t="s">
        <v>146</v>
      </c>
      <c r="B2606" s="600" t="s">
        <v>133</v>
      </c>
      <c r="C2606" s="242" t="s">
        <v>3926</v>
      </c>
      <c r="D2606" s="536" t="s">
        <v>719</v>
      </c>
      <c r="E2606" s="434">
        <v>0</v>
      </c>
      <c r="F2606" s="434">
        <v>0</v>
      </c>
      <c r="G2606" s="434">
        <v>0</v>
      </c>
      <c r="H2606" s="434">
        <v>0</v>
      </c>
      <c r="I2606" s="434">
        <v>0</v>
      </c>
      <c r="J2606" s="434">
        <v>0</v>
      </c>
      <c r="K2606" s="435">
        <v>0</v>
      </c>
      <c r="L2606" s="435">
        <v>0</v>
      </c>
      <c r="M2606" s="435">
        <v>0</v>
      </c>
      <c r="N2606" s="434">
        <v>0</v>
      </c>
      <c r="O2606" s="434">
        <v>0</v>
      </c>
      <c r="P2606" s="434">
        <v>0</v>
      </c>
    </row>
    <row r="2607" spans="1:16" ht="20" customHeight="1">
      <c r="A2607" s="600" t="s">
        <v>146</v>
      </c>
      <c r="B2607" s="600" t="s">
        <v>133</v>
      </c>
      <c r="C2607" s="242" t="s">
        <v>2419</v>
      </c>
      <c r="D2607" s="536" t="s">
        <v>719</v>
      </c>
      <c r="E2607" s="434">
        <v>0</v>
      </c>
      <c r="F2607" s="434">
        <v>0</v>
      </c>
      <c r="G2607" s="434">
        <v>0</v>
      </c>
      <c r="H2607" s="434">
        <v>0</v>
      </c>
      <c r="I2607" s="434">
        <v>0</v>
      </c>
      <c r="J2607" s="434">
        <v>0</v>
      </c>
      <c r="K2607" s="435">
        <v>0</v>
      </c>
      <c r="L2607" s="435">
        <v>0</v>
      </c>
      <c r="M2607" s="435">
        <v>0</v>
      </c>
      <c r="N2607" s="434">
        <v>2</v>
      </c>
      <c r="O2607" s="434">
        <v>0</v>
      </c>
      <c r="P2607" s="434">
        <v>960</v>
      </c>
    </row>
    <row r="2608" spans="1:16" ht="20" customHeight="1">
      <c r="A2608" s="600" t="s">
        <v>146</v>
      </c>
      <c r="B2608" s="600" t="s">
        <v>133</v>
      </c>
      <c r="C2608" s="242" t="s">
        <v>4861</v>
      </c>
      <c r="D2608" s="536" t="s">
        <v>719</v>
      </c>
      <c r="E2608" s="434">
        <v>1</v>
      </c>
      <c r="F2608" s="434">
        <v>104651</v>
      </c>
      <c r="G2608" s="434">
        <v>23023</v>
      </c>
      <c r="H2608" s="434">
        <v>0</v>
      </c>
      <c r="I2608" s="434">
        <v>0</v>
      </c>
      <c r="J2608" s="434">
        <v>0</v>
      </c>
      <c r="K2608" s="435">
        <v>-1</v>
      </c>
      <c r="L2608" s="435">
        <v>-104651</v>
      </c>
      <c r="M2608" s="435">
        <v>-23023</v>
      </c>
      <c r="N2608" s="434">
        <v>5</v>
      </c>
      <c r="O2608" s="434">
        <v>0</v>
      </c>
      <c r="P2608" s="434">
        <v>1192</v>
      </c>
    </row>
    <row r="2609" spans="1:16" ht="20" customHeight="1">
      <c r="A2609" s="600" t="s">
        <v>146</v>
      </c>
      <c r="B2609" s="600" t="s">
        <v>133</v>
      </c>
      <c r="C2609" s="242" t="s">
        <v>2422</v>
      </c>
      <c r="D2609" s="536" t="s">
        <v>719</v>
      </c>
      <c r="E2609" s="434">
        <v>0</v>
      </c>
      <c r="F2609" s="434">
        <v>0</v>
      </c>
      <c r="G2609" s="434">
        <v>0</v>
      </c>
      <c r="H2609" s="434">
        <v>0</v>
      </c>
      <c r="I2609" s="434">
        <v>0</v>
      </c>
      <c r="J2609" s="434">
        <v>0</v>
      </c>
      <c r="K2609" s="435">
        <v>0</v>
      </c>
      <c r="L2609" s="435">
        <v>0</v>
      </c>
      <c r="M2609" s="435">
        <v>0</v>
      </c>
      <c r="N2609" s="434">
        <v>0</v>
      </c>
      <c r="O2609" s="434">
        <v>0</v>
      </c>
      <c r="P2609" s="434">
        <v>0</v>
      </c>
    </row>
    <row r="2610" spans="1:16" ht="20" customHeight="1">
      <c r="A2610" s="600" t="s">
        <v>146</v>
      </c>
      <c r="B2610" s="600" t="s">
        <v>133</v>
      </c>
      <c r="C2610" s="242" t="s">
        <v>2425</v>
      </c>
      <c r="D2610" s="536" t="s">
        <v>719</v>
      </c>
      <c r="E2610" s="434">
        <v>0</v>
      </c>
      <c r="F2610" s="434">
        <v>0</v>
      </c>
      <c r="G2610" s="434">
        <v>0</v>
      </c>
      <c r="H2610" s="434">
        <v>0</v>
      </c>
      <c r="I2610" s="434">
        <v>0</v>
      </c>
      <c r="J2610" s="434">
        <v>0</v>
      </c>
      <c r="K2610" s="435">
        <v>0</v>
      </c>
      <c r="L2610" s="435">
        <v>0</v>
      </c>
      <c r="M2610" s="435">
        <v>0</v>
      </c>
      <c r="N2610" s="434">
        <v>11</v>
      </c>
      <c r="O2610" s="434">
        <v>0</v>
      </c>
      <c r="P2610" s="434">
        <v>3917</v>
      </c>
    </row>
    <row r="2611" spans="1:16" ht="20" customHeight="1">
      <c r="A2611" s="600" t="s">
        <v>146</v>
      </c>
      <c r="B2611" s="600" t="s">
        <v>133</v>
      </c>
      <c r="C2611" s="242" t="s">
        <v>4752</v>
      </c>
      <c r="D2611" s="536" t="s">
        <v>719</v>
      </c>
      <c r="E2611" s="434">
        <v>1</v>
      </c>
      <c r="F2611" s="434">
        <v>6570</v>
      </c>
      <c r="G2611" s="434">
        <v>2287</v>
      </c>
      <c r="H2611" s="434">
        <v>0</v>
      </c>
      <c r="I2611" s="434">
        <v>0</v>
      </c>
      <c r="J2611" s="434">
        <v>0</v>
      </c>
      <c r="K2611" s="435">
        <v>-1</v>
      </c>
      <c r="L2611" s="435">
        <v>-6570</v>
      </c>
      <c r="M2611" s="435">
        <v>-2287</v>
      </c>
      <c r="N2611" s="434">
        <v>1</v>
      </c>
      <c r="O2611" s="434">
        <v>0</v>
      </c>
      <c r="P2611" s="434">
        <v>760</v>
      </c>
    </row>
    <row r="2612" spans="1:16" ht="20" customHeight="1">
      <c r="A2612" s="600" t="s">
        <v>146</v>
      </c>
      <c r="B2612" s="600" t="s">
        <v>3773</v>
      </c>
      <c r="C2612" s="242" t="s">
        <v>725</v>
      </c>
      <c r="D2612" s="536" t="s">
        <v>718</v>
      </c>
      <c r="E2612" s="434">
        <v>0</v>
      </c>
      <c r="F2612" s="434">
        <v>0</v>
      </c>
      <c r="G2612" s="434">
        <v>0</v>
      </c>
      <c r="H2612" s="434">
        <v>0</v>
      </c>
      <c r="I2612" s="434">
        <v>0</v>
      </c>
      <c r="J2612" s="434">
        <v>0</v>
      </c>
      <c r="K2612" s="435">
        <v>0</v>
      </c>
      <c r="L2612" s="435">
        <v>0</v>
      </c>
      <c r="M2612" s="435">
        <v>0</v>
      </c>
      <c r="N2612" s="434">
        <v>1</v>
      </c>
      <c r="O2612" s="434">
        <v>0</v>
      </c>
      <c r="P2612" s="434">
        <v>263</v>
      </c>
    </row>
    <row r="2613" spans="1:16" ht="20" customHeight="1">
      <c r="A2613" s="600" t="s">
        <v>146</v>
      </c>
      <c r="B2613" s="600" t="s">
        <v>3773</v>
      </c>
      <c r="C2613" s="242" t="s">
        <v>2556</v>
      </c>
      <c r="D2613" s="536" t="s">
        <v>723</v>
      </c>
      <c r="E2613" s="434">
        <v>0</v>
      </c>
      <c r="F2613" s="434">
        <v>0</v>
      </c>
      <c r="G2613" s="434">
        <v>0</v>
      </c>
      <c r="H2613" s="434">
        <v>0</v>
      </c>
      <c r="I2613" s="434">
        <v>0</v>
      </c>
      <c r="J2613" s="434">
        <v>0</v>
      </c>
      <c r="K2613" s="435">
        <v>0</v>
      </c>
      <c r="L2613" s="435">
        <v>0</v>
      </c>
      <c r="M2613" s="435">
        <v>0</v>
      </c>
      <c r="N2613" s="434">
        <v>0</v>
      </c>
      <c r="O2613" s="434">
        <v>0</v>
      </c>
      <c r="P2613" s="434">
        <v>0</v>
      </c>
    </row>
    <row r="2614" spans="1:16" ht="20" customHeight="1">
      <c r="A2614" s="600" t="s">
        <v>146</v>
      </c>
      <c r="B2614" s="600" t="s">
        <v>3773</v>
      </c>
      <c r="C2614" s="242" t="s">
        <v>2560</v>
      </c>
      <c r="D2614" s="536" t="s">
        <v>719</v>
      </c>
      <c r="E2614" s="434">
        <v>0</v>
      </c>
      <c r="F2614" s="434">
        <v>0</v>
      </c>
      <c r="G2614" s="434">
        <v>0</v>
      </c>
      <c r="H2614" s="434">
        <v>0</v>
      </c>
      <c r="I2614" s="434">
        <v>0</v>
      </c>
      <c r="J2614" s="434">
        <v>0</v>
      </c>
      <c r="K2614" s="435">
        <v>0</v>
      </c>
      <c r="L2614" s="435">
        <v>0</v>
      </c>
      <c r="M2614" s="435">
        <v>0</v>
      </c>
      <c r="N2614" s="434">
        <v>6</v>
      </c>
      <c r="O2614" s="434">
        <v>0</v>
      </c>
      <c r="P2614" s="434">
        <v>3217</v>
      </c>
    </row>
    <row r="2615" spans="1:16" ht="20" customHeight="1">
      <c r="A2615" s="600" t="s">
        <v>146</v>
      </c>
      <c r="B2615" s="600" t="s">
        <v>3773</v>
      </c>
      <c r="C2615" s="242" t="s">
        <v>2562</v>
      </c>
      <c r="D2615" s="536" t="s">
        <v>723</v>
      </c>
      <c r="E2615" s="434">
        <v>0</v>
      </c>
      <c r="F2615" s="434">
        <v>0</v>
      </c>
      <c r="G2615" s="434">
        <v>0</v>
      </c>
      <c r="H2615" s="434">
        <v>0</v>
      </c>
      <c r="I2615" s="434">
        <v>0</v>
      </c>
      <c r="J2615" s="434">
        <v>0</v>
      </c>
      <c r="K2615" s="435">
        <v>0</v>
      </c>
      <c r="L2615" s="435">
        <v>0</v>
      </c>
      <c r="M2615" s="435">
        <v>0</v>
      </c>
      <c r="N2615" s="434">
        <v>17</v>
      </c>
      <c r="O2615" s="434">
        <v>3186</v>
      </c>
      <c r="P2615" s="434">
        <v>17578</v>
      </c>
    </row>
    <row r="2616" spans="1:16" ht="20" customHeight="1">
      <c r="A2616" s="600" t="s">
        <v>146</v>
      </c>
      <c r="B2616" s="600" t="s">
        <v>3773</v>
      </c>
      <c r="C2616" s="242" t="s">
        <v>3828</v>
      </c>
      <c r="D2616" s="536" t="s">
        <v>719</v>
      </c>
      <c r="E2616" s="434">
        <v>0</v>
      </c>
      <c r="F2616" s="434">
        <v>0</v>
      </c>
      <c r="G2616" s="434">
        <v>0</v>
      </c>
      <c r="H2616" s="434">
        <v>0</v>
      </c>
      <c r="I2616" s="434">
        <v>0</v>
      </c>
      <c r="J2616" s="434">
        <v>0</v>
      </c>
      <c r="K2616" s="435">
        <v>0</v>
      </c>
      <c r="L2616" s="435">
        <v>0</v>
      </c>
      <c r="M2616" s="435">
        <v>0</v>
      </c>
      <c r="N2616" s="434">
        <v>0</v>
      </c>
      <c r="O2616" s="434">
        <v>0</v>
      </c>
      <c r="P2616" s="434">
        <v>0</v>
      </c>
    </row>
    <row r="2617" spans="1:16" ht="20" customHeight="1">
      <c r="A2617" s="600" t="s">
        <v>146</v>
      </c>
      <c r="B2617" s="600" t="s">
        <v>3773</v>
      </c>
      <c r="C2617" s="242" t="s">
        <v>2566</v>
      </c>
      <c r="D2617" s="536" t="s">
        <v>719</v>
      </c>
      <c r="E2617" s="434">
        <v>0</v>
      </c>
      <c r="F2617" s="434">
        <v>0</v>
      </c>
      <c r="G2617" s="434">
        <v>0</v>
      </c>
      <c r="H2617" s="434">
        <v>0</v>
      </c>
      <c r="I2617" s="434">
        <v>0</v>
      </c>
      <c r="J2617" s="434">
        <v>0</v>
      </c>
      <c r="K2617" s="435">
        <v>0</v>
      </c>
      <c r="L2617" s="435">
        <v>0</v>
      </c>
      <c r="M2617" s="435">
        <v>0</v>
      </c>
      <c r="N2617" s="434">
        <v>3</v>
      </c>
      <c r="O2617" s="434">
        <v>0</v>
      </c>
      <c r="P2617" s="434">
        <v>646</v>
      </c>
    </row>
    <row r="2618" spans="1:16" ht="20" customHeight="1">
      <c r="A2618" s="600" t="s">
        <v>146</v>
      </c>
      <c r="B2618" s="600" t="s">
        <v>3773</v>
      </c>
      <c r="C2618" s="242" t="s">
        <v>2567</v>
      </c>
      <c r="D2618" s="536" t="s">
        <v>719</v>
      </c>
      <c r="E2618" s="434">
        <v>0</v>
      </c>
      <c r="F2618" s="434">
        <v>0</v>
      </c>
      <c r="G2618" s="434">
        <v>0</v>
      </c>
      <c r="H2618" s="434">
        <v>0</v>
      </c>
      <c r="I2618" s="434">
        <v>0</v>
      </c>
      <c r="J2618" s="434">
        <v>0</v>
      </c>
      <c r="K2618" s="435">
        <v>0</v>
      </c>
      <c r="L2618" s="435">
        <v>0</v>
      </c>
      <c r="M2618" s="435">
        <v>0</v>
      </c>
      <c r="N2618" s="434">
        <v>9</v>
      </c>
      <c r="O2618" s="434">
        <v>0</v>
      </c>
      <c r="P2618" s="434">
        <v>2294</v>
      </c>
    </row>
    <row r="2619" spans="1:16" ht="20" customHeight="1">
      <c r="A2619" s="600" t="s">
        <v>146</v>
      </c>
      <c r="B2619" s="600" t="s">
        <v>3773</v>
      </c>
      <c r="C2619" s="242" t="s">
        <v>2569</v>
      </c>
      <c r="D2619" s="536" t="s">
        <v>719</v>
      </c>
      <c r="E2619" s="434">
        <v>0</v>
      </c>
      <c r="F2619" s="434">
        <v>0</v>
      </c>
      <c r="G2619" s="434">
        <v>0</v>
      </c>
      <c r="H2619" s="434">
        <v>0</v>
      </c>
      <c r="I2619" s="434">
        <v>0</v>
      </c>
      <c r="J2619" s="434">
        <v>0</v>
      </c>
      <c r="K2619" s="435">
        <v>0</v>
      </c>
      <c r="L2619" s="435">
        <v>0</v>
      </c>
      <c r="M2619" s="435">
        <v>0</v>
      </c>
      <c r="N2619" s="434">
        <v>1</v>
      </c>
      <c r="O2619" s="434">
        <v>0</v>
      </c>
      <c r="P2619" s="434">
        <v>452</v>
      </c>
    </row>
    <row r="2620" spans="1:16" ht="20" customHeight="1">
      <c r="A2620" s="600" t="s">
        <v>146</v>
      </c>
      <c r="B2620" s="600" t="s">
        <v>3773</v>
      </c>
      <c r="C2620" s="242" t="s">
        <v>2571</v>
      </c>
      <c r="D2620" s="536" t="s">
        <v>723</v>
      </c>
      <c r="E2620" s="434">
        <v>0</v>
      </c>
      <c r="F2620" s="434">
        <v>0</v>
      </c>
      <c r="G2620" s="434">
        <v>0</v>
      </c>
      <c r="H2620" s="434">
        <v>0</v>
      </c>
      <c r="I2620" s="434">
        <v>0</v>
      </c>
      <c r="J2620" s="434">
        <v>0</v>
      </c>
      <c r="K2620" s="435">
        <v>0</v>
      </c>
      <c r="L2620" s="435">
        <v>0</v>
      </c>
      <c r="M2620" s="435">
        <v>0</v>
      </c>
      <c r="N2620" s="434">
        <v>2</v>
      </c>
      <c r="O2620" s="434">
        <v>0</v>
      </c>
      <c r="P2620" s="434">
        <v>690</v>
      </c>
    </row>
    <row r="2621" spans="1:16" ht="20" customHeight="1">
      <c r="A2621" s="600" t="s">
        <v>146</v>
      </c>
      <c r="B2621" s="600" t="s">
        <v>3773</v>
      </c>
      <c r="C2621" s="242" t="s">
        <v>2583</v>
      </c>
      <c r="D2621" s="536" t="s">
        <v>720</v>
      </c>
      <c r="E2621" s="434">
        <v>0</v>
      </c>
      <c r="F2621" s="434">
        <v>0</v>
      </c>
      <c r="G2621" s="434">
        <v>0</v>
      </c>
      <c r="H2621" s="434">
        <v>0</v>
      </c>
      <c r="I2621" s="434">
        <v>0</v>
      </c>
      <c r="J2621" s="434">
        <v>0</v>
      </c>
      <c r="K2621" s="435">
        <v>0</v>
      </c>
      <c r="L2621" s="435">
        <v>0</v>
      </c>
      <c r="M2621" s="435">
        <v>0</v>
      </c>
      <c r="N2621" s="434">
        <v>16</v>
      </c>
      <c r="O2621" s="434">
        <v>2542</v>
      </c>
      <c r="P2621" s="434">
        <v>13061</v>
      </c>
    </row>
    <row r="2622" spans="1:16" ht="20" customHeight="1">
      <c r="A2622" s="600" t="s">
        <v>146</v>
      </c>
      <c r="B2622" s="600" t="s">
        <v>3773</v>
      </c>
      <c r="C2622" s="242" t="s">
        <v>4887</v>
      </c>
      <c r="D2622" s="536" t="s">
        <v>719</v>
      </c>
      <c r="E2622" s="434">
        <v>1</v>
      </c>
      <c r="F2622" s="434">
        <v>33294</v>
      </c>
      <c r="G2622" s="434">
        <v>13910</v>
      </c>
      <c r="H2622" s="434">
        <v>0</v>
      </c>
      <c r="I2622" s="434">
        <v>0</v>
      </c>
      <c r="J2622" s="434">
        <v>0</v>
      </c>
      <c r="K2622" s="435">
        <v>-1</v>
      </c>
      <c r="L2622" s="435">
        <v>-33294</v>
      </c>
      <c r="M2622" s="435">
        <v>-13910</v>
      </c>
      <c r="N2622" s="434">
        <v>2</v>
      </c>
      <c r="O2622" s="434">
        <v>0</v>
      </c>
      <c r="P2622" s="434">
        <v>2042</v>
      </c>
    </row>
    <row r="2623" spans="1:16" ht="20" customHeight="1">
      <c r="A2623" s="600" t="s">
        <v>146</v>
      </c>
      <c r="B2623" s="600" t="s">
        <v>155</v>
      </c>
      <c r="C2623" s="242" t="s">
        <v>2427</v>
      </c>
      <c r="D2623" s="536" t="s">
        <v>724</v>
      </c>
      <c r="E2623" s="434">
        <v>0</v>
      </c>
      <c r="F2623" s="434">
        <v>0</v>
      </c>
      <c r="G2623" s="434">
        <v>0</v>
      </c>
      <c r="H2623" s="434">
        <v>0</v>
      </c>
      <c r="I2623" s="434">
        <v>0</v>
      </c>
      <c r="J2623" s="434">
        <v>0</v>
      </c>
      <c r="K2623" s="435">
        <v>0</v>
      </c>
      <c r="L2623" s="435">
        <v>0</v>
      </c>
      <c r="M2623" s="435">
        <v>0</v>
      </c>
      <c r="N2623" s="434">
        <v>13</v>
      </c>
      <c r="O2623" s="434">
        <v>5090</v>
      </c>
      <c r="P2623" s="434">
        <v>7447</v>
      </c>
    </row>
    <row r="2624" spans="1:16" ht="20" customHeight="1">
      <c r="A2624" s="600" t="s">
        <v>146</v>
      </c>
      <c r="B2624" s="600" t="s">
        <v>155</v>
      </c>
      <c r="C2624" s="242" t="s">
        <v>2428</v>
      </c>
      <c r="D2624" s="536" t="s">
        <v>723</v>
      </c>
      <c r="E2624" s="434">
        <v>0</v>
      </c>
      <c r="F2624" s="434">
        <v>0</v>
      </c>
      <c r="G2624" s="434">
        <v>0</v>
      </c>
      <c r="H2624" s="434">
        <v>0</v>
      </c>
      <c r="I2624" s="434">
        <v>0</v>
      </c>
      <c r="J2624" s="434">
        <v>0</v>
      </c>
      <c r="K2624" s="435">
        <v>0</v>
      </c>
      <c r="L2624" s="435">
        <v>0</v>
      </c>
      <c r="M2624" s="435">
        <v>0</v>
      </c>
      <c r="N2624" s="434">
        <v>6</v>
      </c>
      <c r="O2624" s="434">
        <v>0</v>
      </c>
      <c r="P2624" s="434">
        <v>1273</v>
      </c>
    </row>
    <row r="2625" spans="1:16" ht="20" customHeight="1">
      <c r="A2625" s="600" t="s">
        <v>146</v>
      </c>
      <c r="B2625" s="600" t="s">
        <v>155</v>
      </c>
      <c r="C2625" s="242" t="s">
        <v>2429</v>
      </c>
      <c r="D2625" s="536" t="s">
        <v>719</v>
      </c>
      <c r="E2625" s="434">
        <v>0</v>
      </c>
      <c r="F2625" s="434">
        <v>0</v>
      </c>
      <c r="G2625" s="434">
        <v>0</v>
      </c>
      <c r="H2625" s="434">
        <v>0</v>
      </c>
      <c r="I2625" s="434">
        <v>0</v>
      </c>
      <c r="J2625" s="434">
        <v>0</v>
      </c>
      <c r="K2625" s="435">
        <v>0</v>
      </c>
      <c r="L2625" s="435">
        <v>0</v>
      </c>
      <c r="M2625" s="435">
        <v>0</v>
      </c>
      <c r="N2625" s="434">
        <v>2</v>
      </c>
      <c r="O2625" s="434">
        <v>0</v>
      </c>
      <c r="P2625" s="434">
        <v>539</v>
      </c>
    </row>
    <row r="2626" spans="1:16" ht="20" customHeight="1">
      <c r="A2626" s="600" t="s">
        <v>146</v>
      </c>
      <c r="B2626" s="600" t="s">
        <v>155</v>
      </c>
      <c r="C2626" s="242" t="s">
        <v>2430</v>
      </c>
      <c r="D2626" s="536" t="s">
        <v>722</v>
      </c>
      <c r="E2626" s="434">
        <v>0</v>
      </c>
      <c r="F2626" s="434">
        <v>0</v>
      </c>
      <c r="G2626" s="434">
        <v>0</v>
      </c>
      <c r="H2626" s="434">
        <v>0</v>
      </c>
      <c r="I2626" s="434">
        <v>0</v>
      </c>
      <c r="J2626" s="434">
        <v>0</v>
      </c>
      <c r="K2626" s="435">
        <v>0</v>
      </c>
      <c r="L2626" s="435">
        <v>0</v>
      </c>
      <c r="M2626" s="435">
        <v>0</v>
      </c>
      <c r="N2626" s="434">
        <v>10</v>
      </c>
      <c r="O2626" s="434">
        <v>1629</v>
      </c>
      <c r="P2626" s="434">
        <v>3257</v>
      </c>
    </row>
    <row r="2627" spans="1:16" ht="20" customHeight="1">
      <c r="A2627" s="600" t="s">
        <v>146</v>
      </c>
      <c r="B2627" s="600" t="s">
        <v>155</v>
      </c>
      <c r="C2627" s="242" t="s">
        <v>3870</v>
      </c>
      <c r="D2627" s="536" t="s">
        <v>719</v>
      </c>
      <c r="E2627" s="434">
        <v>0</v>
      </c>
      <c r="F2627" s="434">
        <v>0</v>
      </c>
      <c r="G2627" s="434">
        <v>0</v>
      </c>
      <c r="H2627" s="434">
        <v>0</v>
      </c>
      <c r="I2627" s="434">
        <v>0</v>
      </c>
      <c r="J2627" s="434">
        <v>0</v>
      </c>
      <c r="K2627" s="435">
        <v>0</v>
      </c>
      <c r="L2627" s="435">
        <v>0</v>
      </c>
      <c r="M2627" s="435">
        <v>0</v>
      </c>
      <c r="N2627" s="434">
        <v>0</v>
      </c>
      <c r="O2627" s="434">
        <v>0</v>
      </c>
      <c r="P2627" s="434">
        <v>0</v>
      </c>
    </row>
    <row r="2628" spans="1:16" ht="20" customHeight="1">
      <c r="A2628" s="600" t="s">
        <v>146</v>
      </c>
      <c r="B2628" s="600" t="s">
        <v>155</v>
      </c>
      <c r="C2628" s="242" t="s">
        <v>2431</v>
      </c>
      <c r="D2628" s="536" t="s">
        <v>719</v>
      </c>
      <c r="E2628" s="434">
        <v>0</v>
      </c>
      <c r="F2628" s="434">
        <v>0</v>
      </c>
      <c r="G2628" s="434">
        <v>0</v>
      </c>
      <c r="H2628" s="434">
        <v>0</v>
      </c>
      <c r="I2628" s="434">
        <v>0</v>
      </c>
      <c r="J2628" s="434">
        <v>0</v>
      </c>
      <c r="K2628" s="435">
        <v>0</v>
      </c>
      <c r="L2628" s="435">
        <v>0</v>
      </c>
      <c r="M2628" s="435">
        <v>0</v>
      </c>
      <c r="N2628" s="434">
        <v>12</v>
      </c>
      <c r="O2628" s="434">
        <v>3000</v>
      </c>
      <c r="P2628" s="434">
        <v>4695</v>
      </c>
    </row>
    <row r="2629" spans="1:16" ht="20" customHeight="1">
      <c r="A2629" s="600" t="s">
        <v>146</v>
      </c>
      <c r="B2629" s="600" t="s">
        <v>155</v>
      </c>
      <c r="C2629" s="242" t="s">
        <v>2433</v>
      </c>
      <c r="D2629" s="536" t="s">
        <v>719</v>
      </c>
      <c r="E2629" s="434">
        <v>1</v>
      </c>
      <c r="F2629" s="434">
        <v>16790</v>
      </c>
      <c r="G2629" s="434">
        <v>5472</v>
      </c>
      <c r="H2629" s="434">
        <v>0</v>
      </c>
      <c r="I2629" s="434">
        <v>0</v>
      </c>
      <c r="J2629" s="434">
        <v>0</v>
      </c>
      <c r="K2629" s="435">
        <v>-1</v>
      </c>
      <c r="L2629" s="435">
        <v>-16790</v>
      </c>
      <c r="M2629" s="435">
        <v>-5472</v>
      </c>
      <c r="N2629" s="434">
        <v>3</v>
      </c>
      <c r="O2629" s="434">
        <v>0</v>
      </c>
      <c r="P2629" s="434">
        <v>561</v>
      </c>
    </row>
    <row r="2630" spans="1:16" ht="20" customHeight="1">
      <c r="A2630" s="600" t="s">
        <v>146</v>
      </c>
      <c r="B2630" s="600" t="s">
        <v>155</v>
      </c>
      <c r="C2630" s="242" t="s">
        <v>2434</v>
      </c>
      <c r="D2630" s="536" t="s">
        <v>718</v>
      </c>
      <c r="E2630" s="434">
        <v>0</v>
      </c>
      <c r="F2630" s="434">
        <v>0</v>
      </c>
      <c r="G2630" s="434">
        <v>0</v>
      </c>
      <c r="H2630" s="434">
        <v>0</v>
      </c>
      <c r="I2630" s="434">
        <v>0</v>
      </c>
      <c r="J2630" s="434">
        <v>0</v>
      </c>
      <c r="K2630" s="435">
        <v>0</v>
      </c>
      <c r="L2630" s="435">
        <v>0</v>
      </c>
      <c r="M2630" s="435">
        <v>0</v>
      </c>
      <c r="N2630" s="434">
        <v>14</v>
      </c>
      <c r="O2630" s="434">
        <v>1629</v>
      </c>
      <c r="P2630" s="434">
        <v>3024</v>
      </c>
    </row>
    <row r="2631" spans="1:16" ht="20" customHeight="1">
      <c r="A2631" s="600" t="s">
        <v>146</v>
      </c>
      <c r="B2631" s="600" t="s">
        <v>155</v>
      </c>
      <c r="C2631" s="242" t="s">
        <v>2435</v>
      </c>
      <c r="D2631" s="536" t="s">
        <v>719</v>
      </c>
      <c r="E2631" s="434">
        <v>0</v>
      </c>
      <c r="F2631" s="434">
        <v>0</v>
      </c>
      <c r="G2631" s="434">
        <v>0</v>
      </c>
      <c r="H2631" s="434">
        <v>0</v>
      </c>
      <c r="I2631" s="434">
        <v>0</v>
      </c>
      <c r="J2631" s="434">
        <v>0</v>
      </c>
      <c r="K2631" s="435">
        <v>0</v>
      </c>
      <c r="L2631" s="435">
        <v>0</v>
      </c>
      <c r="M2631" s="435">
        <v>0</v>
      </c>
      <c r="N2631" s="434">
        <v>2</v>
      </c>
      <c r="O2631" s="434">
        <v>0</v>
      </c>
      <c r="P2631" s="434">
        <v>835</v>
      </c>
    </row>
    <row r="2632" spans="1:16" ht="20" customHeight="1">
      <c r="A2632" s="600" t="s">
        <v>146</v>
      </c>
      <c r="B2632" s="600" t="s">
        <v>155</v>
      </c>
      <c r="C2632" s="242" t="s">
        <v>2436</v>
      </c>
      <c r="D2632" s="536" t="s">
        <v>719</v>
      </c>
      <c r="E2632" s="434">
        <v>0</v>
      </c>
      <c r="F2632" s="434">
        <v>0</v>
      </c>
      <c r="G2632" s="434">
        <v>0</v>
      </c>
      <c r="H2632" s="434">
        <v>0</v>
      </c>
      <c r="I2632" s="434">
        <v>0</v>
      </c>
      <c r="J2632" s="434">
        <v>0</v>
      </c>
      <c r="K2632" s="435">
        <v>0</v>
      </c>
      <c r="L2632" s="435">
        <v>0</v>
      </c>
      <c r="M2632" s="435">
        <v>0</v>
      </c>
      <c r="N2632" s="434">
        <v>14</v>
      </c>
      <c r="O2632" s="434">
        <v>0</v>
      </c>
      <c r="P2632" s="434">
        <v>7632</v>
      </c>
    </row>
    <row r="2633" spans="1:16" ht="20" customHeight="1">
      <c r="A2633" s="600" t="s">
        <v>146</v>
      </c>
      <c r="B2633" s="600" t="s">
        <v>155</v>
      </c>
      <c r="C2633" s="242" t="s">
        <v>2437</v>
      </c>
      <c r="D2633" s="536" t="s">
        <v>719</v>
      </c>
      <c r="E2633" s="434">
        <v>0</v>
      </c>
      <c r="F2633" s="434">
        <v>0</v>
      </c>
      <c r="G2633" s="434">
        <v>0</v>
      </c>
      <c r="H2633" s="434">
        <v>0</v>
      </c>
      <c r="I2633" s="434">
        <v>0</v>
      </c>
      <c r="J2633" s="434">
        <v>0</v>
      </c>
      <c r="K2633" s="435">
        <v>0</v>
      </c>
      <c r="L2633" s="435">
        <v>0</v>
      </c>
      <c r="M2633" s="435">
        <v>0</v>
      </c>
      <c r="N2633" s="434">
        <v>14</v>
      </c>
      <c r="O2633" s="434">
        <v>0</v>
      </c>
      <c r="P2633" s="434">
        <v>1595</v>
      </c>
    </row>
    <row r="2634" spans="1:16" ht="20" customHeight="1">
      <c r="A2634" s="600" t="s">
        <v>146</v>
      </c>
      <c r="B2634" s="600" t="s">
        <v>155</v>
      </c>
      <c r="C2634" s="242" t="s">
        <v>2438</v>
      </c>
      <c r="D2634" s="536" t="s">
        <v>719</v>
      </c>
      <c r="E2634" s="434">
        <v>1</v>
      </c>
      <c r="F2634" s="434">
        <v>319697</v>
      </c>
      <c r="G2634" s="434">
        <v>60742</v>
      </c>
      <c r="H2634" s="434">
        <v>0</v>
      </c>
      <c r="I2634" s="434">
        <v>0</v>
      </c>
      <c r="J2634" s="434">
        <v>0</v>
      </c>
      <c r="K2634" s="435">
        <v>-1</v>
      </c>
      <c r="L2634" s="435">
        <v>-319697</v>
      </c>
      <c r="M2634" s="435">
        <v>-60742</v>
      </c>
      <c r="N2634" s="434">
        <v>0</v>
      </c>
      <c r="O2634" s="434">
        <v>0</v>
      </c>
      <c r="P2634" s="434">
        <v>0</v>
      </c>
    </row>
    <row r="2635" spans="1:16" ht="20" customHeight="1">
      <c r="A2635" s="600" t="s">
        <v>146</v>
      </c>
      <c r="B2635" s="600" t="s">
        <v>155</v>
      </c>
      <c r="C2635" s="242" t="s">
        <v>2439</v>
      </c>
      <c r="D2635" s="536" t="s">
        <v>719</v>
      </c>
      <c r="E2635" s="434">
        <v>1</v>
      </c>
      <c r="F2635" s="434">
        <v>83147</v>
      </c>
      <c r="G2635" s="434">
        <v>14966</v>
      </c>
      <c r="H2635" s="434">
        <v>0</v>
      </c>
      <c r="I2635" s="434">
        <v>0</v>
      </c>
      <c r="J2635" s="434">
        <v>0</v>
      </c>
      <c r="K2635" s="435">
        <v>-1</v>
      </c>
      <c r="L2635" s="435">
        <v>-83147</v>
      </c>
      <c r="M2635" s="435">
        <v>-14966</v>
      </c>
      <c r="N2635" s="434">
        <v>1</v>
      </c>
      <c r="O2635" s="434">
        <v>0</v>
      </c>
      <c r="P2635" s="434">
        <v>439</v>
      </c>
    </row>
    <row r="2636" spans="1:16" ht="20" customHeight="1">
      <c r="A2636" s="600" t="s">
        <v>146</v>
      </c>
      <c r="B2636" s="600" t="s">
        <v>155</v>
      </c>
      <c r="C2636" s="242" t="s">
        <v>2440</v>
      </c>
      <c r="D2636" s="536" t="s">
        <v>719</v>
      </c>
      <c r="E2636" s="434">
        <v>0</v>
      </c>
      <c r="F2636" s="434">
        <v>0</v>
      </c>
      <c r="G2636" s="434">
        <v>0</v>
      </c>
      <c r="H2636" s="434">
        <v>0</v>
      </c>
      <c r="I2636" s="434">
        <v>0</v>
      </c>
      <c r="J2636" s="434">
        <v>0</v>
      </c>
      <c r="K2636" s="435">
        <v>0</v>
      </c>
      <c r="L2636" s="435">
        <v>0</v>
      </c>
      <c r="M2636" s="435">
        <v>0</v>
      </c>
      <c r="N2636" s="434">
        <v>3</v>
      </c>
      <c r="O2636" s="434">
        <v>0</v>
      </c>
      <c r="P2636" s="434">
        <v>1222</v>
      </c>
    </row>
    <row r="2637" spans="1:16" ht="20" customHeight="1">
      <c r="A2637" s="600" t="s">
        <v>146</v>
      </c>
      <c r="B2637" s="600" t="s">
        <v>155</v>
      </c>
      <c r="C2637" s="242" t="s">
        <v>2441</v>
      </c>
      <c r="D2637" s="536" t="s">
        <v>719</v>
      </c>
      <c r="E2637" s="434">
        <v>0</v>
      </c>
      <c r="F2637" s="434">
        <v>0</v>
      </c>
      <c r="G2637" s="434">
        <v>0</v>
      </c>
      <c r="H2637" s="434">
        <v>0</v>
      </c>
      <c r="I2637" s="434">
        <v>0</v>
      </c>
      <c r="J2637" s="434">
        <v>0</v>
      </c>
      <c r="K2637" s="435">
        <v>0</v>
      </c>
      <c r="L2637" s="435">
        <v>0</v>
      </c>
      <c r="M2637" s="435">
        <v>0</v>
      </c>
      <c r="N2637" s="434">
        <v>0</v>
      </c>
      <c r="O2637" s="434">
        <v>0</v>
      </c>
      <c r="P2637" s="434">
        <v>0</v>
      </c>
    </row>
    <row r="2638" spans="1:16" ht="20" customHeight="1">
      <c r="A2638" s="600" t="s">
        <v>146</v>
      </c>
      <c r="B2638" s="600" t="s">
        <v>155</v>
      </c>
      <c r="C2638" s="242" t="s">
        <v>2442</v>
      </c>
      <c r="D2638" s="536" t="s">
        <v>719</v>
      </c>
      <c r="E2638" s="434">
        <v>0</v>
      </c>
      <c r="F2638" s="434">
        <v>0</v>
      </c>
      <c r="G2638" s="434">
        <v>0</v>
      </c>
      <c r="H2638" s="434">
        <v>0</v>
      </c>
      <c r="I2638" s="434">
        <v>0</v>
      </c>
      <c r="J2638" s="434">
        <v>0</v>
      </c>
      <c r="K2638" s="435">
        <v>0</v>
      </c>
      <c r="L2638" s="435">
        <v>0</v>
      </c>
      <c r="M2638" s="435">
        <v>0</v>
      </c>
      <c r="N2638" s="434">
        <v>0</v>
      </c>
      <c r="O2638" s="434">
        <v>0</v>
      </c>
      <c r="P2638" s="434">
        <v>154</v>
      </c>
    </row>
    <row r="2639" spans="1:16" ht="20" customHeight="1">
      <c r="A2639" s="600" t="s">
        <v>146</v>
      </c>
      <c r="B2639" s="600" t="s">
        <v>155</v>
      </c>
      <c r="C2639" s="242" t="s">
        <v>2443</v>
      </c>
      <c r="D2639" s="536" t="s">
        <v>719</v>
      </c>
      <c r="E2639" s="434">
        <v>0</v>
      </c>
      <c r="F2639" s="434">
        <v>0</v>
      </c>
      <c r="G2639" s="434">
        <v>0</v>
      </c>
      <c r="H2639" s="434">
        <v>0</v>
      </c>
      <c r="I2639" s="434">
        <v>0</v>
      </c>
      <c r="J2639" s="434">
        <v>0</v>
      </c>
      <c r="K2639" s="435">
        <v>0</v>
      </c>
      <c r="L2639" s="435">
        <v>0</v>
      </c>
      <c r="M2639" s="435">
        <v>0</v>
      </c>
      <c r="N2639" s="434">
        <v>0</v>
      </c>
      <c r="O2639" s="434">
        <v>0</v>
      </c>
      <c r="P2639" s="434">
        <v>0</v>
      </c>
    </row>
    <row r="2640" spans="1:16" ht="20" customHeight="1">
      <c r="A2640" s="600" t="s">
        <v>146</v>
      </c>
      <c r="B2640" s="600" t="s">
        <v>155</v>
      </c>
      <c r="C2640" s="242" t="s">
        <v>4778</v>
      </c>
      <c r="D2640" s="536" t="s">
        <v>719</v>
      </c>
      <c r="E2640" s="434">
        <v>0</v>
      </c>
      <c r="F2640" s="434">
        <v>0</v>
      </c>
      <c r="G2640" s="434">
        <v>0</v>
      </c>
      <c r="H2640" s="434">
        <v>0</v>
      </c>
      <c r="I2640" s="434">
        <v>0</v>
      </c>
      <c r="J2640" s="434">
        <v>0</v>
      </c>
      <c r="K2640" s="435">
        <v>0</v>
      </c>
      <c r="L2640" s="435">
        <v>0</v>
      </c>
      <c r="M2640" s="435">
        <v>0</v>
      </c>
      <c r="N2640" s="434">
        <v>0</v>
      </c>
      <c r="O2640" s="434">
        <v>0</v>
      </c>
      <c r="P2640" s="434">
        <v>0</v>
      </c>
    </row>
    <row r="2641" spans="1:16" ht="20" customHeight="1">
      <c r="A2641" s="600" t="s">
        <v>146</v>
      </c>
      <c r="B2641" s="600" t="s">
        <v>155</v>
      </c>
      <c r="C2641" s="242" t="s">
        <v>4827</v>
      </c>
      <c r="D2641" s="536" t="s">
        <v>719</v>
      </c>
      <c r="E2641" s="434">
        <v>0</v>
      </c>
      <c r="F2641" s="434">
        <v>0</v>
      </c>
      <c r="G2641" s="434">
        <v>0</v>
      </c>
      <c r="H2641" s="434">
        <v>0</v>
      </c>
      <c r="I2641" s="434">
        <v>0</v>
      </c>
      <c r="J2641" s="434">
        <v>0</v>
      </c>
      <c r="K2641" s="435">
        <v>0</v>
      </c>
      <c r="L2641" s="435">
        <v>0</v>
      </c>
      <c r="M2641" s="435">
        <v>0</v>
      </c>
      <c r="N2641" s="434">
        <v>0</v>
      </c>
      <c r="O2641" s="434">
        <v>0</v>
      </c>
      <c r="P2641" s="434">
        <v>0</v>
      </c>
    </row>
    <row r="2642" spans="1:16" ht="20" customHeight="1">
      <c r="A2642" s="600" t="s">
        <v>146</v>
      </c>
      <c r="B2642" s="600" t="s">
        <v>155</v>
      </c>
      <c r="C2642" s="242" t="s">
        <v>2446</v>
      </c>
      <c r="D2642" s="536" t="s">
        <v>723</v>
      </c>
      <c r="E2642" s="434">
        <v>2</v>
      </c>
      <c r="F2642" s="434">
        <v>75649</v>
      </c>
      <c r="G2642" s="434">
        <v>29822</v>
      </c>
      <c r="H2642" s="434">
        <v>0</v>
      </c>
      <c r="I2642" s="434">
        <v>0</v>
      </c>
      <c r="J2642" s="434">
        <v>0</v>
      </c>
      <c r="K2642" s="435">
        <v>-2</v>
      </c>
      <c r="L2642" s="435">
        <v>-75649</v>
      </c>
      <c r="M2642" s="435">
        <v>-29822</v>
      </c>
      <c r="N2642" s="434">
        <v>19</v>
      </c>
      <c r="O2642" s="434">
        <v>0</v>
      </c>
      <c r="P2642" s="434">
        <v>1793</v>
      </c>
    </row>
    <row r="2643" spans="1:16" ht="20" customHeight="1">
      <c r="A2643" s="600" t="s">
        <v>146</v>
      </c>
      <c r="B2643" s="600" t="s">
        <v>155</v>
      </c>
      <c r="C2643" s="242" t="s">
        <v>2449</v>
      </c>
      <c r="D2643" s="536" t="s">
        <v>722</v>
      </c>
      <c r="E2643" s="434">
        <v>1</v>
      </c>
      <c r="F2643" s="434">
        <v>3675999</v>
      </c>
      <c r="G2643" s="434">
        <v>312460</v>
      </c>
      <c r="H2643" s="434">
        <v>0</v>
      </c>
      <c r="I2643" s="434">
        <v>0</v>
      </c>
      <c r="J2643" s="434">
        <v>0</v>
      </c>
      <c r="K2643" s="435">
        <v>-1</v>
      </c>
      <c r="L2643" s="435">
        <v>-3675999</v>
      </c>
      <c r="M2643" s="435">
        <v>-312460</v>
      </c>
      <c r="N2643" s="434">
        <v>19</v>
      </c>
      <c r="O2643" s="434">
        <v>0</v>
      </c>
      <c r="P2643" s="434">
        <v>2178</v>
      </c>
    </row>
    <row r="2644" spans="1:16" ht="20" customHeight="1">
      <c r="A2644" s="600" t="s">
        <v>146</v>
      </c>
      <c r="B2644" s="600" t="s">
        <v>155</v>
      </c>
      <c r="C2644" s="242" t="s">
        <v>2450</v>
      </c>
      <c r="D2644" s="536" t="s">
        <v>719</v>
      </c>
      <c r="E2644" s="434">
        <v>4</v>
      </c>
      <c r="F2644" s="434">
        <v>2275757</v>
      </c>
      <c r="G2644" s="434">
        <v>112483</v>
      </c>
      <c r="H2644" s="434">
        <v>0</v>
      </c>
      <c r="I2644" s="434">
        <v>0</v>
      </c>
      <c r="J2644" s="434">
        <v>0</v>
      </c>
      <c r="K2644" s="435">
        <v>-4</v>
      </c>
      <c r="L2644" s="435">
        <v>-2275757</v>
      </c>
      <c r="M2644" s="435">
        <v>-112483</v>
      </c>
      <c r="N2644" s="434">
        <v>17</v>
      </c>
      <c r="O2644" s="434">
        <v>0</v>
      </c>
      <c r="P2644" s="434">
        <v>3898</v>
      </c>
    </row>
    <row r="2645" spans="1:16" ht="20" customHeight="1">
      <c r="A2645" s="600" t="s">
        <v>146</v>
      </c>
      <c r="B2645" s="600" t="s">
        <v>155</v>
      </c>
      <c r="C2645" s="242" t="s">
        <v>2452</v>
      </c>
      <c r="D2645" s="536" t="s">
        <v>719</v>
      </c>
      <c r="E2645" s="434">
        <v>1</v>
      </c>
      <c r="F2645" s="434">
        <v>25908</v>
      </c>
      <c r="G2645" s="434">
        <v>10492</v>
      </c>
      <c r="H2645" s="434">
        <v>0</v>
      </c>
      <c r="I2645" s="434">
        <v>0</v>
      </c>
      <c r="J2645" s="434">
        <v>0</v>
      </c>
      <c r="K2645" s="435">
        <v>-1</v>
      </c>
      <c r="L2645" s="435">
        <v>-25908</v>
      </c>
      <c r="M2645" s="435">
        <v>-10492</v>
      </c>
      <c r="N2645" s="434">
        <v>0</v>
      </c>
      <c r="O2645" s="434">
        <v>0</v>
      </c>
      <c r="P2645" s="434">
        <v>0</v>
      </c>
    </row>
    <row r="2646" spans="1:16" ht="20" customHeight="1">
      <c r="A2646" s="600" t="s">
        <v>146</v>
      </c>
      <c r="B2646" s="600" t="s">
        <v>155</v>
      </c>
      <c r="C2646" s="242" t="s">
        <v>2453</v>
      </c>
      <c r="D2646" s="536" t="s">
        <v>719</v>
      </c>
      <c r="E2646" s="434">
        <v>0</v>
      </c>
      <c r="F2646" s="434">
        <v>0</v>
      </c>
      <c r="G2646" s="434">
        <v>0</v>
      </c>
      <c r="H2646" s="434">
        <v>0</v>
      </c>
      <c r="I2646" s="434">
        <v>0</v>
      </c>
      <c r="J2646" s="434">
        <v>0</v>
      </c>
      <c r="K2646" s="435">
        <v>0</v>
      </c>
      <c r="L2646" s="435">
        <v>0</v>
      </c>
      <c r="M2646" s="435">
        <v>0</v>
      </c>
      <c r="N2646" s="434">
        <v>6</v>
      </c>
      <c r="O2646" s="434">
        <v>0</v>
      </c>
      <c r="P2646" s="434">
        <v>1252</v>
      </c>
    </row>
    <row r="2647" spans="1:16" ht="20" customHeight="1">
      <c r="A2647" s="600" t="s">
        <v>146</v>
      </c>
      <c r="B2647" s="600" t="s">
        <v>189</v>
      </c>
      <c r="C2647" s="242" t="s">
        <v>3517</v>
      </c>
      <c r="D2647" s="536" t="s">
        <v>718</v>
      </c>
      <c r="E2647" s="434">
        <v>0</v>
      </c>
      <c r="F2647" s="434">
        <v>0</v>
      </c>
      <c r="G2647" s="434">
        <v>0</v>
      </c>
      <c r="H2647" s="434">
        <v>0</v>
      </c>
      <c r="I2647" s="434">
        <v>0</v>
      </c>
      <c r="J2647" s="434">
        <v>0</v>
      </c>
      <c r="K2647" s="435">
        <v>0</v>
      </c>
      <c r="L2647" s="435">
        <v>0</v>
      </c>
      <c r="M2647" s="435">
        <v>0</v>
      </c>
      <c r="N2647" s="434">
        <v>3</v>
      </c>
      <c r="O2647" s="434">
        <v>0</v>
      </c>
      <c r="P2647" s="434">
        <v>1072</v>
      </c>
    </row>
    <row r="2648" spans="1:16" ht="20" customHeight="1">
      <c r="A2648" s="600" t="s">
        <v>146</v>
      </c>
      <c r="B2648" s="600" t="s">
        <v>189</v>
      </c>
      <c r="C2648" s="242" t="s">
        <v>3520</v>
      </c>
      <c r="D2648" s="536" t="s">
        <v>719</v>
      </c>
      <c r="E2648" s="434">
        <v>0</v>
      </c>
      <c r="F2648" s="434">
        <v>0</v>
      </c>
      <c r="G2648" s="434">
        <v>0</v>
      </c>
      <c r="H2648" s="434">
        <v>0</v>
      </c>
      <c r="I2648" s="434">
        <v>0</v>
      </c>
      <c r="J2648" s="434">
        <v>0</v>
      </c>
      <c r="K2648" s="435">
        <v>0</v>
      </c>
      <c r="L2648" s="435">
        <v>0</v>
      </c>
      <c r="M2648" s="435">
        <v>0</v>
      </c>
      <c r="N2648" s="434">
        <v>0</v>
      </c>
      <c r="O2648" s="434">
        <v>0</v>
      </c>
      <c r="P2648" s="434">
        <v>89</v>
      </c>
    </row>
    <row r="2649" spans="1:16" ht="20" customHeight="1">
      <c r="A2649" s="600" t="s">
        <v>146</v>
      </c>
      <c r="B2649" s="600" t="s">
        <v>189</v>
      </c>
      <c r="C2649" s="242" t="s">
        <v>3521</v>
      </c>
      <c r="D2649" s="536" t="s">
        <v>719</v>
      </c>
      <c r="E2649" s="434">
        <v>0</v>
      </c>
      <c r="F2649" s="434">
        <v>0</v>
      </c>
      <c r="G2649" s="434">
        <v>0</v>
      </c>
      <c r="H2649" s="434">
        <v>0</v>
      </c>
      <c r="I2649" s="434">
        <v>0</v>
      </c>
      <c r="J2649" s="434">
        <v>0</v>
      </c>
      <c r="K2649" s="435">
        <v>0</v>
      </c>
      <c r="L2649" s="435">
        <v>0</v>
      </c>
      <c r="M2649" s="435">
        <v>0</v>
      </c>
      <c r="N2649" s="434">
        <v>2</v>
      </c>
      <c r="O2649" s="434">
        <v>0</v>
      </c>
      <c r="P2649" s="434">
        <v>1023</v>
      </c>
    </row>
    <row r="2650" spans="1:16" ht="20" customHeight="1">
      <c r="A2650" s="600" t="s">
        <v>146</v>
      </c>
      <c r="B2650" s="600" t="s">
        <v>189</v>
      </c>
      <c r="C2650" s="242" t="s">
        <v>3523</v>
      </c>
      <c r="D2650" s="536" t="s">
        <v>719</v>
      </c>
      <c r="E2650" s="434">
        <v>0</v>
      </c>
      <c r="F2650" s="434">
        <v>0</v>
      </c>
      <c r="G2650" s="434">
        <v>0</v>
      </c>
      <c r="H2650" s="434">
        <v>0</v>
      </c>
      <c r="I2650" s="434">
        <v>0</v>
      </c>
      <c r="J2650" s="434">
        <v>0</v>
      </c>
      <c r="K2650" s="435">
        <v>0</v>
      </c>
      <c r="L2650" s="435">
        <v>0</v>
      </c>
      <c r="M2650" s="435">
        <v>0</v>
      </c>
      <c r="N2650" s="434">
        <v>0</v>
      </c>
      <c r="O2650" s="434">
        <v>0</v>
      </c>
      <c r="P2650" s="434">
        <v>0</v>
      </c>
    </row>
    <row r="2651" spans="1:16" ht="20" customHeight="1">
      <c r="A2651" s="600" t="s">
        <v>146</v>
      </c>
      <c r="B2651" s="600" t="s">
        <v>189</v>
      </c>
      <c r="C2651" s="242" t="s">
        <v>3524</v>
      </c>
      <c r="D2651" s="536" t="s">
        <v>719</v>
      </c>
      <c r="E2651" s="434">
        <v>0</v>
      </c>
      <c r="F2651" s="434">
        <v>0</v>
      </c>
      <c r="G2651" s="434">
        <v>0</v>
      </c>
      <c r="H2651" s="434">
        <v>0</v>
      </c>
      <c r="I2651" s="434">
        <v>0</v>
      </c>
      <c r="J2651" s="434">
        <v>0</v>
      </c>
      <c r="K2651" s="435">
        <v>0</v>
      </c>
      <c r="L2651" s="435">
        <v>0</v>
      </c>
      <c r="M2651" s="435">
        <v>0</v>
      </c>
      <c r="N2651" s="434">
        <v>0</v>
      </c>
      <c r="O2651" s="434">
        <v>0</v>
      </c>
      <c r="P2651" s="434">
        <v>23</v>
      </c>
    </row>
    <row r="2652" spans="1:16" ht="20" customHeight="1">
      <c r="A2652" s="600" t="s">
        <v>146</v>
      </c>
      <c r="B2652" s="600" t="s">
        <v>189</v>
      </c>
      <c r="C2652" s="242" t="s">
        <v>3525</v>
      </c>
      <c r="D2652" s="536" t="s">
        <v>723</v>
      </c>
      <c r="E2652" s="434">
        <v>0</v>
      </c>
      <c r="F2652" s="434">
        <v>0</v>
      </c>
      <c r="G2652" s="434">
        <v>0</v>
      </c>
      <c r="H2652" s="434">
        <v>0</v>
      </c>
      <c r="I2652" s="434">
        <v>0</v>
      </c>
      <c r="J2652" s="434">
        <v>0</v>
      </c>
      <c r="K2652" s="435">
        <v>0</v>
      </c>
      <c r="L2652" s="435">
        <v>0</v>
      </c>
      <c r="M2652" s="435">
        <v>0</v>
      </c>
      <c r="N2652" s="434">
        <v>12</v>
      </c>
      <c r="O2652" s="434">
        <v>0</v>
      </c>
      <c r="P2652" s="434">
        <v>9770</v>
      </c>
    </row>
    <row r="2653" spans="1:16" ht="20" customHeight="1">
      <c r="A2653" s="600" t="s">
        <v>146</v>
      </c>
      <c r="B2653" s="600" t="s">
        <v>189</v>
      </c>
      <c r="C2653" s="242" t="s">
        <v>3526</v>
      </c>
      <c r="D2653" s="536" t="s">
        <v>719</v>
      </c>
      <c r="E2653" s="434">
        <v>0</v>
      </c>
      <c r="F2653" s="434">
        <v>0</v>
      </c>
      <c r="G2653" s="434">
        <v>0</v>
      </c>
      <c r="H2653" s="434">
        <v>0</v>
      </c>
      <c r="I2653" s="434">
        <v>0</v>
      </c>
      <c r="J2653" s="434">
        <v>0</v>
      </c>
      <c r="K2653" s="435">
        <v>0</v>
      </c>
      <c r="L2653" s="435">
        <v>0</v>
      </c>
      <c r="M2653" s="435">
        <v>0</v>
      </c>
      <c r="N2653" s="434">
        <v>5</v>
      </c>
      <c r="O2653" s="434">
        <v>0</v>
      </c>
      <c r="P2653" s="434">
        <v>1449</v>
      </c>
    </row>
    <row r="2654" spans="1:16" ht="20" customHeight="1">
      <c r="A2654" s="600" t="s">
        <v>146</v>
      </c>
      <c r="B2654" s="600" t="s">
        <v>189</v>
      </c>
      <c r="C2654" s="242" t="s">
        <v>3527</v>
      </c>
      <c r="D2654" s="536" t="s">
        <v>723</v>
      </c>
      <c r="E2654" s="434">
        <v>0</v>
      </c>
      <c r="F2654" s="434">
        <v>0</v>
      </c>
      <c r="G2654" s="434">
        <v>0</v>
      </c>
      <c r="H2654" s="434">
        <v>0</v>
      </c>
      <c r="I2654" s="434">
        <v>0</v>
      </c>
      <c r="J2654" s="434">
        <v>0</v>
      </c>
      <c r="K2654" s="435">
        <v>0</v>
      </c>
      <c r="L2654" s="435">
        <v>0</v>
      </c>
      <c r="M2654" s="435">
        <v>0</v>
      </c>
      <c r="N2654" s="434">
        <v>7</v>
      </c>
      <c r="O2654" s="434">
        <v>0</v>
      </c>
      <c r="P2654" s="434">
        <v>3617</v>
      </c>
    </row>
    <row r="2655" spans="1:16" ht="20" customHeight="1">
      <c r="A2655" s="600" t="s">
        <v>146</v>
      </c>
      <c r="B2655" s="600" t="s">
        <v>189</v>
      </c>
      <c r="C2655" s="242" t="s">
        <v>3528</v>
      </c>
      <c r="D2655" s="536" t="s">
        <v>719</v>
      </c>
      <c r="E2655" s="434">
        <v>1</v>
      </c>
      <c r="F2655" s="434">
        <v>63532</v>
      </c>
      <c r="G2655" s="434">
        <v>25057</v>
      </c>
      <c r="H2655" s="434">
        <v>0</v>
      </c>
      <c r="I2655" s="434">
        <v>0</v>
      </c>
      <c r="J2655" s="434">
        <v>0</v>
      </c>
      <c r="K2655" s="435">
        <v>-1</v>
      </c>
      <c r="L2655" s="435">
        <v>-63532</v>
      </c>
      <c r="M2655" s="435">
        <v>-25057</v>
      </c>
      <c r="N2655" s="434">
        <v>3</v>
      </c>
      <c r="O2655" s="434">
        <v>0</v>
      </c>
      <c r="P2655" s="434">
        <v>2134</v>
      </c>
    </row>
    <row r="2656" spans="1:16" ht="20" customHeight="1">
      <c r="A2656" s="600" t="s">
        <v>146</v>
      </c>
      <c r="B2656" s="600" t="s">
        <v>189</v>
      </c>
      <c r="C2656" s="242" t="s">
        <v>3530</v>
      </c>
      <c r="D2656" s="536" t="s">
        <v>719</v>
      </c>
      <c r="E2656" s="434">
        <v>0</v>
      </c>
      <c r="F2656" s="434">
        <v>0</v>
      </c>
      <c r="G2656" s="434">
        <v>0</v>
      </c>
      <c r="H2656" s="434">
        <v>0</v>
      </c>
      <c r="I2656" s="434">
        <v>0</v>
      </c>
      <c r="J2656" s="434">
        <v>0</v>
      </c>
      <c r="K2656" s="435">
        <v>0</v>
      </c>
      <c r="L2656" s="435">
        <v>0</v>
      </c>
      <c r="M2656" s="435">
        <v>0</v>
      </c>
      <c r="N2656" s="434">
        <v>2</v>
      </c>
      <c r="O2656" s="434">
        <v>0</v>
      </c>
      <c r="P2656" s="434">
        <v>347</v>
      </c>
    </row>
    <row r="2657" spans="1:16" ht="20" customHeight="1">
      <c r="A2657" s="600" t="s">
        <v>146</v>
      </c>
      <c r="B2657" s="600" t="s">
        <v>189</v>
      </c>
      <c r="C2657" s="242" t="s">
        <v>3532</v>
      </c>
      <c r="D2657" s="536" t="s">
        <v>719</v>
      </c>
      <c r="E2657" s="434">
        <v>3</v>
      </c>
      <c r="F2657" s="434">
        <v>790128</v>
      </c>
      <c r="G2657" s="434">
        <v>24946</v>
      </c>
      <c r="H2657" s="434">
        <v>0</v>
      </c>
      <c r="I2657" s="434">
        <v>0</v>
      </c>
      <c r="J2657" s="434">
        <v>0</v>
      </c>
      <c r="K2657" s="435">
        <v>-3</v>
      </c>
      <c r="L2657" s="435">
        <v>-790128</v>
      </c>
      <c r="M2657" s="435">
        <v>-24946</v>
      </c>
      <c r="N2657" s="434">
        <v>0</v>
      </c>
      <c r="O2657" s="434">
        <v>0</v>
      </c>
      <c r="P2657" s="434">
        <v>0</v>
      </c>
    </row>
    <row r="2658" spans="1:16" ht="20" customHeight="1">
      <c r="A2658" s="600" t="s">
        <v>146</v>
      </c>
      <c r="B2658" s="600" t="s">
        <v>189</v>
      </c>
      <c r="C2658" s="242" t="s">
        <v>3533</v>
      </c>
      <c r="D2658" s="536" t="s">
        <v>719</v>
      </c>
      <c r="E2658" s="434">
        <v>0</v>
      </c>
      <c r="F2658" s="434">
        <v>0</v>
      </c>
      <c r="G2658" s="434">
        <v>0</v>
      </c>
      <c r="H2658" s="434">
        <v>0</v>
      </c>
      <c r="I2658" s="434">
        <v>0</v>
      </c>
      <c r="J2658" s="434">
        <v>0</v>
      </c>
      <c r="K2658" s="435">
        <v>0</v>
      </c>
      <c r="L2658" s="435">
        <v>0</v>
      </c>
      <c r="M2658" s="435">
        <v>0</v>
      </c>
      <c r="N2658" s="434">
        <v>5</v>
      </c>
      <c r="O2658" s="434">
        <v>0</v>
      </c>
      <c r="P2658" s="434">
        <v>1572</v>
      </c>
    </row>
    <row r="2659" spans="1:16" ht="20" customHeight="1">
      <c r="A2659" s="600" t="s">
        <v>146</v>
      </c>
      <c r="B2659" s="600" t="s">
        <v>189</v>
      </c>
      <c r="C2659" s="242" t="s">
        <v>4779</v>
      </c>
      <c r="D2659" s="536" t="s">
        <v>719</v>
      </c>
      <c r="E2659" s="434">
        <v>0</v>
      </c>
      <c r="F2659" s="434">
        <v>0</v>
      </c>
      <c r="G2659" s="434">
        <v>0</v>
      </c>
      <c r="H2659" s="434">
        <v>0</v>
      </c>
      <c r="I2659" s="434">
        <v>0</v>
      </c>
      <c r="J2659" s="434">
        <v>0</v>
      </c>
      <c r="K2659" s="435">
        <v>0</v>
      </c>
      <c r="L2659" s="435">
        <v>0</v>
      </c>
      <c r="M2659" s="435">
        <v>0</v>
      </c>
      <c r="N2659" s="434">
        <v>1</v>
      </c>
      <c r="O2659" s="434">
        <v>0</v>
      </c>
      <c r="P2659" s="434">
        <v>195</v>
      </c>
    </row>
    <row r="2660" spans="1:16" ht="20" customHeight="1">
      <c r="A2660" s="600" t="s">
        <v>146</v>
      </c>
      <c r="B2660" s="600" t="s">
        <v>189</v>
      </c>
      <c r="C2660" s="242" t="s">
        <v>3534</v>
      </c>
      <c r="D2660" s="536" t="s">
        <v>723</v>
      </c>
      <c r="E2660" s="434">
        <v>0</v>
      </c>
      <c r="F2660" s="434">
        <v>0</v>
      </c>
      <c r="G2660" s="434">
        <v>0</v>
      </c>
      <c r="H2660" s="434">
        <v>0</v>
      </c>
      <c r="I2660" s="434">
        <v>0</v>
      </c>
      <c r="J2660" s="434">
        <v>0</v>
      </c>
      <c r="K2660" s="435">
        <v>0</v>
      </c>
      <c r="L2660" s="435">
        <v>0</v>
      </c>
      <c r="M2660" s="435">
        <v>0</v>
      </c>
      <c r="N2660" s="434">
        <v>9</v>
      </c>
      <c r="O2660" s="434">
        <v>22000</v>
      </c>
      <c r="P2660" s="434">
        <v>5650</v>
      </c>
    </row>
    <row r="2661" spans="1:16" ht="20" customHeight="1">
      <c r="A2661" s="600" t="s">
        <v>146</v>
      </c>
      <c r="B2661" s="600" t="s">
        <v>189</v>
      </c>
      <c r="C2661" s="242" t="s">
        <v>3535</v>
      </c>
      <c r="D2661" s="536" t="s">
        <v>719</v>
      </c>
      <c r="E2661" s="434">
        <v>1</v>
      </c>
      <c r="F2661" s="434">
        <v>28934</v>
      </c>
      <c r="G2661" s="434">
        <v>11809</v>
      </c>
      <c r="H2661" s="434">
        <v>0</v>
      </c>
      <c r="I2661" s="434">
        <v>0</v>
      </c>
      <c r="J2661" s="434">
        <v>0</v>
      </c>
      <c r="K2661" s="435">
        <v>-1</v>
      </c>
      <c r="L2661" s="435">
        <v>-28934</v>
      </c>
      <c r="M2661" s="435">
        <v>-11809</v>
      </c>
      <c r="N2661" s="434">
        <v>10</v>
      </c>
      <c r="O2661" s="434">
        <v>0</v>
      </c>
      <c r="P2661" s="434">
        <v>3015</v>
      </c>
    </row>
    <row r="2662" spans="1:16" ht="20" customHeight="1">
      <c r="A2662" s="600" t="s">
        <v>146</v>
      </c>
      <c r="B2662" s="600" t="s">
        <v>189</v>
      </c>
      <c r="C2662" s="242" t="s">
        <v>3537</v>
      </c>
      <c r="D2662" s="536" t="s">
        <v>719</v>
      </c>
      <c r="E2662" s="434">
        <v>0</v>
      </c>
      <c r="F2662" s="434">
        <v>0</v>
      </c>
      <c r="G2662" s="434">
        <v>0</v>
      </c>
      <c r="H2662" s="434">
        <v>0</v>
      </c>
      <c r="I2662" s="434">
        <v>0</v>
      </c>
      <c r="J2662" s="434">
        <v>0</v>
      </c>
      <c r="K2662" s="435">
        <v>0</v>
      </c>
      <c r="L2662" s="435">
        <v>0</v>
      </c>
      <c r="M2662" s="435">
        <v>0</v>
      </c>
      <c r="N2662" s="434">
        <v>3</v>
      </c>
      <c r="O2662" s="434">
        <v>0</v>
      </c>
      <c r="P2662" s="434">
        <v>2368</v>
      </c>
    </row>
    <row r="2663" spans="1:16" ht="20" customHeight="1">
      <c r="A2663" s="600" t="s">
        <v>146</v>
      </c>
      <c r="B2663" s="600" t="s">
        <v>189</v>
      </c>
      <c r="C2663" s="242" t="s">
        <v>3570</v>
      </c>
      <c r="D2663" s="536" t="s">
        <v>719</v>
      </c>
      <c r="E2663" s="434">
        <v>0</v>
      </c>
      <c r="F2663" s="434">
        <v>0</v>
      </c>
      <c r="G2663" s="434">
        <v>0</v>
      </c>
      <c r="H2663" s="434">
        <v>0</v>
      </c>
      <c r="I2663" s="434">
        <v>0</v>
      </c>
      <c r="J2663" s="434">
        <v>0</v>
      </c>
      <c r="K2663" s="435">
        <v>0</v>
      </c>
      <c r="L2663" s="435">
        <v>0</v>
      </c>
      <c r="M2663" s="435">
        <v>0</v>
      </c>
      <c r="N2663" s="434">
        <v>0</v>
      </c>
      <c r="O2663" s="434">
        <v>0</v>
      </c>
      <c r="P2663" s="434">
        <v>0</v>
      </c>
    </row>
    <row r="2664" spans="1:16" ht="20" customHeight="1">
      <c r="A2664" s="600" t="s">
        <v>146</v>
      </c>
      <c r="B2664" s="600" t="s">
        <v>189</v>
      </c>
      <c r="C2664" s="242" t="s">
        <v>3539</v>
      </c>
      <c r="D2664" s="536" t="s">
        <v>719</v>
      </c>
      <c r="E2664" s="434">
        <v>0</v>
      </c>
      <c r="F2664" s="434">
        <v>0</v>
      </c>
      <c r="G2664" s="434">
        <v>0</v>
      </c>
      <c r="H2664" s="434">
        <v>0</v>
      </c>
      <c r="I2664" s="434">
        <v>0</v>
      </c>
      <c r="J2664" s="434">
        <v>0</v>
      </c>
      <c r="K2664" s="435">
        <v>0</v>
      </c>
      <c r="L2664" s="435">
        <v>0</v>
      </c>
      <c r="M2664" s="435">
        <v>0</v>
      </c>
      <c r="N2664" s="434">
        <v>3</v>
      </c>
      <c r="O2664" s="434">
        <v>2242</v>
      </c>
      <c r="P2664" s="434">
        <v>1549</v>
      </c>
    </row>
    <row r="2665" spans="1:16" ht="20" customHeight="1">
      <c r="A2665" s="600" t="s">
        <v>146</v>
      </c>
      <c r="B2665" s="600" t="s">
        <v>189</v>
      </c>
      <c r="C2665" s="242" t="s">
        <v>3541</v>
      </c>
      <c r="D2665" s="536" t="s">
        <v>723</v>
      </c>
      <c r="E2665" s="434">
        <v>0</v>
      </c>
      <c r="F2665" s="434">
        <v>0</v>
      </c>
      <c r="G2665" s="434">
        <v>0</v>
      </c>
      <c r="H2665" s="434">
        <v>0</v>
      </c>
      <c r="I2665" s="434">
        <v>0</v>
      </c>
      <c r="J2665" s="434">
        <v>0</v>
      </c>
      <c r="K2665" s="435">
        <v>0</v>
      </c>
      <c r="L2665" s="435">
        <v>0</v>
      </c>
      <c r="M2665" s="435">
        <v>0</v>
      </c>
      <c r="N2665" s="434">
        <v>1</v>
      </c>
      <c r="O2665" s="434">
        <v>0</v>
      </c>
      <c r="P2665" s="434">
        <v>587</v>
      </c>
    </row>
    <row r="2666" spans="1:16" ht="20" customHeight="1">
      <c r="A2666" s="600" t="s">
        <v>146</v>
      </c>
      <c r="B2666" s="600" t="s">
        <v>189</v>
      </c>
      <c r="C2666" s="242" t="s">
        <v>3542</v>
      </c>
      <c r="D2666" s="536" t="s">
        <v>719</v>
      </c>
      <c r="E2666" s="434">
        <v>0</v>
      </c>
      <c r="F2666" s="434">
        <v>0</v>
      </c>
      <c r="G2666" s="434">
        <v>0</v>
      </c>
      <c r="H2666" s="434">
        <v>0</v>
      </c>
      <c r="I2666" s="434">
        <v>0</v>
      </c>
      <c r="J2666" s="434">
        <v>0</v>
      </c>
      <c r="K2666" s="435">
        <v>0</v>
      </c>
      <c r="L2666" s="435">
        <v>0</v>
      </c>
      <c r="M2666" s="435">
        <v>0</v>
      </c>
      <c r="N2666" s="434">
        <v>6</v>
      </c>
      <c r="O2666" s="434">
        <v>0</v>
      </c>
      <c r="P2666" s="434">
        <v>1496</v>
      </c>
    </row>
    <row r="2667" spans="1:16" ht="20" customHeight="1">
      <c r="A2667" s="600" t="s">
        <v>146</v>
      </c>
      <c r="B2667" s="600" t="s">
        <v>189</v>
      </c>
      <c r="C2667" s="242" t="s">
        <v>3543</v>
      </c>
      <c r="D2667" s="536" t="s">
        <v>719</v>
      </c>
      <c r="E2667" s="434">
        <v>0</v>
      </c>
      <c r="F2667" s="434">
        <v>0</v>
      </c>
      <c r="G2667" s="434">
        <v>0</v>
      </c>
      <c r="H2667" s="434">
        <v>0</v>
      </c>
      <c r="I2667" s="434">
        <v>0</v>
      </c>
      <c r="J2667" s="434">
        <v>0</v>
      </c>
      <c r="K2667" s="435">
        <v>0</v>
      </c>
      <c r="L2667" s="435">
        <v>0</v>
      </c>
      <c r="M2667" s="435">
        <v>0</v>
      </c>
      <c r="N2667" s="434">
        <v>0</v>
      </c>
      <c r="O2667" s="434">
        <v>0</v>
      </c>
      <c r="P2667" s="434">
        <v>0</v>
      </c>
    </row>
    <row r="2668" spans="1:16" ht="20" customHeight="1">
      <c r="A2668" s="600" t="s">
        <v>146</v>
      </c>
      <c r="B2668" s="600" t="s">
        <v>189</v>
      </c>
      <c r="C2668" s="242" t="s">
        <v>3544</v>
      </c>
      <c r="D2668" s="536" t="s">
        <v>718</v>
      </c>
      <c r="E2668" s="434">
        <v>0</v>
      </c>
      <c r="F2668" s="434">
        <v>0</v>
      </c>
      <c r="G2668" s="434">
        <v>0</v>
      </c>
      <c r="H2668" s="434">
        <v>0</v>
      </c>
      <c r="I2668" s="434">
        <v>0</v>
      </c>
      <c r="J2668" s="434">
        <v>0</v>
      </c>
      <c r="K2668" s="435">
        <v>0</v>
      </c>
      <c r="L2668" s="435">
        <v>0</v>
      </c>
      <c r="M2668" s="435">
        <v>0</v>
      </c>
      <c r="N2668" s="434">
        <v>14</v>
      </c>
      <c r="O2668" s="434">
        <v>6015</v>
      </c>
      <c r="P2668" s="434">
        <v>8639</v>
      </c>
    </row>
    <row r="2669" spans="1:16" ht="20" customHeight="1">
      <c r="A2669" s="600" t="s">
        <v>146</v>
      </c>
      <c r="B2669" s="600" t="s">
        <v>189</v>
      </c>
      <c r="C2669" s="242" t="s">
        <v>3545</v>
      </c>
      <c r="D2669" s="536" t="s">
        <v>723</v>
      </c>
      <c r="E2669" s="434">
        <v>0</v>
      </c>
      <c r="F2669" s="434">
        <v>0</v>
      </c>
      <c r="G2669" s="434">
        <v>0</v>
      </c>
      <c r="H2669" s="434">
        <v>0</v>
      </c>
      <c r="I2669" s="434">
        <v>0</v>
      </c>
      <c r="J2669" s="434">
        <v>0</v>
      </c>
      <c r="K2669" s="435">
        <v>0</v>
      </c>
      <c r="L2669" s="435">
        <v>0</v>
      </c>
      <c r="M2669" s="435">
        <v>0</v>
      </c>
      <c r="N2669" s="434">
        <v>4</v>
      </c>
      <c r="O2669" s="434">
        <v>0</v>
      </c>
      <c r="P2669" s="434">
        <v>1401</v>
      </c>
    </row>
    <row r="2670" spans="1:16" ht="20" customHeight="1">
      <c r="A2670" s="600" t="s">
        <v>146</v>
      </c>
      <c r="B2670" s="600" t="s">
        <v>189</v>
      </c>
      <c r="C2670" s="242" t="s">
        <v>3546</v>
      </c>
      <c r="D2670" s="536" t="s">
        <v>719</v>
      </c>
      <c r="E2670" s="434">
        <v>0</v>
      </c>
      <c r="F2670" s="434">
        <v>0</v>
      </c>
      <c r="G2670" s="434">
        <v>0</v>
      </c>
      <c r="H2670" s="434">
        <v>0</v>
      </c>
      <c r="I2670" s="434">
        <v>0</v>
      </c>
      <c r="J2670" s="434">
        <v>0</v>
      </c>
      <c r="K2670" s="435">
        <v>0</v>
      </c>
      <c r="L2670" s="435">
        <v>0</v>
      </c>
      <c r="M2670" s="435">
        <v>0</v>
      </c>
      <c r="N2670" s="434">
        <v>1</v>
      </c>
      <c r="O2670" s="434">
        <v>0</v>
      </c>
      <c r="P2670" s="434">
        <v>974</v>
      </c>
    </row>
    <row r="2671" spans="1:16" ht="20" customHeight="1">
      <c r="A2671" s="600" t="s">
        <v>146</v>
      </c>
      <c r="B2671" s="600" t="s">
        <v>189</v>
      </c>
      <c r="C2671" s="242" t="s">
        <v>3547</v>
      </c>
      <c r="D2671" s="536" t="s">
        <v>719</v>
      </c>
      <c r="E2671" s="434">
        <v>0</v>
      </c>
      <c r="F2671" s="434">
        <v>0</v>
      </c>
      <c r="G2671" s="434">
        <v>0</v>
      </c>
      <c r="H2671" s="434">
        <v>0</v>
      </c>
      <c r="I2671" s="434">
        <v>0</v>
      </c>
      <c r="J2671" s="434">
        <v>0</v>
      </c>
      <c r="K2671" s="435">
        <v>0</v>
      </c>
      <c r="L2671" s="435">
        <v>0</v>
      </c>
      <c r="M2671" s="435">
        <v>0</v>
      </c>
      <c r="N2671" s="434">
        <v>17</v>
      </c>
      <c r="O2671" s="434">
        <v>0</v>
      </c>
      <c r="P2671" s="434">
        <v>6628</v>
      </c>
    </row>
    <row r="2672" spans="1:16" ht="20" customHeight="1">
      <c r="A2672" s="600" t="s">
        <v>146</v>
      </c>
      <c r="B2672" s="600" t="s">
        <v>189</v>
      </c>
      <c r="C2672" s="242" t="s">
        <v>3548</v>
      </c>
      <c r="D2672" s="536" t="s">
        <v>719</v>
      </c>
      <c r="E2672" s="434">
        <v>0</v>
      </c>
      <c r="F2672" s="434">
        <v>0</v>
      </c>
      <c r="G2672" s="434">
        <v>0</v>
      </c>
      <c r="H2672" s="434">
        <v>0</v>
      </c>
      <c r="I2672" s="434">
        <v>0</v>
      </c>
      <c r="J2672" s="434">
        <v>0</v>
      </c>
      <c r="K2672" s="435">
        <v>0</v>
      </c>
      <c r="L2672" s="435">
        <v>0</v>
      </c>
      <c r="M2672" s="435">
        <v>0</v>
      </c>
      <c r="N2672" s="434">
        <v>5</v>
      </c>
      <c r="O2672" s="434">
        <v>0</v>
      </c>
      <c r="P2672" s="434">
        <v>3568</v>
      </c>
    </row>
    <row r="2673" spans="1:16" ht="20" customHeight="1">
      <c r="A2673" s="600" t="s">
        <v>146</v>
      </c>
      <c r="B2673" s="600" t="s">
        <v>189</v>
      </c>
      <c r="C2673" s="242" t="s">
        <v>3549</v>
      </c>
      <c r="D2673" s="536" t="s">
        <v>719</v>
      </c>
      <c r="E2673" s="434">
        <v>0</v>
      </c>
      <c r="F2673" s="434">
        <v>0</v>
      </c>
      <c r="G2673" s="434">
        <v>0</v>
      </c>
      <c r="H2673" s="434">
        <v>0</v>
      </c>
      <c r="I2673" s="434">
        <v>0</v>
      </c>
      <c r="J2673" s="434">
        <v>0</v>
      </c>
      <c r="K2673" s="435">
        <v>0</v>
      </c>
      <c r="L2673" s="435">
        <v>0</v>
      </c>
      <c r="M2673" s="435">
        <v>0</v>
      </c>
      <c r="N2673" s="434">
        <v>3</v>
      </c>
      <c r="O2673" s="434">
        <v>0</v>
      </c>
      <c r="P2673" s="434">
        <v>860</v>
      </c>
    </row>
    <row r="2674" spans="1:16" ht="20" customHeight="1">
      <c r="A2674" s="600" t="s">
        <v>146</v>
      </c>
      <c r="B2674" s="600" t="s">
        <v>189</v>
      </c>
      <c r="C2674" s="242" t="s">
        <v>3550</v>
      </c>
      <c r="D2674" s="536" t="s">
        <v>720</v>
      </c>
      <c r="E2674" s="434">
        <v>0</v>
      </c>
      <c r="F2674" s="434">
        <v>0</v>
      </c>
      <c r="G2674" s="434">
        <v>0</v>
      </c>
      <c r="H2674" s="434">
        <v>0</v>
      </c>
      <c r="I2674" s="434">
        <v>0</v>
      </c>
      <c r="J2674" s="434">
        <v>0</v>
      </c>
      <c r="K2674" s="435">
        <v>0</v>
      </c>
      <c r="L2674" s="435">
        <v>0</v>
      </c>
      <c r="M2674" s="435">
        <v>0</v>
      </c>
      <c r="N2674" s="434">
        <v>12</v>
      </c>
      <c r="O2674" s="434">
        <v>5594</v>
      </c>
      <c r="P2674" s="434">
        <v>6466</v>
      </c>
    </row>
    <row r="2675" spans="1:16" ht="20" customHeight="1">
      <c r="A2675" s="600" t="s">
        <v>146</v>
      </c>
      <c r="B2675" s="600" t="s">
        <v>189</v>
      </c>
      <c r="C2675" s="242" t="s">
        <v>4811</v>
      </c>
      <c r="D2675" s="536" t="s">
        <v>719</v>
      </c>
      <c r="E2675" s="434">
        <v>0</v>
      </c>
      <c r="F2675" s="434">
        <v>0</v>
      </c>
      <c r="G2675" s="434">
        <v>0</v>
      </c>
      <c r="H2675" s="434">
        <v>0</v>
      </c>
      <c r="I2675" s="434">
        <v>0</v>
      </c>
      <c r="J2675" s="434">
        <v>0</v>
      </c>
      <c r="K2675" s="435">
        <v>0</v>
      </c>
      <c r="L2675" s="435">
        <v>0</v>
      </c>
      <c r="M2675" s="435">
        <v>0</v>
      </c>
      <c r="N2675" s="434">
        <v>0</v>
      </c>
      <c r="O2675" s="434">
        <v>0</v>
      </c>
      <c r="P2675" s="434">
        <v>0</v>
      </c>
    </row>
    <row r="2676" spans="1:16" ht="20" customHeight="1">
      <c r="A2676" s="600" t="s">
        <v>146</v>
      </c>
      <c r="B2676" s="600" t="s">
        <v>189</v>
      </c>
      <c r="C2676" s="242" t="s">
        <v>3552</v>
      </c>
      <c r="D2676" s="536" t="s">
        <v>722</v>
      </c>
      <c r="E2676" s="434">
        <v>0</v>
      </c>
      <c r="F2676" s="434">
        <v>0</v>
      </c>
      <c r="G2676" s="434">
        <v>0</v>
      </c>
      <c r="H2676" s="434">
        <v>0</v>
      </c>
      <c r="I2676" s="434">
        <v>0</v>
      </c>
      <c r="J2676" s="434">
        <v>0</v>
      </c>
      <c r="K2676" s="435">
        <v>0</v>
      </c>
      <c r="L2676" s="435">
        <v>0</v>
      </c>
      <c r="M2676" s="435">
        <v>0</v>
      </c>
      <c r="N2676" s="434">
        <v>1</v>
      </c>
      <c r="O2676" s="434">
        <v>3948</v>
      </c>
      <c r="P2676" s="434">
        <v>1633</v>
      </c>
    </row>
    <row r="2677" spans="1:16" ht="20" customHeight="1">
      <c r="A2677" s="600" t="s">
        <v>146</v>
      </c>
      <c r="B2677" s="600" t="s">
        <v>189</v>
      </c>
      <c r="C2677" s="242" t="s">
        <v>3553</v>
      </c>
      <c r="D2677" s="536" t="s">
        <v>723</v>
      </c>
      <c r="E2677" s="434">
        <v>0</v>
      </c>
      <c r="F2677" s="434">
        <v>0</v>
      </c>
      <c r="G2677" s="434">
        <v>0</v>
      </c>
      <c r="H2677" s="434">
        <v>0</v>
      </c>
      <c r="I2677" s="434">
        <v>0</v>
      </c>
      <c r="J2677" s="434">
        <v>0</v>
      </c>
      <c r="K2677" s="435">
        <v>0</v>
      </c>
      <c r="L2677" s="435">
        <v>0</v>
      </c>
      <c r="M2677" s="435">
        <v>0</v>
      </c>
      <c r="N2677" s="434">
        <v>3</v>
      </c>
      <c r="O2677" s="434">
        <v>0</v>
      </c>
      <c r="P2677" s="434">
        <v>1075</v>
      </c>
    </row>
    <row r="2678" spans="1:16" ht="20" customHeight="1">
      <c r="A2678" s="600" t="s">
        <v>146</v>
      </c>
      <c r="B2678" s="600" t="s">
        <v>189</v>
      </c>
      <c r="C2678" s="242" t="s">
        <v>3556</v>
      </c>
      <c r="D2678" s="536" t="s">
        <v>720</v>
      </c>
      <c r="E2678" s="434">
        <v>0</v>
      </c>
      <c r="F2678" s="434">
        <v>0</v>
      </c>
      <c r="G2678" s="434">
        <v>0</v>
      </c>
      <c r="H2678" s="434">
        <v>0</v>
      </c>
      <c r="I2678" s="434">
        <v>0</v>
      </c>
      <c r="J2678" s="434">
        <v>0</v>
      </c>
      <c r="K2678" s="435">
        <v>0</v>
      </c>
      <c r="L2678" s="435">
        <v>0</v>
      </c>
      <c r="M2678" s="435">
        <v>0</v>
      </c>
      <c r="N2678" s="434">
        <v>9</v>
      </c>
      <c r="O2678" s="434">
        <v>6415</v>
      </c>
      <c r="P2678" s="434">
        <v>4637</v>
      </c>
    </row>
    <row r="2679" spans="1:16" ht="20" customHeight="1">
      <c r="A2679" s="600" t="s">
        <v>146</v>
      </c>
      <c r="B2679" s="600" t="s">
        <v>189</v>
      </c>
      <c r="C2679" s="242" t="s">
        <v>3558</v>
      </c>
      <c r="D2679" s="536" t="s">
        <v>723</v>
      </c>
      <c r="E2679" s="434">
        <v>0</v>
      </c>
      <c r="F2679" s="434">
        <v>0</v>
      </c>
      <c r="G2679" s="434">
        <v>0</v>
      </c>
      <c r="H2679" s="434">
        <v>0</v>
      </c>
      <c r="I2679" s="434">
        <v>0</v>
      </c>
      <c r="J2679" s="434">
        <v>0</v>
      </c>
      <c r="K2679" s="435">
        <v>0</v>
      </c>
      <c r="L2679" s="435">
        <v>0</v>
      </c>
      <c r="M2679" s="435">
        <v>0</v>
      </c>
      <c r="N2679" s="434">
        <v>9</v>
      </c>
      <c r="O2679" s="434">
        <v>0</v>
      </c>
      <c r="P2679" s="434">
        <v>2912</v>
      </c>
    </row>
    <row r="2680" spans="1:16" ht="20" customHeight="1">
      <c r="A2680" s="600" t="s">
        <v>146</v>
      </c>
      <c r="B2680" s="600" t="s">
        <v>189</v>
      </c>
      <c r="C2680" s="242" t="s">
        <v>3559</v>
      </c>
      <c r="D2680" s="536" t="s">
        <v>719</v>
      </c>
      <c r="E2680" s="434">
        <v>0</v>
      </c>
      <c r="F2680" s="434">
        <v>0</v>
      </c>
      <c r="G2680" s="434">
        <v>0</v>
      </c>
      <c r="H2680" s="434">
        <v>0</v>
      </c>
      <c r="I2680" s="434">
        <v>0</v>
      </c>
      <c r="J2680" s="434">
        <v>0</v>
      </c>
      <c r="K2680" s="435">
        <v>0</v>
      </c>
      <c r="L2680" s="435">
        <v>0</v>
      </c>
      <c r="M2680" s="435">
        <v>0</v>
      </c>
      <c r="N2680" s="434">
        <v>5</v>
      </c>
      <c r="O2680" s="434">
        <v>0</v>
      </c>
      <c r="P2680" s="434">
        <v>1737</v>
      </c>
    </row>
    <row r="2681" spans="1:16" ht="20" customHeight="1">
      <c r="A2681" s="600" t="s">
        <v>146</v>
      </c>
      <c r="B2681" s="600" t="s">
        <v>189</v>
      </c>
      <c r="C2681" s="242" t="s">
        <v>3560</v>
      </c>
      <c r="D2681" s="536" t="s">
        <v>719</v>
      </c>
      <c r="E2681" s="434">
        <v>0</v>
      </c>
      <c r="F2681" s="434">
        <v>0</v>
      </c>
      <c r="G2681" s="434">
        <v>0</v>
      </c>
      <c r="H2681" s="434">
        <v>0</v>
      </c>
      <c r="I2681" s="434">
        <v>0</v>
      </c>
      <c r="J2681" s="434">
        <v>0</v>
      </c>
      <c r="K2681" s="435">
        <v>0</v>
      </c>
      <c r="L2681" s="435">
        <v>0</v>
      </c>
      <c r="M2681" s="435">
        <v>0</v>
      </c>
      <c r="N2681" s="434">
        <v>2</v>
      </c>
      <c r="O2681" s="434">
        <v>14374</v>
      </c>
      <c r="P2681" s="434">
        <v>3549</v>
      </c>
    </row>
    <row r="2682" spans="1:16" ht="20" customHeight="1">
      <c r="A2682" s="600" t="s">
        <v>146</v>
      </c>
      <c r="B2682" s="600" t="s">
        <v>189</v>
      </c>
      <c r="C2682" s="242" t="s">
        <v>4780</v>
      </c>
      <c r="D2682" s="536" t="s">
        <v>719</v>
      </c>
      <c r="E2682" s="434">
        <v>0</v>
      </c>
      <c r="F2682" s="434">
        <v>0</v>
      </c>
      <c r="G2682" s="434">
        <v>0</v>
      </c>
      <c r="H2682" s="434">
        <v>0</v>
      </c>
      <c r="I2682" s="434">
        <v>0</v>
      </c>
      <c r="J2682" s="434">
        <v>0</v>
      </c>
      <c r="K2682" s="435">
        <v>0</v>
      </c>
      <c r="L2682" s="435">
        <v>0</v>
      </c>
      <c r="M2682" s="435">
        <v>0</v>
      </c>
      <c r="N2682" s="434">
        <v>0</v>
      </c>
      <c r="O2682" s="434">
        <v>0</v>
      </c>
      <c r="P2682" s="434">
        <v>0</v>
      </c>
    </row>
    <row r="2683" spans="1:16" ht="20" customHeight="1">
      <c r="A2683" s="600" t="s">
        <v>146</v>
      </c>
      <c r="B2683" s="600" t="s">
        <v>189</v>
      </c>
      <c r="C2683" s="242" t="s">
        <v>3562</v>
      </c>
      <c r="D2683" s="536" t="s">
        <v>719</v>
      </c>
      <c r="E2683" s="434">
        <v>0</v>
      </c>
      <c r="F2683" s="434">
        <v>0</v>
      </c>
      <c r="G2683" s="434">
        <v>0</v>
      </c>
      <c r="H2683" s="434">
        <v>0</v>
      </c>
      <c r="I2683" s="434">
        <v>0</v>
      </c>
      <c r="J2683" s="434">
        <v>0</v>
      </c>
      <c r="K2683" s="435">
        <v>0</v>
      </c>
      <c r="L2683" s="435">
        <v>0</v>
      </c>
      <c r="M2683" s="435">
        <v>0</v>
      </c>
      <c r="N2683" s="434">
        <v>1</v>
      </c>
      <c r="O2683" s="434">
        <v>0</v>
      </c>
      <c r="P2683" s="434">
        <v>133</v>
      </c>
    </row>
    <row r="2684" spans="1:16" ht="20" customHeight="1">
      <c r="A2684" s="600" t="s">
        <v>146</v>
      </c>
      <c r="B2684" s="600" t="s">
        <v>189</v>
      </c>
      <c r="C2684" s="242" t="s">
        <v>3565</v>
      </c>
      <c r="D2684" s="536" t="s">
        <v>719</v>
      </c>
      <c r="E2684" s="434">
        <v>0</v>
      </c>
      <c r="F2684" s="434">
        <v>0</v>
      </c>
      <c r="G2684" s="434">
        <v>0</v>
      </c>
      <c r="H2684" s="434">
        <v>0</v>
      </c>
      <c r="I2684" s="434">
        <v>0</v>
      </c>
      <c r="J2684" s="434">
        <v>0</v>
      </c>
      <c r="K2684" s="435">
        <v>0</v>
      </c>
      <c r="L2684" s="435">
        <v>0</v>
      </c>
      <c r="M2684" s="435">
        <v>0</v>
      </c>
      <c r="N2684" s="434">
        <v>3</v>
      </c>
      <c r="O2684" s="434">
        <v>0</v>
      </c>
      <c r="P2684" s="434">
        <v>742</v>
      </c>
    </row>
    <row r="2685" spans="1:16" ht="20" customHeight="1">
      <c r="A2685" s="600" t="s">
        <v>146</v>
      </c>
      <c r="B2685" s="600" t="s">
        <v>189</v>
      </c>
      <c r="C2685" s="242" t="s">
        <v>3566</v>
      </c>
      <c r="D2685" s="536" t="s">
        <v>724</v>
      </c>
      <c r="E2685" s="434">
        <v>1</v>
      </c>
      <c r="F2685" s="434">
        <v>144045</v>
      </c>
      <c r="G2685" s="434">
        <v>15125</v>
      </c>
      <c r="H2685" s="434">
        <v>0</v>
      </c>
      <c r="I2685" s="434">
        <v>0</v>
      </c>
      <c r="J2685" s="434">
        <v>0</v>
      </c>
      <c r="K2685" s="435">
        <v>-1</v>
      </c>
      <c r="L2685" s="435">
        <v>-144045</v>
      </c>
      <c r="M2685" s="435">
        <v>-15125</v>
      </c>
      <c r="N2685" s="434">
        <v>10</v>
      </c>
      <c r="O2685" s="434">
        <v>20328</v>
      </c>
      <c r="P2685" s="434">
        <v>4824</v>
      </c>
    </row>
    <row r="2686" spans="1:16" ht="20" customHeight="1">
      <c r="A2686" s="600" t="s">
        <v>146</v>
      </c>
      <c r="B2686" s="600" t="s">
        <v>189</v>
      </c>
      <c r="C2686" s="242" t="s">
        <v>3567</v>
      </c>
      <c r="D2686" s="536" t="s">
        <v>718</v>
      </c>
      <c r="E2686" s="434">
        <v>0</v>
      </c>
      <c r="F2686" s="434">
        <v>0</v>
      </c>
      <c r="G2686" s="434">
        <v>0</v>
      </c>
      <c r="H2686" s="434">
        <v>0</v>
      </c>
      <c r="I2686" s="434">
        <v>0</v>
      </c>
      <c r="J2686" s="434">
        <v>0</v>
      </c>
      <c r="K2686" s="435">
        <v>0</v>
      </c>
      <c r="L2686" s="435">
        <v>0</v>
      </c>
      <c r="M2686" s="435">
        <v>0</v>
      </c>
      <c r="N2686" s="434">
        <v>0</v>
      </c>
      <c r="O2686" s="434">
        <v>0</v>
      </c>
      <c r="P2686" s="434">
        <v>0</v>
      </c>
    </row>
    <row r="2687" spans="1:16" ht="20" customHeight="1">
      <c r="A2687" s="600" t="s">
        <v>146</v>
      </c>
      <c r="B2687" s="600" t="s">
        <v>189</v>
      </c>
      <c r="C2687" s="242" t="s">
        <v>3568</v>
      </c>
      <c r="D2687" s="536" t="s">
        <v>719</v>
      </c>
      <c r="E2687" s="434">
        <v>0</v>
      </c>
      <c r="F2687" s="434">
        <v>0</v>
      </c>
      <c r="G2687" s="434">
        <v>0</v>
      </c>
      <c r="H2687" s="434">
        <v>0</v>
      </c>
      <c r="I2687" s="434">
        <v>0</v>
      </c>
      <c r="J2687" s="434">
        <v>0</v>
      </c>
      <c r="K2687" s="435">
        <v>0</v>
      </c>
      <c r="L2687" s="435">
        <v>0</v>
      </c>
      <c r="M2687" s="435">
        <v>0</v>
      </c>
      <c r="N2687" s="434">
        <v>1</v>
      </c>
      <c r="O2687" s="434">
        <v>0</v>
      </c>
      <c r="P2687" s="434">
        <v>604</v>
      </c>
    </row>
    <row r="2688" spans="1:16" ht="20" customHeight="1">
      <c r="A2688" s="600" t="s">
        <v>146</v>
      </c>
      <c r="B2688" s="600" t="s">
        <v>189</v>
      </c>
      <c r="C2688" s="242" t="s">
        <v>3570</v>
      </c>
      <c r="D2688" s="536" t="s">
        <v>719</v>
      </c>
      <c r="E2688" s="434">
        <v>0</v>
      </c>
      <c r="F2688" s="434">
        <v>0</v>
      </c>
      <c r="G2688" s="434">
        <v>0</v>
      </c>
      <c r="H2688" s="434">
        <v>0</v>
      </c>
      <c r="I2688" s="434">
        <v>0</v>
      </c>
      <c r="J2688" s="434">
        <v>0</v>
      </c>
      <c r="K2688" s="435">
        <v>0</v>
      </c>
      <c r="L2688" s="435">
        <v>0</v>
      </c>
      <c r="M2688" s="435">
        <v>0</v>
      </c>
      <c r="N2688" s="434">
        <v>1</v>
      </c>
      <c r="O2688" s="434">
        <v>0</v>
      </c>
      <c r="P2688" s="434">
        <v>191</v>
      </c>
    </row>
    <row r="2689" spans="1:16" ht="20" customHeight="1">
      <c r="A2689" s="600" t="s">
        <v>146</v>
      </c>
      <c r="B2689" s="600" t="s">
        <v>189</v>
      </c>
      <c r="C2689" s="242" t="s">
        <v>3575</v>
      </c>
      <c r="D2689" s="536" t="s">
        <v>719</v>
      </c>
      <c r="E2689" s="434">
        <v>1</v>
      </c>
      <c r="F2689" s="434">
        <v>25576</v>
      </c>
      <c r="G2689" s="434">
        <v>10467</v>
      </c>
      <c r="H2689" s="434">
        <v>0</v>
      </c>
      <c r="I2689" s="434">
        <v>0</v>
      </c>
      <c r="J2689" s="434">
        <v>0</v>
      </c>
      <c r="K2689" s="435">
        <v>-1</v>
      </c>
      <c r="L2689" s="435">
        <v>-25576</v>
      </c>
      <c r="M2689" s="435">
        <v>-10467</v>
      </c>
      <c r="N2689" s="434">
        <v>1</v>
      </c>
      <c r="O2689" s="434">
        <v>0</v>
      </c>
      <c r="P2689" s="434">
        <v>1631</v>
      </c>
    </row>
    <row r="2690" spans="1:16" ht="20" customHeight="1">
      <c r="A2690" s="600" t="s">
        <v>146</v>
      </c>
      <c r="B2690" s="600" t="s">
        <v>189</v>
      </c>
      <c r="C2690" s="242" t="s">
        <v>4916</v>
      </c>
      <c r="D2690" s="536" t="s">
        <v>719</v>
      </c>
      <c r="E2690" s="434">
        <v>0</v>
      </c>
      <c r="F2690" s="434">
        <v>0</v>
      </c>
      <c r="G2690" s="434">
        <v>0</v>
      </c>
      <c r="H2690" s="434">
        <v>0</v>
      </c>
      <c r="I2690" s="434">
        <v>0</v>
      </c>
      <c r="J2690" s="434">
        <v>0</v>
      </c>
      <c r="K2690" s="435">
        <v>0</v>
      </c>
      <c r="L2690" s="435">
        <v>0</v>
      </c>
      <c r="M2690" s="435">
        <v>0</v>
      </c>
      <c r="N2690" s="434">
        <v>0</v>
      </c>
      <c r="O2690" s="434">
        <v>0</v>
      </c>
      <c r="P2690" s="434">
        <v>0</v>
      </c>
    </row>
    <row r="2691" spans="1:16" ht="20" customHeight="1">
      <c r="A2691" s="600" t="s">
        <v>146</v>
      </c>
      <c r="B2691" s="600" t="s">
        <v>189</v>
      </c>
      <c r="C2691" s="242" t="s">
        <v>3577</v>
      </c>
      <c r="D2691" s="536" t="s">
        <v>720</v>
      </c>
      <c r="E2691" s="434">
        <v>0</v>
      </c>
      <c r="F2691" s="434">
        <v>0</v>
      </c>
      <c r="G2691" s="434">
        <v>0</v>
      </c>
      <c r="H2691" s="434">
        <v>0</v>
      </c>
      <c r="I2691" s="434">
        <v>0</v>
      </c>
      <c r="J2691" s="434">
        <v>0</v>
      </c>
      <c r="K2691" s="435">
        <v>0</v>
      </c>
      <c r="L2691" s="435">
        <v>0</v>
      </c>
      <c r="M2691" s="435">
        <v>0</v>
      </c>
      <c r="N2691" s="434">
        <v>6</v>
      </c>
      <c r="O2691" s="434">
        <v>2173</v>
      </c>
      <c r="P2691" s="434">
        <v>1925</v>
      </c>
    </row>
    <row r="2692" spans="1:16" ht="20" customHeight="1">
      <c r="A2692" s="600" t="s">
        <v>146</v>
      </c>
      <c r="B2692" s="600" t="s">
        <v>189</v>
      </c>
      <c r="C2692" s="242" t="s">
        <v>3578</v>
      </c>
      <c r="D2692" s="536" t="s">
        <v>719</v>
      </c>
      <c r="E2692" s="434">
        <v>0</v>
      </c>
      <c r="F2692" s="434">
        <v>0</v>
      </c>
      <c r="G2692" s="434">
        <v>0</v>
      </c>
      <c r="H2692" s="434">
        <v>0</v>
      </c>
      <c r="I2692" s="434">
        <v>0</v>
      </c>
      <c r="J2692" s="434">
        <v>0</v>
      </c>
      <c r="K2692" s="435">
        <v>0</v>
      </c>
      <c r="L2692" s="435">
        <v>0</v>
      </c>
      <c r="M2692" s="435">
        <v>0</v>
      </c>
      <c r="N2692" s="434">
        <v>2</v>
      </c>
      <c r="O2692" s="434">
        <v>0</v>
      </c>
      <c r="P2692" s="434">
        <v>1876</v>
      </c>
    </row>
    <row r="2693" spans="1:16" ht="20" customHeight="1">
      <c r="A2693" s="600" t="s">
        <v>146</v>
      </c>
      <c r="B2693" s="600" t="s">
        <v>189</v>
      </c>
      <c r="C2693" s="242" t="s">
        <v>3580</v>
      </c>
      <c r="D2693" s="536" t="s">
        <v>720</v>
      </c>
      <c r="E2693" s="434">
        <v>0</v>
      </c>
      <c r="F2693" s="434">
        <v>0</v>
      </c>
      <c r="G2693" s="434">
        <v>0</v>
      </c>
      <c r="H2693" s="434">
        <v>0</v>
      </c>
      <c r="I2693" s="434">
        <v>0</v>
      </c>
      <c r="J2693" s="434">
        <v>0</v>
      </c>
      <c r="K2693" s="435">
        <v>0</v>
      </c>
      <c r="L2693" s="435">
        <v>0</v>
      </c>
      <c r="M2693" s="435">
        <v>0</v>
      </c>
      <c r="N2693" s="434">
        <v>3</v>
      </c>
      <c r="O2693" s="434">
        <v>0</v>
      </c>
      <c r="P2693" s="434">
        <v>2326</v>
      </c>
    </row>
    <row r="2694" spans="1:16" ht="20" customHeight="1">
      <c r="A2694" s="600" t="s">
        <v>146</v>
      </c>
      <c r="B2694" s="600" t="s">
        <v>189</v>
      </c>
      <c r="C2694" s="242" t="s">
        <v>3581</v>
      </c>
      <c r="D2694" s="536" t="s">
        <v>723</v>
      </c>
      <c r="E2694" s="434">
        <v>0</v>
      </c>
      <c r="F2694" s="434">
        <v>0</v>
      </c>
      <c r="G2694" s="434">
        <v>0</v>
      </c>
      <c r="H2694" s="434">
        <v>0</v>
      </c>
      <c r="I2694" s="434">
        <v>0</v>
      </c>
      <c r="J2694" s="434">
        <v>0</v>
      </c>
      <c r="K2694" s="435">
        <v>0</v>
      </c>
      <c r="L2694" s="435">
        <v>0</v>
      </c>
      <c r="M2694" s="435">
        <v>0</v>
      </c>
      <c r="N2694" s="434">
        <v>15</v>
      </c>
      <c r="O2694" s="434">
        <v>0</v>
      </c>
      <c r="P2694" s="434">
        <v>4366</v>
      </c>
    </row>
    <row r="2695" spans="1:16" ht="20" customHeight="1">
      <c r="A2695" s="600" t="s">
        <v>146</v>
      </c>
      <c r="B2695" s="600" t="s">
        <v>189</v>
      </c>
      <c r="C2695" s="242" t="s">
        <v>3582</v>
      </c>
      <c r="D2695" s="536" t="s">
        <v>719</v>
      </c>
      <c r="E2695" s="434">
        <v>0</v>
      </c>
      <c r="F2695" s="434">
        <v>0</v>
      </c>
      <c r="G2695" s="434">
        <v>0</v>
      </c>
      <c r="H2695" s="434">
        <v>0</v>
      </c>
      <c r="I2695" s="434">
        <v>0</v>
      </c>
      <c r="J2695" s="434">
        <v>0</v>
      </c>
      <c r="K2695" s="435">
        <v>0</v>
      </c>
      <c r="L2695" s="435">
        <v>0</v>
      </c>
      <c r="M2695" s="435">
        <v>0</v>
      </c>
      <c r="N2695" s="434">
        <v>1</v>
      </c>
      <c r="O2695" s="434">
        <v>454</v>
      </c>
      <c r="P2695" s="434">
        <v>1075</v>
      </c>
    </row>
    <row r="2696" spans="1:16" ht="20" customHeight="1">
      <c r="A2696" s="600" t="s">
        <v>146</v>
      </c>
      <c r="B2696" s="600" t="s">
        <v>189</v>
      </c>
      <c r="C2696" s="242" t="s">
        <v>3583</v>
      </c>
      <c r="D2696" s="536" t="s">
        <v>719</v>
      </c>
      <c r="E2696" s="434">
        <v>1</v>
      </c>
      <c r="F2696" s="434">
        <v>36000</v>
      </c>
      <c r="G2696" s="434">
        <v>9702</v>
      </c>
      <c r="H2696" s="434">
        <v>0</v>
      </c>
      <c r="I2696" s="434">
        <v>0</v>
      </c>
      <c r="J2696" s="434">
        <v>0</v>
      </c>
      <c r="K2696" s="435">
        <v>-1</v>
      </c>
      <c r="L2696" s="435">
        <v>-36000</v>
      </c>
      <c r="M2696" s="435">
        <v>-9702</v>
      </c>
      <c r="N2696" s="434">
        <v>2</v>
      </c>
      <c r="O2696" s="434">
        <v>1000</v>
      </c>
      <c r="P2696" s="434">
        <v>252</v>
      </c>
    </row>
    <row r="2697" spans="1:16" ht="20" customHeight="1">
      <c r="A2697" s="600" t="s">
        <v>146</v>
      </c>
      <c r="B2697" s="600" t="s">
        <v>189</v>
      </c>
      <c r="C2697" s="242" t="s">
        <v>3954</v>
      </c>
      <c r="D2697" s="536" t="s">
        <v>719</v>
      </c>
      <c r="E2697" s="434">
        <v>0</v>
      </c>
      <c r="F2697" s="434">
        <v>0</v>
      </c>
      <c r="G2697" s="434">
        <v>0</v>
      </c>
      <c r="H2697" s="434">
        <v>0</v>
      </c>
      <c r="I2697" s="434">
        <v>0</v>
      </c>
      <c r="J2697" s="434">
        <v>0</v>
      </c>
      <c r="K2697" s="435">
        <v>0</v>
      </c>
      <c r="L2697" s="435">
        <v>0</v>
      </c>
      <c r="M2697" s="435">
        <v>0</v>
      </c>
      <c r="N2697" s="434">
        <v>0</v>
      </c>
      <c r="O2697" s="434">
        <v>0</v>
      </c>
      <c r="P2697" s="434">
        <v>0</v>
      </c>
    </row>
    <row r="2698" spans="1:16" ht="20" customHeight="1">
      <c r="A2698" s="600" t="s">
        <v>146</v>
      </c>
      <c r="B2698" s="600" t="s">
        <v>189</v>
      </c>
      <c r="C2698" s="242" t="s">
        <v>3819</v>
      </c>
      <c r="D2698" s="536" t="s">
        <v>719</v>
      </c>
      <c r="E2698" s="434">
        <v>0</v>
      </c>
      <c r="F2698" s="434">
        <v>0</v>
      </c>
      <c r="G2698" s="434">
        <v>0</v>
      </c>
      <c r="H2698" s="434">
        <v>0</v>
      </c>
      <c r="I2698" s="434">
        <v>0</v>
      </c>
      <c r="J2698" s="434">
        <v>0</v>
      </c>
      <c r="K2698" s="435">
        <v>0</v>
      </c>
      <c r="L2698" s="435">
        <v>0</v>
      </c>
      <c r="M2698" s="435">
        <v>0</v>
      </c>
      <c r="N2698" s="434">
        <v>1</v>
      </c>
      <c r="O2698" s="434">
        <v>2835</v>
      </c>
      <c r="P2698" s="434">
        <v>1528</v>
      </c>
    </row>
    <row r="2699" spans="1:16" ht="20" customHeight="1">
      <c r="A2699" s="600" t="s">
        <v>146</v>
      </c>
      <c r="B2699" s="600" t="s">
        <v>189</v>
      </c>
      <c r="C2699" s="242" t="s">
        <v>3916</v>
      </c>
      <c r="D2699" s="536" t="s">
        <v>719</v>
      </c>
      <c r="E2699" s="434">
        <v>0</v>
      </c>
      <c r="F2699" s="434">
        <v>0</v>
      </c>
      <c r="G2699" s="434">
        <v>0</v>
      </c>
      <c r="H2699" s="434">
        <v>0</v>
      </c>
      <c r="I2699" s="434">
        <v>0</v>
      </c>
      <c r="J2699" s="434">
        <v>0</v>
      </c>
      <c r="K2699" s="435">
        <v>0</v>
      </c>
      <c r="L2699" s="435">
        <v>0</v>
      </c>
      <c r="M2699" s="435">
        <v>0</v>
      </c>
      <c r="N2699" s="434">
        <v>0</v>
      </c>
      <c r="O2699" s="434">
        <v>0</v>
      </c>
      <c r="P2699" s="434">
        <v>0</v>
      </c>
    </row>
    <row r="2700" spans="1:16" ht="20" customHeight="1">
      <c r="A2700" s="600" t="s">
        <v>146</v>
      </c>
      <c r="B2700" s="600" t="s">
        <v>189</v>
      </c>
      <c r="C2700" s="242" t="s">
        <v>3587</v>
      </c>
      <c r="D2700" s="536" t="s">
        <v>719</v>
      </c>
      <c r="E2700" s="434">
        <v>0</v>
      </c>
      <c r="F2700" s="434">
        <v>0</v>
      </c>
      <c r="G2700" s="434">
        <v>0</v>
      </c>
      <c r="H2700" s="434">
        <v>0</v>
      </c>
      <c r="I2700" s="434">
        <v>0</v>
      </c>
      <c r="J2700" s="434">
        <v>0</v>
      </c>
      <c r="K2700" s="435">
        <v>0</v>
      </c>
      <c r="L2700" s="435">
        <v>0</v>
      </c>
      <c r="M2700" s="435">
        <v>0</v>
      </c>
      <c r="N2700" s="434">
        <v>6</v>
      </c>
      <c r="O2700" s="434">
        <v>0</v>
      </c>
      <c r="P2700" s="434">
        <v>2016</v>
      </c>
    </row>
    <row r="2701" spans="1:16" ht="20" customHeight="1">
      <c r="A2701" s="600" t="s">
        <v>146</v>
      </c>
      <c r="B2701" s="600" t="s">
        <v>189</v>
      </c>
      <c r="C2701" s="242" t="s">
        <v>3589</v>
      </c>
      <c r="D2701" s="536" t="s">
        <v>723</v>
      </c>
      <c r="E2701" s="434">
        <v>1</v>
      </c>
      <c r="F2701" s="434">
        <v>42920</v>
      </c>
      <c r="G2701" s="434">
        <v>17856</v>
      </c>
      <c r="H2701" s="434">
        <v>0</v>
      </c>
      <c r="I2701" s="434">
        <v>0</v>
      </c>
      <c r="J2701" s="434">
        <v>0</v>
      </c>
      <c r="K2701" s="435">
        <v>-1</v>
      </c>
      <c r="L2701" s="435">
        <v>-42920</v>
      </c>
      <c r="M2701" s="435">
        <v>-17856</v>
      </c>
      <c r="N2701" s="434">
        <v>17</v>
      </c>
      <c r="O2701" s="434">
        <v>0</v>
      </c>
      <c r="P2701" s="434">
        <v>8057</v>
      </c>
    </row>
    <row r="2702" spans="1:16" ht="20" customHeight="1">
      <c r="A2702" s="600" t="s">
        <v>146</v>
      </c>
      <c r="B2702" s="600" t="s">
        <v>189</v>
      </c>
      <c r="C2702" s="242" t="s">
        <v>3591</v>
      </c>
      <c r="D2702" s="536" t="s">
        <v>719</v>
      </c>
      <c r="E2702" s="434">
        <v>0</v>
      </c>
      <c r="F2702" s="434">
        <v>0</v>
      </c>
      <c r="G2702" s="434">
        <v>0</v>
      </c>
      <c r="H2702" s="434">
        <v>0</v>
      </c>
      <c r="I2702" s="434">
        <v>0</v>
      </c>
      <c r="J2702" s="434">
        <v>0</v>
      </c>
      <c r="K2702" s="435">
        <v>0</v>
      </c>
      <c r="L2702" s="435">
        <v>0</v>
      </c>
      <c r="M2702" s="435">
        <v>0</v>
      </c>
      <c r="N2702" s="434">
        <v>0</v>
      </c>
      <c r="O2702" s="434">
        <v>0</v>
      </c>
      <c r="P2702" s="434">
        <v>262</v>
      </c>
    </row>
    <row r="2703" spans="1:16" ht="20" customHeight="1">
      <c r="A2703" s="600" t="s">
        <v>146</v>
      </c>
      <c r="B2703" s="600" t="s">
        <v>189</v>
      </c>
      <c r="C2703" s="242" t="s">
        <v>3592</v>
      </c>
      <c r="D2703" s="536" t="s">
        <v>719</v>
      </c>
      <c r="E2703" s="434">
        <v>2</v>
      </c>
      <c r="F2703" s="434">
        <v>9634</v>
      </c>
      <c r="G2703" s="434">
        <v>3977</v>
      </c>
      <c r="H2703" s="434">
        <v>0</v>
      </c>
      <c r="I2703" s="434">
        <v>0</v>
      </c>
      <c r="J2703" s="434">
        <v>0</v>
      </c>
      <c r="K2703" s="435">
        <v>-2</v>
      </c>
      <c r="L2703" s="435">
        <v>-9634</v>
      </c>
      <c r="M2703" s="435">
        <v>-3977</v>
      </c>
      <c r="N2703" s="434">
        <v>1</v>
      </c>
      <c r="O2703" s="434">
        <v>15388</v>
      </c>
      <c r="P2703" s="434">
        <v>6638</v>
      </c>
    </row>
    <row r="2704" spans="1:16" ht="20" customHeight="1">
      <c r="A2704" s="600" t="s">
        <v>146</v>
      </c>
      <c r="B2704" s="600" t="s">
        <v>189</v>
      </c>
      <c r="C2704" s="242" t="s">
        <v>3593</v>
      </c>
      <c r="D2704" s="536" t="s">
        <v>719</v>
      </c>
      <c r="E2704" s="434">
        <v>0</v>
      </c>
      <c r="F2704" s="434">
        <v>0</v>
      </c>
      <c r="G2704" s="434">
        <v>0</v>
      </c>
      <c r="H2704" s="434">
        <v>0</v>
      </c>
      <c r="I2704" s="434">
        <v>0</v>
      </c>
      <c r="J2704" s="434">
        <v>0</v>
      </c>
      <c r="K2704" s="435">
        <v>0</v>
      </c>
      <c r="L2704" s="435">
        <v>0</v>
      </c>
      <c r="M2704" s="435">
        <v>0</v>
      </c>
      <c r="N2704" s="434">
        <v>3</v>
      </c>
      <c r="O2704" s="434">
        <v>0</v>
      </c>
      <c r="P2704" s="434">
        <v>1492</v>
      </c>
    </row>
    <row r="2705" spans="1:16" ht="20" customHeight="1">
      <c r="A2705" s="600" t="s">
        <v>146</v>
      </c>
      <c r="B2705" s="600" t="s">
        <v>189</v>
      </c>
      <c r="C2705" s="242" t="s">
        <v>3594</v>
      </c>
      <c r="D2705" s="536" t="s">
        <v>719</v>
      </c>
      <c r="E2705" s="434">
        <v>0</v>
      </c>
      <c r="F2705" s="434">
        <v>0</v>
      </c>
      <c r="G2705" s="434">
        <v>0</v>
      </c>
      <c r="H2705" s="434">
        <v>0</v>
      </c>
      <c r="I2705" s="434">
        <v>0</v>
      </c>
      <c r="J2705" s="434">
        <v>0</v>
      </c>
      <c r="K2705" s="435">
        <v>0</v>
      </c>
      <c r="L2705" s="435">
        <v>0</v>
      </c>
      <c r="M2705" s="435">
        <v>0</v>
      </c>
      <c r="N2705" s="434">
        <v>5</v>
      </c>
      <c r="O2705" s="434">
        <v>0</v>
      </c>
      <c r="P2705" s="434">
        <v>1712</v>
      </c>
    </row>
    <row r="2706" spans="1:16" ht="20" customHeight="1">
      <c r="A2706" s="600" t="s">
        <v>146</v>
      </c>
      <c r="B2706" s="600" t="s">
        <v>189</v>
      </c>
      <c r="C2706" s="242" t="s">
        <v>3955</v>
      </c>
      <c r="D2706" s="536" t="s">
        <v>719</v>
      </c>
      <c r="E2706" s="434">
        <v>1</v>
      </c>
      <c r="F2706" s="434">
        <v>48600</v>
      </c>
      <c r="G2706" s="434">
        <v>15552</v>
      </c>
      <c r="H2706" s="434">
        <v>0</v>
      </c>
      <c r="I2706" s="434">
        <v>0</v>
      </c>
      <c r="J2706" s="434">
        <v>0</v>
      </c>
      <c r="K2706" s="435">
        <v>-1</v>
      </c>
      <c r="L2706" s="435">
        <v>-48600</v>
      </c>
      <c r="M2706" s="435">
        <v>-15552</v>
      </c>
      <c r="N2706" s="434">
        <v>2</v>
      </c>
      <c r="O2706" s="434">
        <v>0</v>
      </c>
      <c r="P2706" s="434">
        <v>511</v>
      </c>
    </row>
    <row r="2707" spans="1:16" ht="20" customHeight="1">
      <c r="A2707" s="600" t="s">
        <v>146</v>
      </c>
      <c r="B2707" s="600" t="s">
        <v>189</v>
      </c>
      <c r="C2707" s="242" t="s">
        <v>3595</v>
      </c>
      <c r="D2707" s="536" t="s">
        <v>718</v>
      </c>
      <c r="E2707" s="434">
        <v>0</v>
      </c>
      <c r="F2707" s="434">
        <v>0</v>
      </c>
      <c r="G2707" s="434">
        <v>0</v>
      </c>
      <c r="H2707" s="434">
        <v>0</v>
      </c>
      <c r="I2707" s="434">
        <v>0</v>
      </c>
      <c r="J2707" s="434">
        <v>0</v>
      </c>
      <c r="K2707" s="435">
        <v>0</v>
      </c>
      <c r="L2707" s="435">
        <v>0</v>
      </c>
      <c r="M2707" s="435">
        <v>0</v>
      </c>
      <c r="N2707" s="434">
        <v>8</v>
      </c>
      <c r="O2707" s="434">
        <v>0</v>
      </c>
      <c r="P2707" s="434">
        <v>6359</v>
      </c>
    </row>
    <row r="2708" spans="1:16" ht="20" customHeight="1">
      <c r="A2708" s="600" t="s">
        <v>146</v>
      </c>
      <c r="B2708" s="600" t="s">
        <v>189</v>
      </c>
      <c r="C2708" s="242" t="s">
        <v>3596</v>
      </c>
      <c r="D2708" s="536" t="s">
        <v>719</v>
      </c>
      <c r="E2708" s="434">
        <v>0</v>
      </c>
      <c r="F2708" s="434">
        <v>0</v>
      </c>
      <c r="G2708" s="434">
        <v>0</v>
      </c>
      <c r="H2708" s="434">
        <v>0</v>
      </c>
      <c r="I2708" s="434">
        <v>0</v>
      </c>
      <c r="J2708" s="434">
        <v>0</v>
      </c>
      <c r="K2708" s="435">
        <v>0</v>
      </c>
      <c r="L2708" s="435">
        <v>0</v>
      </c>
      <c r="M2708" s="435">
        <v>0</v>
      </c>
      <c r="N2708" s="434">
        <v>2</v>
      </c>
      <c r="O2708" s="434">
        <v>0</v>
      </c>
      <c r="P2708" s="434">
        <v>1154</v>
      </c>
    </row>
    <row r="2709" spans="1:16" ht="20" customHeight="1">
      <c r="A2709" s="600" t="s">
        <v>146</v>
      </c>
      <c r="B2709" s="600" t="s">
        <v>189</v>
      </c>
      <c r="C2709" s="242" t="s">
        <v>3597</v>
      </c>
      <c r="D2709" s="536" t="s">
        <v>723</v>
      </c>
      <c r="E2709" s="434">
        <v>0</v>
      </c>
      <c r="F2709" s="434">
        <v>0</v>
      </c>
      <c r="G2709" s="434">
        <v>0</v>
      </c>
      <c r="H2709" s="434">
        <v>0</v>
      </c>
      <c r="I2709" s="434">
        <v>0</v>
      </c>
      <c r="J2709" s="434">
        <v>0</v>
      </c>
      <c r="K2709" s="435">
        <v>0</v>
      </c>
      <c r="L2709" s="435">
        <v>0</v>
      </c>
      <c r="M2709" s="435">
        <v>0</v>
      </c>
      <c r="N2709" s="434">
        <v>2</v>
      </c>
      <c r="O2709" s="434">
        <v>0</v>
      </c>
      <c r="P2709" s="434">
        <v>9071</v>
      </c>
    </row>
    <row r="2710" spans="1:16" ht="20" customHeight="1">
      <c r="A2710" s="600" t="s">
        <v>146</v>
      </c>
      <c r="B2710" s="600" t="s">
        <v>189</v>
      </c>
      <c r="C2710" s="242" t="s">
        <v>3598</v>
      </c>
      <c r="D2710" s="536" t="s">
        <v>723</v>
      </c>
      <c r="E2710" s="434">
        <v>0</v>
      </c>
      <c r="F2710" s="434">
        <v>0</v>
      </c>
      <c r="G2710" s="434">
        <v>0</v>
      </c>
      <c r="H2710" s="434">
        <v>0</v>
      </c>
      <c r="I2710" s="434">
        <v>0</v>
      </c>
      <c r="J2710" s="434">
        <v>0</v>
      </c>
      <c r="K2710" s="435">
        <v>0</v>
      </c>
      <c r="L2710" s="435">
        <v>0</v>
      </c>
      <c r="M2710" s="435">
        <v>0</v>
      </c>
      <c r="N2710" s="434">
        <v>0</v>
      </c>
      <c r="O2710" s="434">
        <v>0</v>
      </c>
      <c r="P2710" s="434">
        <v>98</v>
      </c>
    </row>
    <row r="2711" spans="1:16" ht="20" customHeight="1">
      <c r="A2711" s="600" t="s">
        <v>146</v>
      </c>
      <c r="B2711" s="600" t="s">
        <v>189</v>
      </c>
      <c r="C2711" s="242" t="s">
        <v>3600</v>
      </c>
      <c r="D2711" s="536" t="s">
        <v>719</v>
      </c>
      <c r="E2711" s="434">
        <v>1</v>
      </c>
      <c r="F2711" s="434">
        <v>26500</v>
      </c>
      <c r="G2711" s="434">
        <v>11130</v>
      </c>
      <c r="H2711" s="434">
        <v>0</v>
      </c>
      <c r="I2711" s="434">
        <v>0</v>
      </c>
      <c r="J2711" s="434">
        <v>0</v>
      </c>
      <c r="K2711" s="435">
        <v>-1</v>
      </c>
      <c r="L2711" s="435">
        <v>-26500</v>
      </c>
      <c r="M2711" s="435">
        <v>-11130</v>
      </c>
      <c r="N2711" s="434">
        <v>4</v>
      </c>
      <c r="O2711" s="434">
        <v>12000</v>
      </c>
      <c r="P2711" s="434">
        <v>4647</v>
      </c>
    </row>
    <row r="2712" spans="1:16" ht="20" customHeight="1">
      <c r="A2712" s="600" t="s">
        <v>146</v>
      </c>
      <c r="B2712" s="600" t="s">
        <v>189</v>
      </c>
      <c r="C2712" s="242" t="s">
        <v>3602</v>
      </c>
      <c r="D2712" s="536" t="s">
        <v>719</v>
      </c>
      <c r="E2712" s="434">
        <v>0</v>
      </c>
      <c r="F2712" s="434">
        <v>0</v>
      </c>
      <c r="G2712" s="434">
        <v>0</v>
      </c>
      <c r="H2712" s="434">
        <v>0</v>
      </c>
      <c r="I2712" s="434">
        <v>0</v>
      </c>
      <c r="J2712" s="434">
        <v>0</v>
      </c>
      <c r="K2712" s="435">
        <v>0</v>
      </c>
      <c r="L2712" s="435">
        <v>0</v>
      </c>
      <c r="M2712" s="435">
        <v>0</v>
      </c>
      <c r="N2712" s="434">
        <v>8</v>
      </c>
      <c r="O2712" s="434">
        <v>0</v>
      </c>
      <c r="P2712" s="434">
        <v>2095</v>
      </c>
    </row>
    <row r="2713" spans="1:16" ht="20" customHeight="1">
      <c r="A2713" s="600" t="s">
        <v>146</v>
      </c>
      <c r="B2713" s="600" t="s">
        <v>189</v>
      </c>
      <c r="C2713" s="242" t="s">
        <v>3603</v>
      </c>
      <c r="D2713" s="536" t="s">
        <v>723</v>
      </c>
      <c r="E2713" s="434">
        <v>0</v>
      </c>
      <c r="F2713" s="434">
        <v>0</v>
      </c>
      <c r="G2713" s="434">
        <v>0</v>
      </c>
      <c r="H2713" s="434">
        <v>0</v>
      </c>
      <c r="I2713" s="434">
        <v>0</v>
      </c>
      <c r="J2713" s="434">
        <v>0</v>
      </c>
      <c r="K2713" s="435">
        <v>0</v>
      </c>
      <c r="L2713" s="435">
        <v>0</v>
      </c>
      <c r="M2713" s="435">
        <v>0</v>
      </c>
      <c r="N2713" s="434">
        <v>2</v>
      </c>
      <c r="O2713" s="434">
        <v>0</v>
      </c>
      <c r="P2713" s="434">
        <v>1023</v>
      </c>
    </row>
    <row r="2714" spans="1:16" ht="20" customHeight="1">
      <c r="A2714" s="600" t="s">
        <v>146</v>
      </c>
      <c r="B2714" s="600" t="s">
        <v>189</v>
      </c>
      <c r="C2714" s="242" t="s">
        <v>3604</v>
      </c>
      <c r="D2714" s="536" t="s">
        <v>719</v>
      </c>
      <c r="E2714" s="434">
        <v>0</v>
      </c>
      <c r="F2714" s="434">
        <v>0</v>
      </c>
      <c r="G2714" s="434">
        <v>0</v>
      </c>
      <c r="H2714" s="434">
        <v>0</v>
      </c>
      <c r="I2714" s="434">
        <v>0</v>
      </c>
      <c r="J2714" s="434">
        <v>0</v>
      </c>
      <c r="K2714" s="435">
        <v>0</v>
      </c>
      <c r="L2714" s="435">
        <v>0</v>
      </c>
      <c r="M2714" s="435">
        <v>0</v>
      </c>
      <c r="N2714" s="434">
        <v>6</v>
      </c>
      <c r="O2714" s="434">
        <v>0</v>
      </c>
      <c r="P2714" s="434">
        <v>1135</v>
      </c>
    </row>
    <row r="2715" spans="1:16" ht="20" customHeight="1">
      <c r="A2715" s="600" t="s">
        <v>146</v>
      </c>
      <c r="B2715" s="600" t="s">
        <v>189</v>
      </c>
      <c r="C2715" s="242" t="s">
        <v>3917</v>
      </c>
      <c r="D2715" s="536" t="s">
        <v>719</v>
      </c>
      <c r="E2715" s="434">
        <v>0</v>
      </c>
      <c r="F2715" s="434">
        <v>0</v>
      </c>
      <c r="G2715" s="434">
        <v>0</v>
      </c>
      <c r="H2715" s="434">
        <v>0</v>
      </c>
      <c r="I2715" s="434">
        <v>0</v>
      </c>
      <c r="J2715" s="434">
        <v>0</v>
      </c>
      <c r="K2715" s="435">
        <v>0</v>
      </c>
      <c r="L2715" s="435">
        <v>0</v>
      </c>
      <c r="M2715" s="435">
        <v>0</v>
      </c>
      <c r="N2715" s="434">
        <v>0</v>
      </c>
      <c r="O2715" s="434">
        <v>0</v>
      </c>
      <c r="P2715" s="434">
        <v>0</v>
      </c>
    </row>
    <row r="2716" spans="1:16" ht="20" customHeight="1">
      <c r="A2716" s="600" t="s">
        <v>146</v>
      </c>
      <c r="B2716" s="600" t="s">
        <v>189</v>
      </c>
      <c r="C2716" s="242" t="s">
        <v>3607</v>
      </c>
      <c r="D2716" s="536" t="s">
        <v>719</v>
      </c>
      <c r="E2716" s="434">
        <v>0</v>
      </c>
      <c r="F2716" s="434">
        <v>0</v>
      </c>
      <c r="G2716" s="434">
        <v>0</v>
      </c>
      <c r="H2716" s="434">
        <v>0</v>
      </c>
      <c r="I2716" s="434">
        <v>0</v>
      </c>
      <c r="J2716" s="434">
        <v>0</v>
      </c>
      <c r="K2716" s="435">
        <v>0</v>
      </c>
      <c r="L2716" s="435">
        <v>0</v>
      </c>
      <c r="M2716" s="435">
        <v>0</v>
      </c>
      <c r="N2716" s="434">
        <v>3</v>
      </c>
      <c r="O2716" s="434">
        <v>2476</v>
      </c>
      <c r="P2716" s="434">
        <v>3460</v>
      </c>
    </row>
    <row r="2717" spans="1:16" ht="20" customHeight="1">
      <c r="A2717" s="600" t="s">
        <v>146</v>
      </c>
      <c r="B2717" s="600" t="s">
        <v>450</v>
      </c>
      <c r="C2717" s="242" t="s">
        <v>2454</v>
      </c>
      <c r="D2717" s="536" t="s">
        <v>719</v>
      </c>
      <c r="E2717" s="434">
        <v>0</v>
      </c>
      <c r="F2717" s="434">
        <v>0</v>
      </c>
      <c r="G2717" s="434">
        <v>0</v>
      </c>
      <c r="H2717" s="434">
        <v>0</v>
      </c>
      <c r="I2717" s="434">
        <v>0</v>
      </c>
      <c r="J2717" s="434">
        <v>0</v>
      </c>
      <c r="K2717" s="435">
        <v>0</v>
      </c>
      <c r="L2717" s="435">
        <v>0</v>
      </c>
      <c r="M2717" s="435">
        <v>0</v>
      </c>
      <c r="N2717" s="434">
        <v>4</v>
      </c>
      <c r="O2717" s="434">
        <v>0</v>
      </c>
      <c r="P2717" s="434">
        <v>790</v>
      </c>
    </row>
    <row r="2718" spans="1:16" ht="20" customHeight="1">
      <c r="A2718" s="600" t="s">
        <v>146</v>
      </c>
      <c r="B2718" s="600" t="s">
        <v>450</v>
      </c>
      <c r="C2718" s="242" t="s">
        <v>2458</v>
      </c>
      <c r="D2718" s="536" t="s">
        <v>722</v>
      </c>
      <c r="E2718" s="434">
        <v>0</v>
      </c>
      <c r="F2718" s="434">
        <v>0</v>
      </c>
      <c r="G2718" s="434">
        <v>0</v>
      </c>
      <c r="H2718" s="434">
        <v>0</v>
      </c>
      <c r="I2718" s="434">
        <v>0</v>
      </c>
      <c r="J2718" s="434">
        <v>0</v>
      </c>
      <c r="K2718" s="435">
        <v>0</v>
      </c>
      <c r="L2718" s="435">
        <v>0</v>
      </c>
      <c r="M2718" s="435">
        <v>0</v>
      </c>
      <c r="N2718" s="434">
        <v>1</v>
      </c>
      <c r="O2718" s="434">
        <v>0</v>
      </c>
      <c r="P2718" s="434">
        <v>402</v>
      </c>
    </row>
    <row r="2719" spans="1:16" ht="20" customHeight="1">
      <c r="A2719" s="600" t="s">
        <v>146</v>
      </c>
      <c r="B2719" s="600" t="s">
        <v>450</v>
      </c>
      <c r="C2719" s="242" t="s">
        <v>2459</v>
      </c>
      <c r="D2719" s="536" t="s">
        <v>719</v>
      </c>
      <c r="E2719" s="434">
        <v>1</v>
      </c>
      <c r="F2719" s="434">
        <v>35660</v>
      </c>
      <c r="G2719" s="434">
        <v>4279</v>
      </c>
      <c r="H2719" s="434">
        <v>0</v>
      </c>
      <c r="I2719" s="434">
        <v>0</v>
      </c>
      <c r="J2719" s="434">
        <v>0</v>
      </c>
      <c r="K2719" s="435">
        <v>-1</v>
      </c>
      <c r="L2719" s="435">
        <v>-35660</v>
      </c>
      <c r="M2719" s="435">
        <v>-4279</v>
      </c>
      <c r="N2719" s="434">
        <v>2</v>
      </c>
      <c r="O2719" s="434">
        <v>4000</v>
      </c>
      <c r="P2719" s="434">
        <v>2449</v>
      </c>
    </row>
    <row r="2720" spans="1:16" ht="20" customHeight="1">
      <c r="A2720" s="600" t="s">
        <v>146</v>
      </c>
      <c r="B2720" s="600" t="s">
        <v>450</v>
      </c>
      <c r="C2720" s="242" t="s">
        <v>2460</v>
      </c>
      <c r="D2720" s="536" t="s">
        <v>719</v>
      </c>
      <c r="E2720" s="434">
        <v>0</v>
      </c>
      <c r="F2720" s="434">
        <v>0</v>
      </c>
      <c r="G2720" s="434">
        <v>0</v>
      </c>
      <c r="H2720" s="434">
        <v>0</v>
      </c>
      <c r="I2720" s="434">
        <v>0</v>
      </c>
      <c r="J2720" s="434">
        <v>0</v>
      </c>
      <c r="K2720" s="435">
        <v>0</v>
      </c>
      <c r="L2720" s="435">
        <v>0</v>
      </c>
      <c r="M2720" s="435">
        <v>0</v>
      </c>
      <c r="N2720" s="434">
        <v>4</v>
      </c>
      <c r="O2720" s="434">
        <v>0</v>
      </c>
      <c r="P2720" s="434">
        <v>2032</v>
      </c>
    </row>
    <row r="2721" spans="1:16" ht="20" customHeight="1">
      <c r="A2721" s="600" t="s">
        <v>146</v>
      </c>
      <c r="B2721" s="600" t="s">
        <v>450</v>
      </c>
      <c r="C2721" s="242" t="s">
        <v>2461</v>
      </c>
      <c r="D2721" s="536" t="s">
        <v>722</v>
      </c>
      <c r="E2721" s="434">
        <v>0</v>
      </c>
      <c r="F2721" s="434">
        <v>0</v>
      </c>
      <c r="G2721" s="434">
        <v>0</v>
      </c>
      <c r="H2721" s="434">
        <v>0</v>
      </c>
      <c r="I2721" s="434">
        <v>0</v>
      </c>
      <c r="J2721" s="434">
        <v>0</v>
      </c>
      <c r="K2721" s="435">
        <v>0</v>
      </c>
      <c r="L2721" s="435">
        <v>0</v>
      </c>
      <c r="M2721" s="435">
        <v>0</v>
      </c>
      <c r="N2721" s="434">
        <v>6</v>
      </c>
      <c r="O2721" s="434">
        <v>7319</v>
      </c>
      <c r="P2721" s="434">
        <v>3178</v>
      </c>
    </row>
    <row r="2722" spans="1:16" ht="20" customHeight="1">
      <c r="A2722" s="600" t="s">
        <v>146</v>
      </c>
      <c r="B2722" s="600" t="s">
        <v>450</v>
      </c>
      <c r="C2722" s="242" t="s">
        <v>2464</v>
      </c>
      <c r="D2722" s="536" t="s">
        <v>719</v>
      </c>
      <c r="E2722" s="434">
        <v>0</v>
      </c>
      <c r="F2722" s="434">
        <v>0</v>
      </c>
      <c r="G2722" s="434">
        <v>0</v>
      </c>
      <c r="H2722" s="434">
        <v>0</v>
      </c>
      <c r="I2722" s="434">
        <v>0</v>
      </c>
      <c r="J2722" s="434">
        <v>0</v>
      </c>
      <c r="K2722" s="435">
        <v>0</v>
      </c>
      <c r="L2722" s="435">
        <v>0</v>
      </c>
      <c r="M2722" s="435">
        <v>0</v>
      </c>
      <c r="N2722" s="434">
        <v>6</v>
      </c>
      <c r="O2722" s="434">
        <v>0</v>
      </c>
      <c r="P2722" s="434">
        <v>3427</v>
      </c>
    </row>
    <row r="2723" spans="1:16" ht="20" customHeight="1">
      <c r="A2723" s="600" t="s">
        <v>146</v>
      </c>
      <c r="B2723" s="600" t="s">
        <v>450</v>
      </c>
      <c r="C2723" s="242" t="s">
        <v>2465</v>
      </c>
      <c r="D2723" s="536" t="s">
        <v>723</v>
      </c>
      <c r="E2723" s="434">
        <v>1</v>
      </c>
      <c r="F2723" s="434">
        <v>61000</v>
      </c>
      <c r="G2723" s="434">
        <v>25620</v>
      </c>
      <c r="H2723" s="434">
        <v>0</v>
      </c>
      <c r="I2723" s="434">
        <v>0</v>
      </c>
      <c r="J2723" s="434">
        <v>0</v>
      </c>
      <c r="K2723" s="435">
        <v>-1</v>
      </c>
      <c r="L2723" s="435">
        <v>-61000</v>
      </c>
      <c r="M2723" s="435">
        <v>-25620</v>
      </c>
      <c r="N2723" s="434">
        <v>2</v>
      </c>
      <c r="O2723" s="434">
        <v>3000</v>
      </c>
      <c r="P2723" s="434">
        <v>1864</v>
      </c>
    </row>
    <row r="2724" spans="1:16" ht="20" customHeight="1">
      <c r="A2724" s="600" t="s">
        <v>146</v>
      </c>
      <c r="B2724" s="600" t="s">
        <v>450</v>
      </c>
      <c r="C2724" s="242" t="s">
        <v>2466</v>
      </c>
      <c r="D2724" s="536" t="s">
        <v>719</v>
      </c>
      <c r="E2724" s="434">
        <v>0</v>
      </c>
      <c r="F2724" s="434">
        <v>0</v>
      </c>
      <c r="G2724" s="434">
        <v>0</v>
      </c>
      <c r="H2724" s="434">
        <v>0</v>
      </c>
      <c r="I2724" s="434">
        <v>0</v>
      </c>
      <c r="J2724" s="434">
        <v>0</v>
      </c>
      <c r="K2724" s="435">
        <v>0</v>
      </c>
      <c r="L2724" s="435">
        <v>0</v>
      </c>
      <c r="M2724" s="435">
        <v>0</v>
      </c>
      <c r="N2724" s="434">
        <v>3</v>
      </c>
      <c r="O2724" s="434">
        <v>2000</v>
      </c>
      <c r="P2724" s="434">
        <v>1702</v>
      </c>
    </row>
    <row r="2725" spans="1:16" ht="20" customHeight="1">
      <c r="A2725" s="600" t="s">
        <v>146</v>
      </c>
      <c r="B2725" s="600" t="s">
        <v>450</v>
      </c>
      <c r="C2725" s="242" t="s">
        <v>2467</v>
      </c>
      <c r="D2725" s="536" t="s">
        <v>719</v>
      </c>
      <c r="E2725" s="434">
        <v>0</v>
      </c>
      <c r="F2725" s="434">
        <v>0</v>
      </c>
      <c r="G2725" s="434">
        <v>0</v>
      </c>
      <c r="H2725" s="434">
        <v>0</v>
      </c>
      <c r="I2725" s="434">
        <v>0</v>
      </c>
      <c r="J2725" s="434">
        <v>0</v>
      </c>
      <c r="K2725" s="435">
        <v>0</v>
      </c>
      <c r="L2725" s="435">
        <v>0</v>
      </c>
      <c r="M2725" s="435">
        <v>0</v>
      </c>
      <c r="N2725" s="434">
        <v>2</v>
      </c>
      <c r="O2725" s="434">
        <v>0</v>
      </c>
      <c r="P2725" s="434">
        <v>722</v>
      </c>
    </row>
    <row r="2726" spans="1:16" ht="20" customHeight="1">
      <c r="A2726" s="600" t="s">
        <v>146</v>
      </c>
      <c r="B2726" s="600" t="s">
        <v>450</v>
      </c>
      <c r="C2726" s="242" t="s">
        <v>2468</v>
      </c>
      <c r="D2726" s="536" t="s">
        <v>723</v>
      </c>
      <c r="E2726" s="434">
        <v>0</v>
      </c>
      <c r="F2726" s="434">
        <v>0</v>
      </c>
      <c r="G2726" s="434">
        <v>0</v>
      </c>
      <c r="H2726" s="434">
        <v>0</v>
      </c>
      <c r="I2726" s="434">
        <v>0</v>
      </c>
      <c r="J2726" s="434">
        <v>0</v>
      </c>
      <c r="K2726" s="435">
        <v>0</v>
      </c>
      <c r="L2726" s="435">
        <v>0</v>
      </c>
      <c r="M2726" s="435">
        <v>0</v>
      </c>
      <c r="N2726" s="434">
        <v>12</v>
      </c>
      <c r="O2726" s="434">
        <v>6789</v>
      </c>
      <c r="P2726" s="434">
        <v>7116</v>
      </c>
    </row>
    <row r="2727" spans="1:16" ht="20" customHeight="1">
      <c r="A2727" s="600" t="s">
        <v>146</v>
      </c>
      <c r="B2727" s="600" t="s">
        <v>450</v>
      </c>
      <c r="C2727" s="242" t="s">
        <v>2469</v>
      </c>
      <c r="D2727" s="536" t="s">
        <v>718</v>
      </c>
      <c r="E2727" s="434">
        <v>0</v>
      </c>
      <c r="F2727" s="434">
        <v>0</v>
      </c>
      <c r="G2727" s="434">
        <v>0</v>
      </c>
      <c r="H2727" s="434">
        <v>0</v>
      </c>
      <c r="I2727" s="434">
        <v>0</v>
      </c>
      <c r="J2727" s="434">
        <v>0</v>
      </c>
      <c r="K2727" s="435">
        <v>0</v>
      </c>
      <c r="L2727" s="435">
        <v>0</v>
      </c>
      <c r="M2727" s="435">
        <v>0</v>
      </c>
      <c r="N2727" s="434">
        <v>2</v>
      </c>
      <c r="O2727" s="434">
        <v>0</v>
      </c>
      <c r="P2727" s="434">
        <v>989</v>
      </c>
    </row>
    <row r="2728" spans="1:16" ht="20" customHeight="1">
      <c r="A2728" s="600" t="s">
        <v>146</v>
      </c>
      <c r="B2728" s="600" t="s">
        <v>450</v>
      </c>
      <c r="C2728" s="242" t="s">
        <v>2471</v>
      </c>
      <c r="D2728" s="536" t="s">
        <v>723</v>
      </c>
      <c r="E2728" s="434">
        <v>0</v>
      </c>
      <c r="F2728" s="434">
        <v>0</v>
      </c>
      <c r="G2728" s="434">
        <v>0</v>
      </c>
      <c r="H2728" s="434">
        <v>0</v>
      </c>
      <c r="I2728" s="434">
        <v>0</v>
      </c>
      <c r="J2728" s="434">
        <v>0</v>
      </c>
      <c r="K2728" s="435">
        <v>0</v>
      </c>
      <c r="L2728" s="435">
        <v>0</v>
      </c>
      <c r="M2728" s="435">
        <v>0</v>
      </c>
      <c r="N2728" s="434">
        <v>0</v>
      </c>
      <c r="O2728" s="434">
        <v>0</v>
      </c>
      <c r="P2728" s="434">
        <v>0</v>
      </c>
    </row>
    <row r="2729" spans="1:16" ht="20" customHeight="1">
      <c r="A2729" s="600" t="s">
        <v>146</v>
      </c>
      <c r="B2729" s="600" t="s">
        <v>450</v>
      </c>
      <c r="C2729" s="242" t="s">
        <v>2473</v>
      </c>
      <c r="D2729" s="536" t="s">
        <v>719</v>
      </c>
      <c r="E2729" s="434">
        <v>0</v>
      </c>
      <c r="F2729" s="434">
        <v>0</v>
      </c>
      <c r="G2729" s="434">
        <v>0</v>
      </c>
      <c r="H2729" s="434">
        <v>0</v>
      </c>
      <c r="I2729" s="434">
        <v>0</v>
      </c>
      <c r="J2729" s="434">
        <v>0</v>
      </c>
      <c r="K2729" s="435">
        <v>0</v>
      </c>
      <c r="L2729" s="435">
        <v>0</v>
      </c>
      <c r="M2729" s="435">
        <v>0</v>
      </c>
      <c r="N2729" s="434">
        <v>0</v>
      </c>
      <c r="O2729" s="434">
        <v>0</v>
      </c>
      <c r="P2729" s="434">
        <v>85</v>
      </c>
    </row>
    <row r="2730" spans="1:16" ht="20" customHeight="1">
      <c r="A2730" s="600" t="s">
        <v>146</v>
      </c>
      <c r="B2730" s="600" t="s">
        <v>450</v>
      </c>
      <c r="C2730" s="242" t="s">
        <v>4760</v>
      </c>
      <c r="D2730" s="536" t="s">
        <v>719</v>
      </c>
      <c r="E2730" s="434">
        <v>0</v>
      </c>
      <c r="F2730" s="434">
        <v>0</v>
      </c>
      <c r="G2730" s="434">
        <v>0</v>
      </c>
      <c r="H2730" s="434">
        <v>0</v>
      </c>
      <c r="I2730" s="434">
        <v>0</v>
      </c>
      <c r="J2730" s="434">
        <v>0</v>
      </c>
      <c r="K2730" s="435">
        <v>0</v>
      </c>
      <c r="L2730" s="435">
        <v>0</v>
      </c>
      <c r="M2730" s="435">
        <v>0</v>
      </c>
      <c r="N2730" s="434">
        <v>1</v>
      </c>
      <c r="O2730" s="434">
        <v>0</v>
      </c>
      <c r="P2730" s="434">
        <v>308</v>
      </c>
    </row>
    <row r="2731" spans="1:16" ht="20" customHeight="1">
      <c r="A2731" s="600" t="s">
        <v>146</v>
      </c>
      <c r="B2731" s="600" t="s">
        <v>450</v>
      </c>
      <c r="C2731" s="242" t="s">
        <v>2474</v>
      </c>
      <c r="D2731" s="536" t="s">
        <v>719</v>
      </c>
      <c r="E2731" s="434">
        <v>0</v>
      </c>
      <c r="F2731" s="434">
        <v>0</v>
      </c>
      <c r="G2731" s="434">
        <v>0</v>
      </c>
      <c r="H2731" s="434">
        <v>0</v>
      </c>
      <c r="I2731" s="434">
        <v>0</v>
      </c>
      <c r="J2731" s="434">
        <v>0</v>
      </c>
      <c r="K2731" s="435">
        <v>0</v>
      </c>
      <c r="L2731" s="435">
        <v>0</v>
      </c>
      <c r="M2731" s="435">
        <v>0</v>
      </c>
      <c r="N2731" s="434">
        <v>3</v>
      </c>
      <c r="O2731" s="434">
        <v>2000</v>
      </c>
      <c r="P2731" s="434">
        <v>1170</v>
      </c>
    </row>
    <row r="2732" spans="1:16" ht="20" customHeight="1">
      <c r="A2732" s="600" t="s">
        <v>146</v>
      </c>
      <c r="B2732" s="600" t="s">
        <v>450</v>
      </c>
      <c r="C2732" s="242" t="s">
        <v>2475</v>
      </c>
      <c r="D2732" s="536" t="s">
        <v>719</v>
      </c>
      <c r="E2732" s="434">
        <v>0</v>
      </c>
      <c r="F2732" s="434">
        <v>0</v>
      </c>
      <c r="G2732" s="434">
        <v>0</v>
      </c>
      <c r="H2732" s="434">
        <v>0</v>
      </c>
      <c r="I2732" s="434">
        <v>0</v>
      </c>
      <c r="J2732" s="434">
        <v>0</v>
      </c>
      <c r="K2732" s="435">
        <v>0</v>
      </c>
      <c r="L2732" s="435">
        <v>0</v>
      </c>
      <c r="M2732" s="435">
        <v>0</v>
      </c>
      <c r="N2732" s="434">
        <v>0</v>
      </c>
      <c r="O2732" s="434">
        <v>0</v>
      </c>
      <c r="P2732" s="434">
        <v>0</v>
      </c>
    </row>
    <row r="2733" spans="1:16" ht="20" customHeight="1">
      <c r="A2733" s="600" t="s">
        <v>146</v>
      </c>
      <c r="B2733" s="600" t="s">
        <v>450</v>
      </c>
      <c r="C2733" s="242" t="s">
        <v>2476</v>
      </c>
      <c r="D2733" s="536" t="s">
        <v>719</v>
      </c>
      <c r="E2733" s="434">
        <v>1</v>
      </c>
      <c r="F2733" s="434">
        <v>300000</v>
      </c>
      <c r="G2733" s="434">
        <v>3600</v>
      </c>
      <c r="H2733" s="434">
        <v>0</v>
      </c>
      <c r="I2733" s="434">
        <v>0</v>
      </c>
      <c r="J2733" s="434">
        <v>0</v>
      </c>
      <c r="K2733" s="435">
        <v>-1</v>
      </c>
      <c r="L2733" s="435">
        <v>-300000</v>
      </c>
      <c r="M2733" s="435">
        <v>-3600</v>
      </c>
      <c r="N2733" s="434">
        <v>2</v>
      </c>
      <c r="O2733" s="434">
        <v>0</v>
      </c>
      <c r="P2733" s="434">
        <v>1325</v>
      </c>
    </row>
    <row r="2734" spans="1:16" ht="20" customHeight="1">
      <c r="A2734" s="600" t="s">
        <v>146</v>
      </c>
      <c r="B2734" s="600" t="s">
        <v>450</v>
      </c>
      <c r="C2734" s="242" t="s">
        <v>3821</v>
      </c>
      <c r="D2734" s="536" t="s">
        <v>719</v>
      </c>
      <c r="E2734" s="434">
        <v>0</v>
      </c>
      <c r="F2734" s="434">
        <v>0</v>
      </c>
      <c r="G2734" s="434">
        <v>0</v>
      </c>
      <c r="H2734" s="434">
        <v>0</v>
      </c>
      <c r="I2734" s="434">
        <v>0</v>
      </c>
      <c r="J2734" s="434">
        <v>0</v>
      </c>
      <c r="K2734" s="435">
        <v>0</v>
      </c>
      <c r="L2734" s="435">
        <v>0</v>
      </c>
      <c r="M2734" s="435">
        <v>0</v>
      </c>
      <c r="N2734" s="434">
        <v>4</v>
      </c>
      <c r="O2734" s="434">
        <v>0</v>
      </c>
      <c r="P2734" s="434">
        <v>1464</v>
      </c>
    </row>
    <row r="2735" spans="1:16" ht="20" customHeight="1">
      <c r="A2735" s="600" t="s">
        <v>146</v>
      </c>
      <c r="B2735" s="600" t="s">
        <v>450</v>
      </c>
      <c r="C2735" s="242" t="s">
        <v>3794</v>
      </c>
      <c r="D2735" s="536" t="s">
        <v>719</v>
      </c>
      <c r="E2735" s="434">
        <v>0</v>
      </c>
      <c r="F2735" s="434">
        <v>0</v>
      </c>
      <c r="G2735" s="434">
        <v>0</v>
      </c>
      <c r="H2735" s="434">
        <v>0</v>
      </c>
      <c r="I2735" s="434">
        <v>0</v>
      </c>
      <c r="J2735" s="434">
        <v>0</v>
      </c>
      <c r="K2735" s="435">
        <v>0</v>
      </c>
      <c r="L2735" s="435">
        <v>0</v>
      </c>
      <c r="M2735" s="435">
        <v>0</v>
      </c>
      <c r="N2735" s="434">
        <v>0</v>
      </c>
      <c r="O2735" s="434">
        <v>0</v>
      </c>
      <c r="P2735" s="434">
        <v>0</v>
      </c>
    </row>
    <row r="2736" spans="1:16" ht="20" customHeight="1">
      <c r="A2736" s="600" t="s">
        <v>146</v>
      </c>
      <c r="B2736" s="600" t="s">
        <v>450</v>
      </c>
      <c r="C2736" s="242" t="s">
        <v>3822</v>
      </c>
      <c r="D2736" s="536" t="s">
        <v>719</v>
      </c>
      <c r="E2736" s="434">
        <v>0</v>
      </c>
      <c r="F2736" s="434">
        <v>0</v>
      </c>
      <c r="G2736" s="434">
        <v>0</v>
      </c>
      <c r="H2736" s="434">
        <v>0</v>
      </c>
      <c r="I2736" s="434">
        <v>0</v>
      </c>
      <c r="J2736" s="434">
        <v>0</v>
      </c>
      <c r="K2736" s="435">
        <v>0</v>
      </c>
      <c r="L2736" s="435">
        <v>0</v>
      </c>
      <c r="M2736" s="435">
        <v>0</v>
      </c>
      <c r="N2736" s="434">
        <v>1</v>
      </c>
      <c r="O2736" s="434">
        <v>1534</v>
      </c>
      <c r="P2736" s="434">
        <v>742</v>
      </c>
    </row>
    <row r="2737" spans="1:16" ht="20" customHeight="1">
      <c r="A2737" s="600" t="s">
        <v>146</v>
      </c>
      <c r="B2737" s="600" t="s">
        <v>450</v>
      </c>
      <c r="C2737" s="242" t="s">
        <v>2479</v>
      </c>
      <c r="D2737" s="536" t="s">
        <v>719</v>
      </c>
      <c r="E2737" s="434">
        <v>0</v>
      </c>
      <c r="F2737" s="434">
        <v>0</v>
      </c>
      <c r="G2737" s="434">
        <v>0</v>
      </c>
      <c r="H2737" s="434">
        <v>0</v>
      </c>
      <c r="I2737" s="434">
        <v>50000</v>
      </c>
      <c r="J2737" s="434">
        <v>0</v>
      </c>
      <c r="K2737" s="435">
        <v>0</v>
      </c>
      <c r="L2737" s="435">
        <v>50000</v>
      </c>
      <c r="M2737" s="435">
        <v>0</v>
      </c>
      <c r="N2737" s="434">
        <v>11</v>
      </c>
      <c r="O2737" s="434">
        <v>50000</v>
      </c>
      <c r="P2737" s="434">
        <v>3564</v>
      </c>
    </row>
    <row r="2738" spans="1:16" ht="20" customHeight="1">
      <c r="A2738" s="600" t="s">
        <v>146</v>
      </c>
      <c r="B2738" s="600" t="s">
        <v>450</v>
      </c>
      <c r="C2738" s="242" t="s">
        <v>2480</v>
      </c>
      <c r="D2738" s="536" t="s">
        <v>719</v>
      </c>
      <c r="E2738" s="434">
        <v>0</v>
      </c>
      <c r="F2738" s="434">
        <v>0</v>
      </c>
      <c r="G2738" s="434">
        <v>0</v>
      </c>
      <c r="H2738" s="434">
        <v>0</v>
      </c>
      <c r="I2738" s="434">
        <v>0</v>
      </c>
      <c r="J2738" s="434">
        <v>0</v>
      </c>
      <c r="K2738" s="435">
        <v>0</v>
      </c>
      <c r="L2738" s="435">
        <v>0</v>
      </c>
      <c r="M2738" s="435">
        <v>0</v>
      </c>
      <c r="N2738" s="434">
        <v>2</v>
      </c>
      <c r="O2738" s="434">
        <v>0</v>
      </c>
      <c r="P2738" s="434">
        <v>798</v>
      </c>
    </row>
    <row r="2739" spans="1:16" ht="20" customHeight="1">
      <c r="A2739" s="600" t="s">
        <v>146</v>
      </c>
      <c r="B2739" s="600" t="s">
        <v>450</v>
      </c>
      <c r="C2739" s="242" t="s">
        <v>2481</v>
      </c>
      <c r="D2739" s="536" t="s">
        <v>723</v>
      </c>
      <c r="E2739" s="434">
        <v>0</v>
      </c>
      <c r="F2739" s="434">
        <v>0</v>
      </c>
      <c r="G2739" s="434">
        <v>0</v>
      </c>
      <c r="H2739" s="434">
        <v>0</v>
      </c>
      <c r="I2739" s="434">
        <v>0</v>
      </c>
      <c r="J2739" s="434">
        <v>0</v>
      </c>
      <c r="K2739" s="435">
        <v>0</v>
      </c>
      <c r="L2739" s="435">
        <v>0</v>
      </c>
      <c r="M2739" s="435">
        <v>0</v>
      </c>
      <c r="N2739" s="434">
        <v>1</v>
      </c>
      <c r="O2739" s="434">
        <v>2000</v>
      </c>
      <c r="P2739" s="434">
        <v>820</v>
      </c>
    </row>
    <row r="2740" spans="1:16" ht="20" customHeight="1">
      <c r="A2740" s="600" t="s">
        <v>146</v>
      </c>
      <c r="B2740" s="600" t="s">
        <v>450</v>
      </c>
      <c r="C2740" s="242" t="s">
        <v>2482</v>
      </c>
      <c r="D2740" s="536" t="s">
        <v>723</v>
      </c>
      <c r="E2740" s="434">
        <v>0</v>
      </c>
      <c r="F2740" s="434">
        <v>0</v>
      </c>
      <c r="G2740" s="434">
        <v>0</v>
      </c>
      <c r="H2740" s="434">
        <v>0</v>
      </c>
      <c r="I2740" s="434">
        <v>0</v>
      </c>
      <c r="J2740" s="434">
        <v>0</v>
      </c>
      <c r="K2740" s="435">
        <v>0</v>
      </c>
      <c r="L2740" s="435">
        <v>0</v>
      </c>
      <c r="M2740" s="435">
        <v>0</v>
      </c>
      <c r="N2740" s="434">
        <v>5</v>
      </c>
      <c r="O2740" s="434">
        <v>1760</v>
      </c>
      <c r="P2740" s="434">
        <v>2574</v>
      </c>
    </row>
    <row r="2741" spans="1:16" ht="20" customHeight="1">
      <c r="A2741" s="600" t="s">
        <v>146</v>
      </c>
      <c r="B2741" s="600" t="s">
        <v>450</v>
      </c>
      <c r="C2741" s="242" t="s">
        <v>2483</v>
      </c>
      <c r="D2741" s="536" t="s">
        <v>719</v>
      </c>
      <c r="E2741" s="434">
        <v>1</v>
      </c>
      <c r="F2741" s="434">
        <v>52050</v>
      </c>
      <c r="G2741" s="434">
        <v>1041</v>
      </c>
      <c r="H2741" s="434">
        <v>0</v>
      </c>
      <c r="I2741" s="434">
        <v>0</v>
      </c>
      <c r="J2741" s="434">
        <v>0</v>
      </c>
      <c r="K2741" s="435">
        <v>-1</v>
      </c>
      <c r="L2741" s="435">
        <v>-52050</v>
      </c>
      <c r="M2741" s="435">
        <v>-1041</v>
      </c>
      <c r="N2741" s="434">
        <v>3</v>
      </c>
      <c r="O2741" s="434">
        <v>0</v>
      </c>
      <c r="P2741" s="434">
        <v>831</v>
      </c>
    </row>
    <row r="2742" spans="1:16" ht="20" customHeight="1">
      <c r="A2742" s="600" t="s">
        <v>146</v>
      </c>
      <c r="B2742" s="600" t="s">
        <v>450</v>
      </c>
      <c r="C2742" s="242" t="s">
        <v>2485</v>
      </c>
      <c r="D2742" s="536" t="s">
        <v>718</v>
      </c>
      <c r="E2742" s="434">
        <v>0</v>
      </c>
      <c r="F2742" s="434">
        <v>0</v>
      </c>
      <c r="G2742" s="434">
        <v>0</v>
      </c>
      <c r="H2742" s="434">
        <v>0</v>
      </c>
      <c r="I2742" s="434">
        <v>0</v>
      </c>
      <c r="J2742" s="434">
        <v>0</v>
      </c>
      <c r="K2742" s="435">
        <v>0</v>
      </c>
      <c r="L2742" s="435">
        <v>0</v>
      </c>
      <c r="M2742" s="435">
        <v>0</v>
      </c>
      <c r="N2742" s="434">
        <v>0</v>
      </c>
      <c r="O2742" s="434">
        <v>0</v>
      </c>
      <c r="P2742" s="434">
        <v>25</v>
      </c>
    </row>
    <row r="2743" spans="1:16" ht="20" customHeight="1">
      <c r="A2743" s="600" t="s">
        <v>146</v>
      </c>
      <c r="B2743" s="600" t="s">
        <v>156</v>
      </c>
      <c r="C2743" s="242" t="s">
        <v>2488</v>
      </c>
      <c r="D2743" s="536" t="s">
        <v>719</v>
      </c>
      <c r="E2743" s="434">
        <v>1</v>
      </c>
      <c r="F2743" s="434">
        <v>3196</v>
      </c>
      <c r="G2743" s="434">
        <v>1278</v>
      </c>
      <c r="H2743" s="434">
        <v>0</v>
      </c>
      <c r="I2743" s="434">
        <v>0</v>
      </c>
      <c r="J2743" s="434">
        <v>0</v>
      </c>
      <c r="K2743" s="435">
        <v>-1</v>
      </c>
      <c r="L2743" s="435">
        <v>-3196</v>
      </c>
      <c r="M2743" s="435">
        <v>-1278</v>
      </c>
      <c r="N2743" s="434">
        <v>0</v>
      </c>
      <c r="O2743" s="434">
        <v>0</v>
      </c>
      <c r="P2743" s="434">
        <v>0</v>
      </c>
    </row>
    <row r="2744" spans="1:16" ht="20" customHeight="1">
      <c r="A2744" s="600" t="s">
        <v>146</v>
      </c>
      <c r="B2744" s="600" t="s">
        <v>156</v>
      </c>
      <c r="C2744" s="242" t="s">
        <v>2489</v>
      </c>
      <c r="D2744" s="536" t="s">
        <v>720</v>
      </c>
      <c r="E2744" s="434">
        <v>0</v>
      </c>
      <c r="F2744" s="434">
        <v>200000</v>
      </c>
      <c r="G2744" s="434">
        <v>2400</v>
      </c>
      <c r="H2744" s="434">
        <v>0</v>
      </c>
      <c r="I2744" s="434">
        <v>0</v>
      </c>
      <c r="J2744" s="434">
        <v>0</v>
      </c>
      <c r="K2744" s="435">
        <v>0</v>
      </c>
      <c r="L2744" s="435">
        <v>-200000</v>
      </c>
      <c r="M2744" s="435">
        <v>-2400</v>
      </c>
      <c r="N2744" s="434">
        <v>0</v>
      </c>
      <c r="O2744" s="434">
        <v>0</v>
      </c>
      <c r="P2744" s="434">
        <v>-17</v>
      </c>
    </row>
    <row r="2745" spans="1:16" ht="20" customHeight="1">
      <c r="A2745" s="600" t="s">
        <v>146</v>
      </c>
      <c r="B2745" s="600" t="s">
        <v>156</v>
      </c>
      <c r="C2745" s="242" t="s">
        <v>2491</v>
      </c>
      <c r="D2745" s="536" t="s">
        <v>719</v>
      </c>
      <c r="E2745" s="434">
        <v>0</v>
      </c>
      <c r="F2745" s="434">
        <v>0</v>
      </c>
      <c r="G2745" s="434">
        <v>0</v>
      </c>
      <c r="H2745" s="434">
        <v>0</v>
      </c>
      <c r="I2745" s="434">
        <v>0</v>
      </c>
      <c r="J2745" s="434">
        <v>0</v>
      </c>
      <c r="K2745" s="435">
        <v>0</v>
      </c>
      <c r="L2745" s="435">
        <v>0</v>
      </c>
      <c r="M2745" s="435">
        <v>0</v>
      </c>
      <c r="N2745" s="434">
        <v>15</v>
      </c>
      <c r="O2745" s="434">
        <v>0</v>
      </c>
      <c r="P2745" s="434">
        <v>4684</v>
      </c>
    </row>
    <row r="2746" spans="1:16" ht="20" customHeight="1">
      <c r="A2746" s="600" t="s">
        <v>146</v>
      </c>
      <c r="B2746" s="600" t="s">
        <v>156</v>
      </c>
      <c r="C2746" s="242" t="s">
        <v>2492</v>
      </c>
      <c r="D2746" s="536" t="s">
        <v>723</v>
      </c>
      <c r="E2746" s="434">
        <v>0</v>
      </c>
      <c r="F2746" s="434">
        <v>0</v>
      </c>
      <c r="G2746" s="434">
        <v>0</v>
      </c>
      <c r="H2746" s="434">
        <v>0</v>
      </c>
      <c r="I2746" s="434">
        <v>0</v>
      </c>
      <c r="J2746" s="434">
        <v>0</v>
      </c>
      <c r="K2746" s="435">
        <v>0</v>
      </c>
      <c r="L2746" s="435">
        <v>0</v>
      </c>
      <c r="M2746" s="435">
        <v>0</v>
      </c>
      <c r="N2746" s="434">
        <v>2</v>
      </c>
      <c r="O2746" s="434">
        <v>0</v>
      </c>
      <c r="P2746" s="434">
        <v>594</v>
      </c>
    </row>
    <row r="2747" spans="1:16" ht="20" customHeight="1">
      <c r="A2747" s="600" t="s">
        <v>146</v>
      </c>
      <c r="B2747" s="600" t="s">
        <v>156</v>
      </c>
      <c r="C2747" s="242" t="s">
        <v>3999</v>
      </c>
      <c r="D2747" s="536" t="s">
        <v>719</v>
      </c>
      <c r="E2747" s="434">
        <v>2</v>
      </c>
      <c r="F2747" s="434">
        <v>50601</v>
      </c>
      <c r="G2747" s="434">
        <v>19150</v>
      </c>
      <c r="H2747" s="434">
        <v>0</v>
      </c>
      <c r="I2747" s="434">
        <v>0</v>
      </c>
      <c r="J2747" s="434">
        <v>0</v>
      </c>
      <c r="K2747" s="435">
        <v>-2</v>
      </c>
      <c r="L2747" s="435">
        <v>-50601</v>
      </c>
      <c r="M2747" s="435">
        <v>-19150</v>
      </c>
      <c r="N2747" s="434">
        <v>4</v>
      </c>
      <c r="O2747" s="434">
        <v>0</v>
      </c>
      <c r="P2747" s="434">
        <v>2329</v>
      </c>
    </row>
    <row r="2748" spans="1:16" ht="20" customHeight="1">
      <c r="A2748" s="600" t="s">
        <v>146</v>
      </c>
      <c r="B2748" s="600" t="s">
        <v>156</v>
      </c>
      <c r="C2748" s="242" t="s">
        <v>2495</v>
      </c>
      <c r="D2748" s="536" t="s">
        <v>719</v>
      </c>
      <c r="E2748" s="434">
        <v>0</v>
      </c>
      <c r="F2748" s="434">
        <v>0</v>
      </c>
      <c r="G2748" s="434">
        <v>0</v>
      </c>
      <c r="H2748" s="434">
        <v>0</v>
      </c>
      <c r="I2748" s="434">
        <v>0</v>
      </c>
      <c r="J2748" s="434">
        <v>0</v>
      </c>
      <c r="K2748" s="435">
        <v>0</v>
      </c>
      <c r="L2748" s="435">
        <v>0</v>
      </c>
      <c r="M2748" s="435">
        <v>0</v>
      </c>
      <c r="N2748" s="434">
        <v>0</v>
      </c>
      <c r="O2748" s="434">
        <v>0</v>
      </c>
      <c r="P2748" s="434">
        <v>0</v>
      </c>
    </row>
    <row r="2749" spans="1:16" ht="20" customHeight="1">
      <c r="A2749" s="600" t="s">
        <v>146</v>
      </c>
      <c r="B2749" s="600" t="s">
        <v>156</v>
      </c>
      <c r="C2749" s="242" t="s">
        <v>2497</v>
      </c>
      <c r="D2749" s="536" t="s">
        <v>718</v>
      </c>
      <c r="E2749" s="434">
        <v>0</v>
      </c>
      <c r="F2749" s="434">
        <v>0</v>
      </c>
      <c r="G2749" s="434">
        <v>0</v>
      </c>
      <c r="H2749" s="434">
        <v>0</v>
      </c>
      <c r="I2749" s="434">
        <v>0</v>
      </c>
      <c r="J2749" s="434">
        <v>0</v>
      </c>
      <c r="K2749" s="435">
        <v>0</v>
      </c>
      <c r="L2749" s="435">
        <v>0</v>
      </c>
      <c r="M2749" s="435">
        <v>0</v>
      </c>
      <c r="N2749" s="434">
        <v>2</v>
      </c>
      <c r="O2749" s="434">
        <v>0</v>
      </c>
      <c r="P2749" s="434">
        <v>4263</v>
      </c>
    </row>
    <row r="2750" spans="1:16" ht="20" customHeight="1">
      <c r="A2750" s="600" t="s">
        <v>146</v>
      </c>
      <c r="B2750" s="600" t="s">
        <v>156</v>
      </c>
      <c r="C2750" s="242" t="s">
        <v>3795</v>
      </c>
      <c r="D2750" s="536" t="s">
        <v>719</v>
      </c>
      <c r="E2750" s="434">
        <v>0</v>
      </c>
      <c r="F2750" s="434">
        <v>0</v>
      </c>
      <c r="G2750" s="434">
        <v>0</v>
      </c>
      <c r="H2750" s="434">
        <v>0</v>
      </c>
      <c r="I2750" s="434">
        <v>0</v>
      </c>
      <c r="J2750" s="434">
        <v>0</v>
      </c>
      <c r="K2750" s="435">
        <v>0</v>
      </c>
      <c r="L2750" s="435">
        <v>0</v>
      </c>
      <c r="M2750" s="435">
        <v>0</v>
      </c>
      <c r="N2750" s="434">
        <v>2</v>
      </c>
      <c r="O2750" s="434">
        <v>1140</v>
      </c>
      <c r="P2750" s="434">
        <v>763</v>
      </c>
    </row>
    <row r="2751" spans="1:16" ht="20" customHeight="1">
      <c r="A2751" s="600" t="s">
        <v>146</v>
      </c>
      <c r="B2751" s="600" t="s">
        <v>156</v>
      </c>
      <c r="C2751" s="242" t="s">
        <v>2500</v>
      </c>
      <c r="D2751" s="536" t="s">
        <v>719</v>
      </c>
      <c r="E2751" s="434">
        <v>0</v>
      </c>
      <c r="F2751" s="434">
        <v>0</v>
      </c>
      <c r="G2751" s="434">
        <v>0</v>
      </c>
      <c r="H2751" s="434">
        <v>0</v>
      </c>
      <c r="I2751" s="434">
        <v>0</v>
      </c>
      <c r="J2751" s="434">
        <v>0</v>
      </c>
      <c r="K2751" s="435">
        <v>0</v>
      </c>
      <c r="L2751" s="435">
        <v>0</v>
      </c>
      <c r="M2751" s="435">
        <v>0</v>
      </c>
      <c r="N2751" s="434">
        <v>7</v>
      </c>
      <c r="O2751" s="434">
        <v>0</v>
      </c>
      <c r="P2751" s="434">
        <v>2723</v>
      </c>
    </row>
    <row r="2752" spans="1:16" ht="20" customHeight="1">
      <c r="A2752" s="600" t="s">
        <v>146</v>
      </c>
      <c r="B2752" s="600" t="s">
        <v>156</v>
      </c>
      <c r="C2752" s="242" t="s">
        <v>2502</v>
      </c>
      <c r="D2752" s="536" t="s">
        <v>723</v>
      </c>
      <c r="E2752" s="434">
        <v>0</v>
      </c>
      <c r="F2752" s="434">
        <v>0</v>
      </c>
      <c r="G2752" s="434">
        <v>0</v>
      </c>
      <c r="H2752" s="434">
        <v>0</v>
      </c>
      <c r="I2752" s="434">
        <v>0</v>
      </c>
      <c r="J2752" s="434">
        <v>0</v>
      </c>
      <c r="K2752" s="435">
        <v>0</v>
      </c>
      <c r="L2752" s="435">
        <v>0</v>
      </c>
      <c r="M2752" s="435">
        <v>0</v>
      </c>
      <c r="N2752" s="434">
        <v>7</v>
      </c>
      <c r="O2752" s="434">
        <v>0</v>
      </c>
      <c r="P2752" s="434">
        <v>1848</v>
      </c>
    </row>
    <row r="2753" spans="1:16" ht="20" customHeight="1">
      <c r="A2753" s="600" t="s">
        <v>146</v>
      </c>
      <c r="B2753" s="600" t="s">
        <v>156</v>
      </c>
      <c r="C2753" s="242" t="s">
        <v>2504</v>
      </c>
      <c r="D2753" s="536" t="s">
        <v>723</v>
      </c>
      <c r="E2753" s="434">
        <v>0</v>
      </c>
      <c r="F2753" s="434">
        <v>0</v>
      </c>
      <c r="G2753" s="434">
        <v>0</v>
      </c>
      <c r="H2753" s="434">
        <v>0</v>
      </c>
      <c r="I2753" s="434">
        <v>0</v>
      </c>
      <c r="J2753" s="434">
        <v>0</v>
      </c>
      <c r="K2753" s="435">
        <v>0</v>
      </c>
      <c r="L2753" s="435">
        <v>0</v>
      </c>
      <c r="M2753" s="435">
        <v>0</v>
      </c>
      <c r="N2753" s="434">
        <v>2</v>
      </c>
      <c r="O2753" s="434">
        <v>0</v>
      </c>
      <c r="P2753" s="434">
        <v>3849</v>
      </c>
    </row>
    <row r="2754" spans="1:16" ht="20" customHeight="1">
      <c r="A2754" s="600" t="s">
        <v>146</v>
      </c>
      <c r="B2754" s="600" t="s">
        <v>156</v>
      </c>
      <c r="C2754" s="242" t="s">
        <v>2505</v>
      </c>
      <c r="D2754" s="536" t="s">
        <v>723</v>
      </c>
      <c r="E2754" s="434">
        <v>0</v>
      </c>
      <c r="F2754" s="434">
        <v>0</v>
      </c>
      <c r="G2754" s="434">
        <v>0</v>
      </c>
      <c r="H2754" s="434">
        <v>0</v>
      </c>
      <c r="I2754" s="434">
        <v>0</v>
      </c>
      <c r="J2754" s="434">
        <v>0</v>
      </c>
      <c r="K2754" s="435">
        <v>0</v>
      </c>
      <c r="L2754" s="435">
        <v>0</v>
      </c>
      <c r="M2754" s="435">
        <v>0</v>
      </c>
      <c r="N2754" s="434">
        <v>0</v>
      </c>
      <c r="O2754" s="434">
        <v>0</v>
      </c>
      <c r="P2754" s="434">
        <v>0</v>
      </c>
    </row>
    <row r="2755" spans="1:16" ht="20" customHeight="1">
      <c r="A2755" s="600" t="s">
        <v>146</v>
      </c>
      <c r="B2755" s="600" t="s">
        <v>156</v>
      </c>
      <c r="C2755" s="242" t="s">
        <v>3883</v>
      </c>
      <c r="D2755" s="536" t="s">
        <v>719</v>
      </c>
      <c r="E2755" s="434">
        <v>0</v>
      </c>
      <c r="F2755" s="434">
        <v>0</v>
      </c>
      <c r="G2755" s="434">
        <v>0</v>
      </c>
      <c r="H2755" s="434">
        <v>0</v>
      </c>
      <c r="I2755" s="434">
        <v>0</v>
      </c>
      <c r="J2755" s="434">
        <v>0</v>
      </c>
      <c r="K2755" s="435">
        <v>0</v>
      </c>
      <c r="L2755" s="435">
        <v>0</v>
      </c>
      <c r="M2755" s="435">
        <v>0</v>
      </c>
      <c r="N2755" s="434">
        <v>0</v>
      </c>
      <c r="O2755" s="434">
        <v>0</v>
      </c>
      <c r="P2755" s="434">
        <v>0</v>
      </c>
    </row>
    <row r="2756" spans="1:16" ht="20" customHeight="1">
      <c r="A2756" s="600" t="s">
        <v>146</v>
      </c>
      <c r="B2756" s="600" t="s">
        <v>156</v>
      </c>
      <c r="C2756" s="242" t="s">
        <v>2507</v>
      </c>
      <c r="D2756" s="536" t="s">
        <v>723</v>
      </c>
      <c r="E2756" s="434">
        <v>0</v>
      </c>
      <c r="F2756" s="434">
        <v>0</v>
      </c>
      <c r="G2756" s="434">
        <v>0</v>
      </c>
      <c r="H2756" s="434">
        <v>0</v>
      </c>
      <c r="I2756" s="434">
        <v>0</v>
      </c>
      <c r="J2756" s="434">
        <v>0</v>
      </c>
      <c r="K2756" s="435">
        <v>0</v>
      </c>
      <c r="L2756" s="435">
        <v>0</v>
      </c>
      <c r="M2756" s="435">
        <v>0</v>
      </c>
      <c r="N2756" s="434">
        <v>6</v>
      </c>
      <c r="O2756" s="434">
        <v>0</v>
      </c>
      <c r="P2756" s="434">
        <v>3324</v>
      </c>
    </row>
    <row r="2757" spans="1:16" ht="20" customHeight="1">
      <c r="A2757" s="600" t="s">
        <v>146</v>
      </c>
      <c r="B2757" s="600" t="s">
        <v>156</v>
      </c>
      <c r="C2757" s="242" t="s">
        <v>2508</v>
      </c>
      <c r="D2757" s="536" t="s">
        <v>723</v>
      </c>
      <c r="E2757" s="434">
        <v>2.5</v>
      </c>
      <c r="F2757" s="434">
        <v>184125</v>
      </c>
      <c r="G2757" s="434">
        <v>12850</v>
      </c>
      <c r="H2757" s="434">
        <v>1.5</v>
      </c>
      <c r="I2757" s="434">
        <v>152000</v>
      </c>
      <c r="J2757" s="434">
        <v>0</v>
      </c>
      <c r="K2757" s="435">
        <v>-1</v>
      </c>
      <c r="L2757" s="435">
        <v>-32125</v>
      </c>
      <c r="M2757" s="435">
        <v>-12850</v>
      </c>
      <c r="N2757" s="434">
        <v>4.5</v>
      </c>
      <c r="O2757" s="434">
        <v>155000</v>
      </c>
      <c r="P2757" s="434">
        <v>2124</v>
      </c>
    </row>
    <row r="2758" spans="1:16" ht="20" customHeight="1">
      <c r="A2758" s="600" t="s">
        <v>146</v>
      </c>
      <c r="B2758" s="600" t="s">
        <v>156</v>
      </c>
      <c r="C2758" s="242" t="s">
        <v>2509</v>
      </c>
      <c r="D2758" s="536" t="s">
        <v>719</v>
      </c>
      <c r="E2758" s="434">
        <v>1</v>
      </c>
      <c r="F2758" s="434">
        <v>650000</v>
      </c>
      <c r="G2758" s="434">
        <v>7800</v>
      </c>
      <c r="H2758" s="434">
        <v>0</v>
      </c>
      <c r="I2758" s="434">
        <v>0</v>
      </c>
      <c r="J2758" s="434">
        <v>0</v>
      </c>
      <c r="K2758" s="435">
        <v>-1</v>
      </c>
      <c r="L2758" s="435">
        <v>-650000</v>
      </c>
      <c r="M2758" s="435">
        <v>-7800</v>
      </c>
      <c r="N2758" s="434">
        <v>7</v>
      </c>
      <c r="O2758" s="434">
        <v>0</v>
      </c>
      <c r="P2758" s="434">
        <v>3150</v>
      </c>
    </row>
    <row r="2759" spans="1:16" ht="20" customHeight="1">
      <c r="A2759" s="600" t="s">
        <v>146</v>
      </c>
      <c r="B2759" s="600" t="s">
        <v>156</v>
      </c>
      <c r="C2759" s="242" t="s">
        <v>2510</v>
      </c>
      <c r="D2759" s="536" t="s">
        <v>719</v>
      </c>
      <c r="E2759" s="434">
        <v>0</v>
      </c>
      <c r="F2759" s="434">
        <v>0</v>
      </c>
      <c r="G2759" s="434">
        <v>0</v>
      </c>
      <c r="H2759" s="434">
        <v>0</v>
      </c>
      <c r="I2759" s="434">
        <v>0</v>
      </c>
      <c r="J2759" s="434">
        <v>0</v>
      </c>
      <c r="K2759" s="435">
        <v>0</v>
      </c>
      <c r="L2759" s="435">
        <v>0</v>
      </c>
      <c r="M2759" s="435">
        <v>0</v>
      </c>
      <c r="N2759" s="434">
        <v>2</v>
      </c>
      <c r="O2759" s="434">
        <v>0</v>
      </c>
      <c r="P2759" s="434">
        <v>647</v>
      </c>
    </row>
    <row r="2760" spans="1:16" ht="20" customHeight="1">
      <c r="A2760" s="600" t="s">
        <v>146</v>
      </c>
      <c r="B2760" s="600" t="s">
        <v>156</v>
      </c>
      <c r="C2760" s="242" t="s">
        <v>4862</v>
      </c>
      <c r="D2760" s="536" t="s">
        <v>719</v>
      </c>
      <c r="E2760" s="434">
        <v>0</v>
      </c>
      <c r="F2760" s="434">
        <v>0</v>
      </c>
      <c r="G2760" s="434">
        <v>0</v>
      </c>
      <c r="H2760" s="434">
        <v>0</v>
      </c>
      <c r="I2760" s="434">
        <v>0</v>
      </c>
      <c r="J2760" s="434">
        <v>0</v>
      </c>
      <c r="K2760" s="435">
        <v>0</v>
      </c>
      <c r="L2760" s="435">
        <v>0</v>
      </c>
      <c r="M2760" s="435">
        <v>0</v>
      </c>
      <c r="N2760" s="434">
        <v>0</v>
      </c>
      <c r="O2760" s="434">
        <v>0</v>
      </c>
      <c r="P2760" s="434">
        <v>0</v>
      </c>
    </row>
    <row r="2761" spans="1:16" ht="20" customHeight="1">
      <c r="A2761" s="600" t="s">
        <v>146</v>
      </c>
      <c r="B2761" s="600" t="s">
        <v>156</v>
      </c>
      <c r="C2761" s="242" t="s">
        <v>2512</v>
      </c>
      <c r="D2761" s="536" t="s">
        <v>719</v>
      </c>
      <c r="E2761" s="434">
        <v>4</v>
      </c>
      <c r="F2761" s="434">
        <v>290641</v>
      </c>
      <c r="G2761" s="434">
        <v>84201</v>
      </c>
      <c r="H2761" s="434">
        <v>0</v>
      </c>
      <c r="I2761" s="434">
        <v>0</v>
      </c>
      <c r="J2761" s="434">
        <v>0</v>
      </c>
      <c r="K2761" s="435">
        <v>-4</v>
      </c>
      <c r="L2761" s="435">
        <v>-290641</v>
      </c>
      <c r="M2761" s="435">
        <v>-84201</v>
      </c>
      <c r="N2761" s="434">
        <v>7</v>
      </c>
      <c r="O2761" s="434">
        <v>0</v>
      </c>
      <c r="P2761" s="434">
        <v>2842</v>
      </c>
    </row>
    <row r="2762" spans="1:16" ht="20" customHeight="1">
      <c r="A2762" s="600" t="s">
        <v>146</v>
      </c>
      <c r="B2762" s="600" t="s">
        <v>156</v>
      </c>
      <c r="C2762" s="242" t="s">
        <v>463</v>
      </c>
      <c r="D2762" s="536" t="s">
        <v>721</v>
      </c>
      <c r="E2762" s="434">
        <v>2</v>
      </c>
      <c r="F2762" s="434">
        <v>129575</v>
      </c>
      <c r="G2762" s="434">
        <v>51328</v>
      </c>
      <c r="H2762" s="434">
        <v>1</v>
      </c>
      <c r="I2762" s="434">
        <v>1000000</v>
      </c>
      <c r="J2762" s="434">
        <v>0</v>
      </c>
      <c r="K2762" s="435">
        <v>-1</v>
      </c>
      <c r="L2762" s="435">
        <v>870425</v>
      </c>
      <c r="M2762" s="435">
        <v>-51328</v>
      </c>
      <c r="N2762" s="434">
        <v>16</v>
      </c>
      <c r="O2762" s="434">
        <v>1000000</v>
      </c>
      <c r="P2762" s="434">
        <v>4438</v>
      </c>
    </row>
    <row r="2763" spans="1:16" ht="20" customHeight="1">
      <c r="A2763" s="600" t="s">
        <v>146</v>
      </c>
      <c r="B2763" s="600" t="s">
        <v>156</v>
      </c>
      <c r="C2763" s="242" t="s">
        <v>2516</v>
      </c>
      <c r="D2763" s="536" t="s">
        <v>719</v>
      </c>
      <c r="E2763" s="434">
        <v>0</v>
      </c>
      <c r="F2763" s="434">
        <v>0</v>
      </c>
      <c r="G2763" s="434">
        <v>0</v>
      </c>
      <c r="H2763" s="434">
        <v>0</v>
      </c>
      <c r="I2763" s="434">
        <v>0</v>
      </c>
      <c r="J2763" s="434">
        <v>0</v>
      </c>
      <c r="K2763" s="435">
        <v>0</v>
      </c>
      <c r="L2763" s="435">
        <v>0</v>
      </c>
      <c r="M2763" s="435">
        <v>0</v>
      </c>
      <c r="N2763" s="434">
        <v>3</v>
      </c>
      <c r="O2763" s="434">
        <v>0</v>
      </c>
      <c r="P2763" s="434">
        <v>1888</v>
      </c>
    </row>
    <row r="2764" spans="1:16" ht="20" customHeight="1">
      <c r="A2764" s="600" t="s">
        <v>146</v>
      </c>
      <c r="B2764" s="600" t="s">
        <v>156</v>
      </c>
      <c r="C2764" s="242" t="s">
        <v>2517</v>
      </c>
      <c r="D2764" s="536" t="s">
        <v>723</v>
      </c>
      <c r="E2764" s="434">
        <v>0</v>
      </c>
      <c r="F2764" s="434">
        <v>0</v>
      </c>
      <c r="G2764" s="434">
        <v>0</v>
      </c>
      <c r="H2764" s="434">
        <v>0</v>
      </c>
      <c r="I2764" s="434">
        <v>0</v>
      </c>
      <c r="J2764" s="434">
        <v>0</v>
      </c>
      <c r="K2764" s="435">
        <v>0</v>
      </c>
      <c r="L2764" s="435">
        <v>0</v>
      </c>
      <c r="M2764" s="435">
        <v>0</v>
      </c>
      <c r="N2764" s="434">
        <v>6</v>
      </c>
      <c r="O2764" s="434">
        <v>894</v>
      </c>
      <c r="P2764" s="434">
        <v>3007</v>
      </c>
    </row>
    <row r="2765" spans="1:16" ht="20" customHeight="1">
      <c r="A2765" s="600" t="s">
        <v>146</v>
      </c>
      <c r="B2765" s="600" t="s">
        <v>156</v>
      </c>
      <c r="C2765" s="242" t="s">
        <v>2519</v>
      </c>
      <c r="D2765" s="536" t="s">
        <v>719</v>
      </c>
      <c r="E2765" s="434">
        <v>1</v>
      </c>
      <c r="F2765" s="434">
        <v>120000</v>
      </c>
      <c r="G2765" s="434">
        <v>33000</v>
      </c>
      <c r="H2765" s="434">
        <v>0</v>
      </c>
      <c r="I2765" s="434">
        <v>0</v>
      </c>
      <c r="J2765" s="434">
        <v>0</v>
      </c>
      <c r="K2765" s="435">
        <v>-1</v>
      </c>
      <c r="L2765" s="435">
        <v>-120000</v>
      </c>
      <c r="M2765" s="435">
        <v>-33000</v>
      </c>
      <c r="N2765" s="434">
        <v>13</v>
      </c>
      <c r="O2765" s="434">
        <v>0</v>
      </c>
      <c r="P2765" s="434">
        <v>6373</v>
      </c>
    </row>
    <row r="2766" spans="1:16" ht="20" customHeight="1">
      <c r="A2766" s="600" t="s">
        <v>146</v>
      </c>
      <c r="B2766" s="600" t="s">
        <v>156</v>
      </c>
      <c r="C2766" s="242" t="s">
        <v>2520</v>
      </c>
      <c r="D2766" s="536" t="s">
        <v>719</v>
      </c>
      <c r="E2766" s="434">
        <v>0</v>
      </c>
      <c r="F2766" s="434">
        <v>0</v>
      </c>
      <c r="G2766" s="434">
        <v>0</v>
      </c>
      <c r="H2766" s="434">
        <v>0</v>
      </c>
      <c r="I2766" s="434">
        <v>0</v>
      </c>
      <c r="J2766" s="434">
        <v>0</v>
      </c>
      <c r="K2766" s="435">
        <v>0</v>
      </c>
      <c r="L2766" s="435">
        <v>0</v>
      </c>
      <c r="M2766" s="435">
        <v>0</v>
      </c>
      <c r="N2766" s="434">
        <v>5</v>
      </c>
      <c r="O2766" s="434">
        <v>0</v>
      </c>
      <c r="P2766" s="434">
        <v>1605</v>
      </c>
    </row>
    <row r="2767" spans="1:16" ht="20" customHeight="1">
      <c r="A2767" s="600" t="s">
        <v>146</v>
      </c>
      <c r="B2767" s="600" t="s">
        <v>156</v>
      </c>
      <c r="C2767" s="242" t="s">
        <v>2521</v>
      </c>
      <c r="D2767" s="536" t="s">
        <v>719</v>
      </c>
      <c r="E2767" s="434">
        <v>0</v>
      </c>
      <c r="F2767" s="434">
        <v>0</v>
      </c>
      <c r="G2767" s="434">
        <v>0</v>
      </c>
      <c r="H2767" s="434">
        <v>0</v>
      </c>
      <c r="I2767" s="434">
        <v>0</v>
      </c>
      <c r="J2767" s="434">
        <v>0</v>
      </c>
      <c r="K2767" s="435">
        <v>0</v>
      </c>
      <c r="L2767" s="435">
        <v>0</v>
      </c>
      <c r="M2767" s="435">
        <v>0</v>
      </c>
      <c r="N2767" s="434">
        <v>13</v>
      </c>
      <c r="O2767" s="434">
        <v>0</v>
      </c>
      <c r="P2767" s="434">
        <v>5436</v>
      </c>
    </row>
    <row r="2768" spans="1:16" ht="20" customHeight="1">
      <c r="A2768" s="600" t="s">
        <v>146</v>
      </c>
      <c r="B2768" s="600" t="s">
        <v>156</v>
      </c>
      <c r="C2768" s="242" t="s">
        <v>2522</v>
      </c>
      <c r="D2768" s="536" t="s">
        <v>719</v>
      </c>
      <c r="E2768" s="434">
        <v>0</v>
      </c>
      <c r="F2768" s="434">
        <v>0</v>
      </c>
      <c r="G2768" s="434">
        <v>0</v>
      </c>
      <c r="H2768" s="434">
        <v>0</v>
      </c>
      <c r="I2768" s="434">
        <v>0</v>
      </c>
      <c r="J2768" s="434">
        <v>0</v>
      </c>
      <c r="K2768" s="435">
        <v>0</v>
      </c>
      <c r="L2768" s="435">
        <v>0</v>
      </c>
      <c r="M2768" s="435">
        <v>0</v>
      </c>
      <c r="N2768" s="434">
        <v>1</v>
      </c>
      <c r="O2768" s="434">
        <v>0</v>
      </c>
      <c r="P2768" s="434">
        <v>322</v>
      </c>
    </row>
    <row r="2769" spans="1:16" ht="20" customHeight="1">
      <c r="A2769" s="600" t="s">
        <v>146</v>
      </c>
      <c r="B2769" s="600" t="s">
        <v>156</v>
      </c>
      <c r="C2769" s="242" t="s">
        <v>2524</v>
      </c>
      <c r="D2769" s="536" t="s">
        <v>719</v>
      </c>
      <c r="E2769" s="434">
        <v>0</v>
      </c>
      <c r="F2769" s="434">
        <v>0</v>
      </c>
      <c r="G2769" s="434">
        <v>0</v>
      </c>
      <c r="H2769" s="434">
        <v>0</v>
      </c>
      <c r="I2769" s="434">
        <v>0</v>
      </c>
      <c r="J2769" s="434">
        <v>0</v>
      </c>
      <c r="K2769" s="435">
        <v>0</v>
      </c>
      <c r="L2769" s="435">
        <v>0</v>
      </c>
      <c r="M2769" s="435">
        <v>0</v>
      </c>
      <c r="N2769" s="434">
        <v>3</v>
      </c>
      <c r="O2769" s="434">
        <v>0</v>
      </c>
      <c r="P2769" s="434">
        <v>1010</v>
      </c>
    </row>
    <row r="2770" spans="1:16" ht="20" customHeight="1">
      <c r="A2770" s="600" t="s">
        <v>146</v>
      </c>
      <c r="B2770" s="600" t="s">
        <v>157</v>
      </c>
      <c r="C2770" s="242" t="s">
        <v>2526</v>
      </c>
      <c r="D2770" s="536" t="s">
        <v>719</v>
      </c>
      <c r="E2770" s="434">
        <v>0</v>
      </c>
      <c r="F2770" s="434">
        <v>0</v>
      </c>
      <c r="G2770" s="434">
        <v>0</v>
      </c>
      <c r="H2770" s="434">
        <v>0</v>
      </c>
      <c r="I2770" s="434">
        <v>0</v>
      </c>
      <c r="J2770" s="434">
        <v>0</v>
      </c>
      <c r="K2770" s="435">
        <v>0</v>
      </c>
      <c r="L2770" s="435">
        <v>0</v>
      </c>
      <c r="M2770" s="435">
        <v>0</v>
      </c>
      <c r="N2770" s="434">
        <v>7</v>
      </c>
      <c r="O2770" s="434">
        <v>0</v>
      </c>
      <c r="P2770" s="434">
        <v>2914</v>
      </c>
    </row>
    <row r="2771" spans="1:16" ht="20" customHeight="1">
      <c r="A2771" s="600" t="s">
        <v>146</v>
      </c>
      <c r="B2771" s="600" t="s">
        <v>157</v>
      </c>
      <c r="C2771" s="242" t="s">
        <v>2527</v>
      </c>
      <c r="D2771" s="536" t="s">
        <v>720</v>
      </c>
      <c r="E2771" s="434">
        <v>1</v>
      </c>
      <c r="F2771" s="434">
        <v>44651</v>
      </c>
      <c r="G2771" s="434">
        <v>17860</v>
      </c>
      <c r="H2771" s="434">
        <v>0</v>
      </c>
      <c r="I2771" s="434">
        <v>0</v>
      </c>
      <c r="J2771" s="434">
        <v>0</v>
      </c>
      <c r="K2771" s="435">
        <v>-1</v>
      </c>
      <c r="L2771" s="435">
        <v>-44651</v>
      </c>
      <c r="M2771" s="435">
        <v>-17860</v>
      </c>
      <c r="N2771" s="434">
        <v>0</v>
      </c>
      <c r="O2771" s="434">
        <v>0</v>
      </c>
      <c r="P2771" s="434">
        <v>53</v>
      </c>
    </row>
    <row r="2772" spans="1:16" ht="20" customHeight="1">
      <c r="A2772" s="600" t="s">
        <v>146</v>
      </c>
      <c r="B2772" s="600" t="s">
        <v>157</v>
      </c>
      <c r="C2772" s="242" t="s">
        <v>1870</v>
      </c>
      <c r="D2772" s="536" t="s">
        <v>720</v>
      </c>
      <c r="E2772" s="434">
        <v>0</v>
      </c>
      <c r="F2772" s="434">
        <v>0</v>
      </c>
      <c r="G2772" s="434">
        <v>0</v>
      </c>
      <c r="H2772" s="434">
        <v>0</v>
      </c>
      <c r="I2772" s="434">
        <v>0</v>
      </c>
      <c r="J2772" s="434">
        <v>0</v>
      </c>
      <c r="K2772" s="435">
        <v>0</v>
      </c>
      <c r="L2772" s="435">
        <v>0</v>
      </c>
      <c r="M2772" s="435">
        <v>0</v>
      </c>
      <c r="N2772" s="434">
        <v>10</v>
      </c>
      <c r="O2772" s="434">
        <v>0</v>
      </c>
      <c r="P2772" s="434">
        <v>5974</v>
      </c>
    </row>
    <row r="2773" spans="1:16" ht="20" customHeight="1">
      <c r="A2773" s="600" t="s">
        <v>146</v>
      </c>
      <c r="B2773" s="600" t="s">
        <v>157</v>
      </c>
      <c r="C2773" s="242" t="s">
        <v>459</v>
      </c>
      <c r="D2773" s="536" t="s">
        <v>712</v>
      </c>
      <c r="E2773" s="434">
        <v>0</v>
      </c>
      <c r="F2773" s="434">
        <v>0</v>
      </c>
      <c r="G2773" s="434">
        <v>0</v>
      </c>
      <c r="H2773" s="434">
        <v>0</v>
      </c>
      <c r="I2773" s="434">
        <v>0</v>
      </c>
      <c r="J2773" s="434">
        <v>0</v>
      </c>
      <c r="K2773" s="435">
        <v>0</v>
      </c>
      <c r="L2773" s="435">
        <v>0</v>
      </c>
      <c r="M2773" s="435">
        <v>0</v>
      </c>
      <c r="N2773" s="434">
        <v>1</v>
      </c>
      <c r="O2773" s="434">
        <v>0</v>
      </c>
      <c r="P2773" s="434">
        <v>428</v>
      </c>
    </row>
    <row r="2774" spans="1:16" ht="20" customHeight="1">
      <c r="A2774" s="600" t="s">
        <v>146</v>
      </c>
      <c r="B2774" s="600" t="s">
        <v>157</v>
      </c>
      <c r="C2774" s="242" t="s">
        <v>2529</v>
      </c>
      <c r="D2774" s="536" t="s">
        <v>724</v>
      </c>
      <c r="E2774" s="434">
        <v>0</v>
      </c>
      <c r="F2774" s="434">
        <v>0</v>
      </c>
      <c r="G2774" s="434">
        <v>0</v>
      </c>
      <c r="H2774" s="434">
        <v>0</v>
      </c>
      <c r="I2774" s="434">
        <v>0</v>
      </c>
      <c r="J2774" s="434">
        <v>0</v>
      </c>
      <c r="K2774" s="435">
        <v>0</v>
      </c>
      <c r="L2774" s="435">
        <v>0</v>
      </c>
      <c r="M2774" s="435">
        <v>0</v>
      </c>
      <c r="N2774" s="434">
        <v>9</v>
      </c>
      <c r="O2774" s="434">
        <v>1893</v>
      </c>
      <c r="P2774" s="434">
        <v>5757</v>
      </c>
    </row>
    <row r="2775" spans="1:16" ht="20" customHeight="1">
      <c r="A2775" s="600" t="s">
        <v>146</v>
      </c>
      <c r="B2775" s="600" t="s">
        <v>157</v>
      </c>
      <c r="C2775" s="242" t="s">
        <v>2531</v>
      </c>
      <c r="D2775" s="536" t="s">
        <v>719</v>
      </c>
      <c r="E2775" s="434">
        <v>0</v>
      </c>
      <c r="F2775" s="434">
        <v>0</v>
      </c>
      <c r="G2775" s="434">
        <v>0</v>
      </c>
      <c r="H2775" s="434">
        <v>0</v>
      </c>
      <c r="I2775" s="434">
        <v>0</v>
      </c>
      <c r="J2775" s="434">
        <v>0</v>
      </c>
      <c r="K2775" s="435">
        <v>0</v>
      </c>
      <c r="L2775" s="435">
        <v>0</v>
      </c>
      <c r="M2775" s="435">
        <v>0</v>
      </c>
      <c r="N2775" s="434">
        <v>1</v>
      </c>
      <c r="O2775" s="434">
        <v>0</v>
      </c>
      <c r="P2775" s="434">
        <v>441</v>
      </c>
    </row>
    <row r="2776" spans="1:16" ht="20" customHeight="1">
      <c r="A2776" s="600" t="s">
        <v>146</v>
      </c>
      <c r="B2776" s="600" t="s">
        <v>157</v>
      </c>
      <c r="C2776" s="242" t="s">
        <v>2532</v>
      </c>
      <c r="D2776" s="536" t="s">
        <v>718</v>
      </c>
      <c r="E2776" s="434">
        <v>0</v>
      </c>
      <c r="F2776" s="434">
        <v>0</v>
      </c>
      <c r="G2776" s="434">
        <v>0</v>
      </c>
      <c r="H2776" s="434">
        <v>0</v>
      </c>
      <c r="I2776" s="434">
        <v>0</v>
      </c>
      <c r="J2776" s="434">
        <v>0</v>
      </c>
      <c r="K2776" s="435">
        <v>0</v>
      </c>
      <c r="L2776" s="435">
        <v>0</v>
      </c>
      <c r="M2776" s="435">
        <v>0</v>
      </c>
      <c r="N2776" s="434">
        <v>1</v>
      </c>
      <c r="O2776" s="434">
        <v>0</v>
      </c>
      <c r="P2776" s="434">
        <v>761</v>
      </c>
    </row>
    <row r="2777" spans="1:16" ht="20" customHeight="1">
      <c r="A2777" s="600" t="s">
        <v>146</v>
      </c>
      <c r="B2777" s="600" t="s">
        <v>157</v>
      </c>
      <c r="C2777" s="242" t="s">
        <v>2533</v>
      </c>
      <c r="D2777" s="536" t="s">
        <v>719</v>
      </c>
      <c r="E2777" s="434">
        <v>0</v>
      </c>
      <c r="F2777" s="434">
        <v>0</v>
      </c>
      <c r="G2777" s="434">
        <v>0</v>
      </c>
      <c r="H2777" s="434">
        <v>0</v>
      </c>
      <c r="I2777" s="434">
        <v>0</v>
      </c>
      <c r="J2777" s="434">
        <v>0</v>
      </c>
      <c r="K2777" s="435">
        <v>0</v>
      </c>
      <c r="L2777" s="435">
        <v>0</v>
      </c>
      <c r="M2777" s="435">
        <v>0</v>
      </c>
      <c r="N2777" s="434">
        <v>5</v>
      </c>
      <c r="O2777" s="434">
        <v>0</v>
      </c>
      <c r="P2777" s="434">
        <v>1394</v>
      </c>
    </row>
    <row r="2778" spans="1:16" ht="20" customHeight="1">
      <c r="A2778" s="600" t="s">
        <v>146</v>
      </c>
      <c r="B2778" s="600" t="s">
        <v>157</v>
      </c>
      <c r="C2778" s="242" t="s">
        <v>2535</v>
      </c>
      <c r="D2778" s="536" t="s">
        <v>722</v>
      </c>
      <c r="E2778" s="434">
        <v>1</v>
      </c>
      <c r="F2778" s="434">
        <v>302808</v>
      </c>
      <c r="G2778" s="434">
        <v>12112</v>
      </c>
      <c r="H2778" s="434">
        <v>0</v>
      </c>
      <c r="I2778" s="434">
        <v>0</v>
      </c>
      <c r="J2778" s="434">
        <v>0</v>
      </c>
      <c r="K2778" s="435">
        <v>-1</v>
      </c>
      <c r="L2778" s="435">
        <v>-302808</v>
      </c>
      <c r="M2778" s="435">
        <v>-12112</v>
      </c>
      <c r="N2778" s="434">
        <v>10</v>
      </c>
      <c r="O2778" s="434">
        <v>0</v>
      </c>
      <c r="P2778" s="434">
        <v>4109</v>
      </c>
    </row>
    <row r="2779" spans="1:16" ht="20" customHeight="1">
      <c r="A2779" s="600" t="s">
        <v>146</v>
      </c>
      <c r="B2779" s="600" t="s">
        <v>157</v>
      </c>
      <c r="C2779" s="242" t="s">
        <v>2536</v>
      </c>
      <c r="D2779" s="536" t="s">
        <v>719</v>
      </c>
      <c r="E2779" s="434">
        <v>0</v>
      </c>
      <c r="F2779" s="434">
        <v>0</v>
      </c>
      <c r="G2779" s="434">
        <v>0</v>
      </c>
      <c r="H2779" s="434">
        <v>0</v>
      </c>
      <c r="I2779" s="434">
        <v>0</v>
      </c>
      <c r="J2779" s="434">
        <v>0</v>
      </c>
      <c r="K2779" s="435">
        <v>0</v>
      </c>
      <c r="L2779" s="435">
        <v>0</v>
      </c>
      <c r="M2779" s="435">
        <v>0</v>
      </c>
      <c r="N2779" s="434">
        <v>1</v>
      </c>
      <c r="O2779" s="434">
        <v>0</v>
      </c>
      <c r="P2779" s="434">
        <v>738</v>
      </c>
    </row>
    <row r="2780" spans="1:16" ht="20" customHeight="1">
      <c r="A2780" s="600" t="s">
        <v>146</v>
      </c>
      <c r="B2780" s="600" t="s">
        <v>157</v>
      </c>
      <c r="C2780" s="242" t="s">
        <v>2537</v>
      </c>
      <c r="D2780" s="536" t="s">
        <v>722</v>
      </c>
      <c r="E2780" s="434">
        <v>0</v>
      </c>
      <c r="F2780" s="434">
        <v>0</v>
      </c>
      <c r="G2780" s="434">
        <v>0</v>
      </c>
      <c r="H2780" s="434">
        <v>0</v>
      </c>
      <c r="I2780" s="434">
        <v>0</v>
      </c>
      <c r="J2780" s="434">
        <v>0</v>
      </c>
      <c r="K2780" s="435">
        <v>0</v>
      </c>
      <c r="L2780" s="435">
        <v>0</v>
      </c>
      <c r="M2780" s="435">
        <v>0</v>
      </c>
      <c r="N2780" s="434">
        <v>0</v>
      </c>
      <c r="O2780" s="434">
        <v>0</v>
      </c>
      <c r="P2780" s="434">
        <v>68</v>
      </c>
    </row>
    <row r="2781" spans="1:16" ht="20" customHeight="1">
      <c r="A2781" s="600" t="s">
        <v>146</v>
      </c>
      <c r="B2781" s="600" t="s">
        <v>157</v>
      </c>
      <c r="C2781" s="242" t="s">
        <v>2538</v>
      </c>
      <c r="D2781" s="536" t="s">
        <v>719</v>
      </c>
      <c r="E2781" s="434">
        <v>0</v>
      </c>
      <c r="F2781" s="434">
        <v>0</v>
      </c>
      <c r="G2781" s="434">
        <v>0</v>
      </c>
      <c r="H2781" s="434">
        <v>0</v>
      </c>
      <c r="I2781" s="434">
        <v>0</v>
      </c>
      <c r="J2781" s="434">
        <v>0</v>
      </c>
      <c r="K2781" s="435">
        <v>0</v>
      </c>
      <c r="L2781" s="435">
        <v>0</v>
      </c>
      <c r="M2781" s="435">
        <v>0</v>
      </c>
      <c r="N2781" s="434">
        <v>4</v>
      </c>
      <c r="O2781" s="434">
        <v>0</v>
      </c>
      <c r="P2781" s="434">
        <v>2625</v>
      </c>
    </row>
    <row r="2782" spans="1:16" ht="20" customHeight="1">
      <c r="A2782" s="600" t="s">
        <v>146</v>
      </c>
      <c r="B2782" s="600" t="s">
        <v>683</v>
      </c>
      <c r="C2782" s="242" t="s">
        <v>2540</v>
      </c>
      <c r="D2782" s="536" t="s">
        <v>719</v>
      </c>
      <c r="E2782" s="434">
        <v>0</v>
      </c>
      <c r="F2782" s="434">
        <v>0</v>
      </c>
      <c r="G2782" s="434">
        <v>0</v>
      </c>
      <c r="H2782" s="434">
        <v>0</v>
      </c>
      <c r="I2782" s="434">
        <v>0</v>
      </c>
      <c r="J2782" s="434">
        <v>0</v>
      </c>
      <c r="K2782" s="435">
        <v>0</v>
      </c>
      <c r="L2782" s="435">
        <v>0</v>
      </c>
      <c r="M2782" s="435">
        <v>0</v>
      </c>
      <c r="N2782" s="434">
        <v>0</v>
      </c>
      <c r="O2782" s="434">
        <v>0</v>
      </c>
      <c r="P2782" s="434">
        <v>60</v>
      </c>
    </row>
    <row r="2783" spans="1:16" ht="20" customHeight="1">
      <c r="A2783" s="600" t="s">
        <v>146</v>
      </c>
      <c r="B2783" s="600" t="s">
        <v>683</v>
      </c>
      <c r="C2783" s="242" t="s">
        <v>2541</v>
      </c>
      <c r="D2783" s="536" t="s">
        <v>722</v>
      </c>
      <c r="E2783" s="434">
        <v>0</v>
      </c>
      <c r="F2783" s="434">
        <v>0</v>
      </c>
      <c r="G2783" s="434">
        <v>0</v>
      </c>
      <c r="H2783" s="434">
        <v>0</v>
      </c>
      <c r="I2783" s="434">
        <v>0</v>
      </c>
      <c r="J2783" s="434">
        <v>0</v>
      </c>
      <c r="K2783" s="435">
        <v>0</v>
      </c>
      <c r="L2783" s="435">
        <v>0</v>
      </c>
      <c r="M2783" s="435">
        <v>0</v>
      </c>
      <c r="N2783" s="434">
        <v>8</v>
      </c>
      <c r="O2783" s="434">
        <v>10408</v>
      </c>
      <c r="P2783" s="434">
        <v>9568</v>
      </c>
    </row>
    <row r="2784" spans="1:16" ht="20" customHeight="1">
      <c r="A2784" s="600" t="s">
        <v>146</v>
      </c>
      <c r="B2784" s="600" t="s">
        <v>683</v>
      </c>
      <c r="C2784" s="242" t="s">
        <v>2542</v>
      </c>
      <c r="D2784" s="536" t="s">
        <v>719</v>
      </c>
      <c r="E2784" s="434">
        <v>0</v>
      </c>
      <c r="F2784" s="434">
        <v>0</v>
      </c>
      <c r="G2784" s="434">
        <v>0</v>
      </c>
      <c r="H2784" s="434">
        <v>0</v>
      </c>
      <c r="I2784" s="434">
        <v>0</v>
      </c>
      <c r="J2784" s="434">
        <v>0</v>
      </c>
      <c r="K2784" s="435">
        <v>0</v>
      </c>
      <c r="L2784" s="435">
        <v>0</v>
      </c>
      <c r="M2784" s="435">
        <v>0</v>
      </c>
      <c r="N2784" s="434">
        <v>5</v>
      </c>
      <c r="O2784" s="434">
        <v>0</v>
      </c>
      <c r="P2784" s="434">
        <v>1100</v>
      </c>
    </row>
    <row r="2785" spans="1:16" ht="20" customHeight="1">
      <c r="A2785" s="600" t="s">
        <v>146</v>
      </c>
      <c r="B2785" s="600" t="s">
        <v>683</v>
      </c>
      <c r="C2785" s="242" t="s">
        <v>2544</v>
      </c>
      <c r="D2785" s="536" t="s">
        <v>723</v>
      </c>
      <c r="E2785" s="434">
        <v>0</v>
      </c>
      <c r="F2785" s="434">
        <v>0</v>
      </c>
      <c r="G2785" s="434">
        <v>0</v>
      </c>
      <c r="H2785" s="434">
        <v>0</v>
      </c>
      <c r="I2785" s="434">
        <v>0</v>
      </c>
      <c r="J2785" s="434">
        <v>0</v>
      </c>
      <c r="K2785" s="435">
        <v>0</v>
      </c>
      <c r="L2785" s="435">
        <v>0</v>
      </c>
      <c r="M2785" s="435">
        <v>0</v>
      </c>
      <c r="N2785" s="434">
        <v>13</v>
      </c>
      <c r="O2785" s="434">
        <v>0</v>
      </c>
      <c r="P2785" s="434">
        <v>6614</v>
      </c>
    </row>
    <row r="2786" spans="1:16" ht="20" customHeight="1">
      <c r="A2786" s="600" t="s">
        <v>146</v>
      </c>
      <c r="B2786" s="600" t="s">
        <v>683</v>
      </c>
      <c r="C2786" s="242" t="s">
        <v>2547</v>
      </c>
      <c r="D2786" s="536" t="s">
        <v>723</v>
      </c>
      <c r="E2786" s="434">
        <v>0.5</v>
      </c>
      <c r="F2786" s="434">
        <v>18000</v>
      </c>
      <c r="G2786" s="434">
        <v>4860</v>
      </c>
      <c r="H2786" s="434">
        <v>0</v>
      </c>
      <c r="I2786" s="434">
        <v>0</v>
      </c>
      <c r="J2786" s="434">
        <v>0</v>
      </c>
      <c r="K2786" s="435">
        <v>-0.5</v>
      </c>
      <c r="L2786" s="435">
        <v>-18000</v>
      </c>
      <c r="M2786" s="435">
        <v>-4860</v>
      </c>
      <c r="N2786" s="434">
        <v>2</v>
      </c>
      <c r="O2786" s="434">
        <v>0</v>
      </c>
      <c r="P2786" s="434">
        <v>554</v>
      </c>
    </row>
    <row r="2787" spans="1:16" ht="20" customHeight="1">
      <c r="A2787" s="600" t="s">
        <v>146</v>
      </c>
      <c r="B2787" s="600" t="s">
        <v>683</v>
      </c>
      <c r="C2787" s="242" t="s">
        <v>2548</v>
      </c>
      <c r="D2787" s="536" t="s">
        <v>723</v>
      </c>
      <c r="E2787" s="434">
        <v>0</v>
      </c>
      <c r="F2787" s="434">
        <v>0</v>
      </c>
      <c r="G2787" s="434">
        <v>0</v>
      </c>
      <c r="H2787" s="434">
        <v>0</v>
      </c>
      <c r="I2787" s="434">
        <v>0</v>
      </c>
      <c r="J2787" s="434">
        <v>0</v>
      </c>
      <c r="K2787" s="435">
        <v>0</v>
      </c>
      <c r="L2787" s="435">
        <v>0</v>
      </c>
      <c r="M2787" s="435">
        <v>0</v>
      </c>
      <c r="N2787" s="434">
        <v>0</v>
      </c>
      <c r="O2787" s="434">
        <v>0</v>
      </c>
      <c r="P2787" s="434">
        <v>-6</v>
      </c>
    </row>
    <row r="2788" spans="1:16" ht="20" customHeight="1">
      <c r="A2788" s="600" t="s">
        <v>146</v>
      </c>
      <c r="B2788" s="600" t="s">
        <v>683</v>
      </c>
      <c r="C2788" s="242" t="s">
        <v>4888</v>
      </c>
      <c r="D2788" s="536" t="s">
        <v>719</v>
      </c>
      <c r="E2788" s="434">
        <v>0</v>
      </c>
      <c r="F2788" s="434">
        <v>0</v>
      </c>
      <c r="G2788" s="434">
        <v>0</v>
      </c>
      <c r="H2788" s="434">
        <v>0</v>
      </c>
      <c r="I2788" s="434">
        <v>0</v>
      </c>
      <c r="J2788" s="434">
        <v>0</v>
      </c>
      <c r="K2788" s="435">
        <v>0</v>
      </c>
      <c r="L2788" s="435">
        <v>0</v>
      </c>
      <c r="M2788" s="435">
        <v>0</v>
      </c>
      <c r="N2788" s="434">
        <v>0</v>
      </c>
      <c r="O2788" s="434">
        <v>0</v>
      </c>
      <c r="P2788" s="434">
        <v>0</v>
      </c>
    </row>
    <row r="2789" spans="1:16" ht="20" customHeight="1">
      <c r="A2789" s="600" t="s">
        <v>146</v>
      </c>
      <c r="B2789" s="600" t="s">
        <v>683</v>
      </c>
      <c r="C2789" s="242" t="s">
        <v>2550</v>
      </c>
      <c r="D2789" s="536" t="s">
        <v>723</v>
      </c>
      <c r="E2789" s="434">
        <v>0</v>
      </c>
      <c r="F2789" s="434">
        <v>0</v>
      </c>
      <c r="G2789" s="434">
        <v>0</v>
      </c>
      <c r="H2789" s="434">
        <v>0</v>
      </c>
      <c r="I2789" s="434">
        <v>0</v>
      </c>
      <c r="J2789" s="434">
        <v>0</v>
      </c>
      <c r="K2789" s="435">
        <v>0</v>
      </c>
      <c r="L2789" s="435">
        <v>0</v>
      </c>
      <c r="M2789" s="435">
        <v>0</v>
      </c>
      <c r="N2789" s="434">
        <v>1</v>
      </c>
      <c r="O2789" s="434">
        <v>5878</v>
      </c>
      <c r="P2789" s="434">
        <v>2779</v>
      </c>
    </row>
    <row r="2790" spans="1:16" ht="20" customHeight="1">
      <c r="A2790" s="600" t="s">
        <v>146</v>
      </c>
      <c r="B2790" s="600" t="s">
        <v>683</v>
      </c>
      <c r="C2790" s="242" t="s">
        <v>4000</v>
      </c>
      <c r="D2790" s="536" t="s">
        <v>719</v>
      </c>
      <c r="E2790" s="434">
        <v>0.5</v>
      </c>
      <c r="F2790" s="434">
        <v>18000</v>
      </c>
      <c r="G2790" s="434">
        <v>4860</v>
      </c>
      <c r="H2790" s="434">
        <v>0</v>
      </c>
      <c r="I2790" s="434">
        <v>0</v>
      </c>
      <c r="J2790" s="434">
        <v>0</v>
      </c>
      <c r="K2790" s="435">
        <v>-0.5</v>
      </c>
      <c r="L2790" s="435">
        <v>-18000</v>
      </c>
      <c r="M2790" s="435">
        <v>-4860</v>
      </c>
      <c r="N2790" s="434">
        <v>0</v>
      </c>
      <c r="O2790" s="434">
        <v>0</v>
      </c>
      <c r="P2790" s="434">
        <v>0</v>
      </c>
    </row>
    <row r="2791" spans="1:16" ht="20" customHeight="1">
      <c r="A2791" s="600" t="s">
        <v>146</v>
      </c>
      <c r="B2791" s="600" t="s">
        <v>683</v>
      </c>
      <c r="C2791" s="242" t="s">
        <v>3941</v>
      </c>
      <c r="D2791" s="536" t="s">
        <v>719</v>
      </c>
      <c r="E2791" s="434">
        <v>3</v>
      </c>
      <c r="F2791" s="434">
        <v>100160</v>
      </c>
      <c r="G2791" s="434">
        <v>34004</v>
      </c>
      <c r="H2791" s="434">
        <v>0</v>
      </c>
      <c r="I2791" s="434">
        <v>0</v>
      </c>
      <c r="J2791" s="434">
        <v>0</v>
      </c>
      <c r="K2791" s="435">
        <v>-3</v>
      </c>
      <c r="L2791" s="435">
        <v>-100160</v>
      </c>
      <c r="M2791" s="435">
        <v>-34004</v>
      </c>
      <c r="N2791" s="434">
        <v>1</v>
      </c>
      <c r="O2791" s="434">
        <v>0</v>
      </c>
      <c r="P2791" s="434">
        <v>290</v>
      </c>
    </row>
    <row r="2792" spans="1:16" ht="20" customHeight="1">
      <c r="A2792" s="600" t="s">
        <v>146</v>
      </c>
      <c r="B2792" s="600" t="s">
        <v>683</v>
      </c>
      <c r="C2792" s="242" t="s">
        <v>2552</v>
      </c>
      <c r="D2792" s="536" t="s">
        <v>719</v>
      </c>
      <c r="E2792" s="434">
        <v>0</v>
      </c>
      <c r="F2792" s="434">
        <v>0</v>
      </c>
      <c r="G2792" s="434">
        <v>0</v>
      </c>
      <c r="H2792" s="434">
        <v>0</v>
      </c>
      <c r="I2792" s="434">
        <v>0</v>
      </c>
      <c r="J2792" s="434">
        <v>0</v>
      </c>
      <c r="K2792" s="435">
        <v>0</v>
      </c>
      <c r="L2792" s="435">
        <v>0</v>
      </c>
      <c r="M2792" s="435">
        <v>0</v>
      </c>
      <c r="N2792" s="434">
        <v>6</v>
      </c>
      <c r="O2792" s="434">
        <v>0</v>
      </c>
      <c r="P2792" s="434">
        <v>2344</v>
      </c>
    </row>
    <row r="2793" spans="1:16" ht="20" customHeight="1">
      <c r="A2793" s="600" t="s">
        <v>146</v>
      </c>
      <c r="B2793" s="600" t="s">
        <v>683</v>
      </c>
      <c r="C2793" s="242" t="s">
        <v>2553</v>
      </c>
      <c r="D2793" s="536" t="s">
        <v>719</v>
      </c>
      <c r="E2793" s="434">
        <v>0</v>
      </c>
      <c r="F2793" s="434">
        <v>0</v>
      </c>
      <c r="G2793" s="434">
        <v>0</v>
      </c>
      <c r="H2793" s="434">
        <v>0</v>
      </c>
      <c r="I2793" s="434">
        <v>0</v>
      </c>
      <c r="J2793" s="434">
        <v>0</v>
      </c>
      <c r="K2793" s="435">
        <v>0</v>
      </c>
      <c r="L2793" s="435">
        <v>0</v>
      </c>
      <c r="M2793" s="435">
        <v>0</v>
      </c>
      <c r="N2793" s="434">
        <v>0</v>
      </c>
      <c r="O2793" s="434">
        <v>0</v>
      </c>
      <c r="P2793" s="434">
        <v>160</v>
      </c>
    </row>
    <row r="2794" spans="1:16" ht="20" customHeight="1">
      <c r="A2794" s="600" t="s">
        <v>146</v>
      </c>
      <c r="B2794" s="600" t="s">
        <v>141</v>
      </c>
      <c r="C2794" s="242" t="s">
        <v>2554</v>
      </c>
      <c r="D2794" s="536" t="s">
        <v>719</v>
      </c>
      <c r="E2794" s="434">
        <v>0</v>
      </c>
      <c r="F2794" s="434">
        <v>0</v>
      </c>
      <c r="G2794" s="434">
        <v>0</v>
      </c>
      <c r="H2794" s="434">
        <v>0</v>
      </c>
      <c r="I2794" s="434">
        <v>0</v>
      </c>
      <c r="J2794" s="434">
        <v>0</v>
      </c>
      <c r="K2794" s="435">
        <v>0</v>
      </c>
      <c r="L2794" s="435">
        <v>0</v>
      </c>
      <c r="M2794" s="435">
        <v>0</v>
      </c>
      <c r="N2794" s="434">
        <v>0</v>
      </c>
      <c r="O2794" s="434">
        <v>0</v>
      </c>
      <c r="P2794" s="434">
        <v>0</v>
      </c>
    </row>
    <row r="2795" spans="1:16" ht="20" customHeight="1">
      <c r="A2795" s="600" t="s">
        <v>146</v>
      </c>
      <c r="B2795" s="600" t="s">
        <v>141</v>
      </c>
      <c r="C2795" s="242" t="s">
        <v>2558</v>
      </c>
      <c r="D2795" s="536" t="s">
        <v>724</v>
      </c>
      <c r="E2795" s="434">
        <v>1</v>
      </c>
      <c r="F2795" s="434">
        <v>42775</v>
      </c>
      <c r="G2795" s="434">
        <v>17359</v>
      </c>
      <c r="H2795" s="434">
        <v>0</v>
      </c>
      <c r="I2795" s="434">
        <v>0</v>
      </c>
      <c r="J2795" s="434">
        <v>0</v>
      </c>
      <c r="K2795" s="435">
        <v>-1</v>
      </c>
      <c r="L2795" s="435">
        <v>-42775</v>
      </c>
      <c r="M2795" s="435">
        <v>-17359</v>
      </c>
      <c r="N2795" s="434">
        <v>13</v>
      </c>
      <c r="O2795" s="434">
        <v>6481</v>
      </c>
      <c r="P2795" s="434">
        <v>7958</v>
      </c>
    </row>
    <row r="2796" spans="1:16" ht="20" customHeight="1">
      <c r="A2796" s="600" t="s">
        <v>146</v>
      </c>
      <c r="B2796" s="600" t="s">
        <v>141</v>
      </c>
      <c r="C2796" s="242" t="s">
        <v>2561</v>
      </c>
      <c r="D2796" s="536" t="s">
        <v>722</v>
      </c>
      <c r="E2796" s="434">
        <v>0</v>
      </c>
      <c r="F2796" s="434">
        <v>0</v>
      </c>
      <c r="G2796" s="434">
        <v>0</v>
      </c>
      <c r="H2796" s="434">
        <v>0</v>
      </c>
      <c r="I2796" s="434">
        <v>0</v>
      </c>
      <c r="J2796" s="434">
        <v>0</v>
      </c>
      <c r="K2796" s="435">
        <v>0</v>
      </c>
      <c r="L2796" s="435">
        <v>0</v>
      </c>
      <c r="M2796" s="435">
        <v>0</v>
      </c>
      <c r="N2796" s="434">
        <v>6</v>
      </c>
      <c r="O2796" s="434">
        <v>0</v>
      </c>
      <c r="P2796" s="434">
        <v>2377</v>
      </c>
    </row>
    <row r="2797" spans="1:16" ht="20" customHeight="1">
      <c r="A2797" s="600" t="s">
        <v>146</v>
      </c>
      <c r="B2797" s="600" t="s">
        <v>141</v>
      </c>
      <c r="C2797" s="242" t="s">
        <v>2564</v>
      </c>
      <c r="D2797" s="536" t="s">
        <v>719</v>
      </c>
      <c r="E2797" s="434">
        <v>0</v>
      </c>
      <c r="F2797" s="434">
        <v>0</v>
      </c>
      <c r="G2797" s="434">
        <v>0</v>
      </c>
      <c r="H2797" s="434">
        <v>0</v>
      </c>
      <c r="I2797" s="434">
        <v>0</v>
      </c>
      <c r="J2797" s="434">
        <v>0</v>
      </c>
      <c r="K2797" s="435">
        <v>0</v>
      </c>
      <c r="L2797" s="435">
        <v>0</v>
      </c>
      <c r="M2797" s="435">
        <v>0</v>
      </c>
      <c r="N2797" s="434">
        <v>10</v>
      </c>
      <c r="O2797" s="434">
        <v>0</v>
      </c>
      <c r="P2797" s="434">
        <v>4024</v>
      </c>
    </row>
    <row r="2798" spans="1:16" ht="20" customHeight="1">
      <c r="A2798" s="600" t="s">
        <v>146</v>
      </c>
      <c r="B2798" s="600" t="s">
        <v>141</v>
      </c>
      <c r="C2798" s="242" t="s">
        <v>2565</v>
      </c>
      <c r="D2798" s="536" t="s">
        <v>719</v>
      </c>
      <c r="E2798" s="434">
        <v>0</v>
      </c>
      <c r="F2798" s="434">
        <v>0</v>
      </c>
      <c r="G2798" s="434">
        <v>0</v>
      </c>
      <c r="H2798" s="434">
        <v>0</v>
      </c>
      <c r="I2798" s="434">
        <v>100000</v>
      </c>
      <c r="J2798" s="434">
        <v>0</v>
      </c>
      <c r="K2798" s="435">
        <v>0</v>
      </c>
      <c r="L2798" s="435">
        <v>100000</v>
      </c>
      <c r="M2798" s="435">
        <v>0</v>
      </c>
      <c r="N2798" s="434">
        <v>5</v>
      </c>
      <c r="O2798" s="434">
        <v>100000</v>
      </c>
      <c r="P2798" s="434">
        <v>2487</v>
      </c>
    </row>
    <row r="2799" spans="1:16" ht="20" customHeight="1">
      <c r="A2799" s="600" t="s">
        <v>146</v>
      </c>
      <c r="B2799" s="600" t="s">
        <v>141</v>
      </c>
      <c r="C2799" s="242" t="s">
        <v>2570</v>
      </c>
      <c r="D2799" s="536" t="s">
        <v>719</v>
      </c>
      <c r="E2799" s="434">
        <v>0</v>
      </c>
      <c r="F2799" s="434">
        <v>0</v>
      </c>
      <c r="G2799" s="434">
        <v>0</v>
      </c>
      <c r="H2799" s="434">
        <v>0</v>
      </c>
      <c r="I2799" s="434">
        <v>0</v>
      </c>
      <c r="J2799" s="434">
        <v>0</v>
      </c>
      <c r="K2799" s="435">
        <v>0</v>
      </c>
      <c r="L2799" s="435">
        <v>0</v>
      </c>
      <c r="M2799" s="435">
        <v>0</v>
      </c>
      <c r="N2799" s="434">
        <v>3</v>
      </c>
      <c r="O2799" s="434">
        <v>0</v>
      </c>
      <c r="P2799" s="434">
        <v>1024</v>
      </c>
    </row>
    <row r="2800" spans="1:16" ht="20" customHeight="1">
      <c r="A2800" s="600" t="s">
        <v>146</v>
      </c>
      <c r="B2800" s="600" t="s">
        <v>141</v>
      </c>
      <c r="C2800" s="242" t="s">
        <v>454</v>
      </c>
      <c r="D2800" s="536" t="s">
        <v>721</v>
      </c>
      <c r="E2800" s="434">
        <v>0</v>
      </c>
      <c r="F2800" s="434">
        <v>0</v>
      </c>
      <c r="G2800" s="434">
        <v>0</v>
      </c>
      <c r="H2800" s="434">
        <v>0</v>
      </c>
      <c r="I2800" s="434">
        <v>0</v>
      </c>
      <c r="J2800" s="434">
        <v>0</v>
      </c>
      <c r="K2800" s="435">
        <v>0</v>
      </c>
      <c r="L2800" s="435">
        <v>0</v>
      </c>
      <c r="M2800" s="435">
        <v>0</v>
      </c>
      <c r="N2800" s="434">
        <v>0</v>
      </c>
      <c r="O2800" s="434">
        <v>0</v>
      </c>
      <c r="P2800" s="434">
        <v>66</v>
      </c>
    </row>
    <row r="2801" spans="1:16" ht="20" customHeight="1">
      <c r="A2801" s="600" t="s">
        <v>146</v>
      </c>
      <c r="B2801" s="600" t="s">
        <v>141</v>
      </c>
      <c r="C2801" s="242" t="s">
        <v>2573</v>
      </c>
      <c r="D2801" s="536" t="s">
        <v>722</v>
      </c>
      <c r="E2801" s="434">
        <v>0</v>
      </c>
      <c r="F2801" s="434">
        <v>0</v>
      </c>
      <c r="G2801" s="434">
        <v>0</v>
      </c>
      <c r="H2801" s="434">
        <v>0</v>
      </c>
      <c r="I2801" s="434">
        <v>0</v>
      </c>
      <c r="J2801" s="434">
        <v>0</v>
      </c>
      <c r="K2801" s="435">
        <v>0</v>
      </c>
      <c r="L2801" s="435">
        <v>0</v>
      </c>
      <c r="M2801" s="435">
        <v>0</v>
      </c>
      <c r="N2801" s="434">
        <v>1</v>
      </c>
      <c r="O2801" s="434">
        <v>0</v>
      </c>
      <c r="P2801" s="434">
        <v>318</v>
      </c>
    </row>
    <row r="2802" spans="1:16" ht="20" customHeight="1">
      <c r="A2802" s="600" t="s">
        <v>146</v>
      </c>
      <c r="B2802" s="600" t="s">
        <v>141</v>
      </c>
      <c r="C2802" s="242" t="s">
        <v>2575</v>
      </c>
      <c r="D2802" s="536" t="s">
        <v>719</v>
      </c>
      <c r="E2802" s="434">
        <v>0</v>
      </c>
      <c r="F2802" s="434">
        <v>0</v>
      </c>
      <c r="G2802" s="434">
        <v>0</v>
      </c>
      <c r="H2802" s="434">
        <v>0</v>
      </c>
      <c r="I2802" s="434">
        <v>0</v>
      </c>
      <c r="J2802" s="434">
        <v>0</v>
      </c>
      <c r="K2802" s="435">
        <v>0</v>
      </c>
      <c r="L2802" s="435">
        <v>0</v>
      </c>
      <c r="M2802" s="435">
        <v>0</v>
      </c>
      <c r="N2802" s="434">
        <v>3</v>
      </c>
      <c r="O2802" s="434">
        <v>0</v>
      </c>
      <c r="P2802" s="434">
        <v>950</v>
      </c>
    </row>
    <row r="2803" spans="1:16" ht="20" customHeight="1">
      <c r="A2803" s="600" t="s">
        <v>146</v>
      </c>
      <c r="B2803" s="600" t="s">
        <v>141</v>
      </c>
      <c r="C2803" s="242" t="s">
        <v>2576</v>
      </c>
      <c r="D2803" s="536" t="s">
        <v>719</v>
      </c>
      <c r="E2803" s="434">
        <v>0</v>
      </c>
      <c r="F2803" s="434">
        <v>0</v>
      </c>
      <c r="G2803" s="434">
        <v>0</v>
      </c>
      <c r="H2803" s="434">
        <v>0</v>
      </c>
      <c r="I2803" s="434">
        <v>0</v>
      </c>
      <c r="J2803" s="434">
        <v>0</v>
      </c>
      <c r="K2803" s="435">
        <v>0</v>
      </c>
      <c r="L2803" s="435">
        <v>0</v>
      </c>
      <c r="M2803" s="435">
        <v>0</v>
      </c>
      <c r="N2803" s="434">
        <v>1</v>
      </c>
      <c r="O2803" s="434">
        <v>1671</v>
      </c>
      <c r="P2803" s="434">
        <v>903</v>
      </c>
    </row>
    <row r="2804" spans="1:16" ht="20" customHeight="1">
      <c r="A2804" s="600" t="s">
        <v>146</v>
      </c>
      <c r="B2804" s="600" t="s">
        <v>141</v>
      </c>
      <c r="C2804" s="242" t="s">
        <v>2578</v>
      </c>
      <c r="D2804" s="536" t="s">
        <v>719</v>
      </c>
      <c r="E2804" s="434">
        <v>0</v>
      </c>
      <c r="F2804" s="434">
        <v>0</v>
      </c>
      <c r="G2804" s="434">
        <v>0</v>
      </c>
      <c r="H2804" s="434">
        <v>0</v>
      </c>
      <c r="I2804" s="434">
        <v>0</v>
      </c>
      <c r="J2804" s="434">
        <v>0</v>
      </c>
      <c r="K2804" s="435">
        <v>0</v>
      </c>
      <c r="L2804" s="435">
        <v>0</v>
      </c>
      <c r="M2804" s="435">
        <v>0</v>
      </c>
      <c r="N2804" s="434">
        <v>3</v>
      </c>
      <c r="O2804" s="434">
        <v>0</v>
      </c>
      <c r="P2804" s="434">
        <v>976</v>
      </c>
    </row>
    <row r="2805" spans="1:16" ht="20" customHeight="1">
      <c r="A2805" s="600" t="s">
        <v>146</v>
      </c>
      <c r="B2805" s="600" t="s">
        <v>141</v>
      </c>
      <c r="C2805" s="242" t="s">
        <v>2581</v>
      </c>
      <c r="D2805" s="536" t="s">
        <v>718</v>
      </c>
      <c r="E2805" s="434">
        <v>2</v>
      </c>
      <c r="F2805" s="434">
        <v>82085</v>
      </c>
      <c r="G2805" s="434">
        <v>32442</v>
      </c>
      <c r="H2805" s="434">
        <v>0</v>
      </c>
      <c r="I2805" s="434">
        <v>0</v>
      </c>
      <c r="J2805" s="434">
        <v>0</v>
      </c>
      <c r="K2805" s="435">
        <v>-2</v>
      </c>
      <c r="L2805" s="435">
        <v>-82085</v>
      </c>
      <c r="M2805" s="435">
        <v>-32442</v>
      </c>
      <c r="N2805" s="434">
        <v>14</v>
      </c>
      <c r="O2805" s="434">
        <v>0</v>
      </c>
      <c r="P2805" s="434">
        <v>3979</v>
      </c>
    </row>
    <row r="2806" spans="1:16" ht="20" customHeight="1">
      <c r="A2806" s="600" t="s">
        <v>146</v>
      </c>
      <c r="B2806" s="600" t="s">
        <v>141</v>
      </c>
      <c r="C2806" s="242" t="s">
        <v>2582</v>
      </c>
      <c r="D2806" s="536" t="s">
        <v>719</v>
      </c>
      <c r="E2806" s="434">
        <v>0</v>
      </c>
      <c r="F2806" s="434">
        <v>0</v>
      </c>
      <c r="G2806" s="434">
        <v>0</v>
      </c>
      <c r="H2806" s="434">
        <v>0</v>
      </c>
      <c r="I2806" s="434">
        <v>0</v>
      </c>
      <c r="J2806" s="434">
        <v>0</v>
      </c>
      <c r="K2806" s="435">
        <v>0</v>
      </c>
      <c r="L2806" s="435">
        <v>0</v>
      </c>
      <c r="M2806" s="435">
        <v>0</v>
      </c>
      <c r="N2806" s="434">
        <v>5</v>
      </c>
      <c r="O2806" s="434">
        <v>3304</v>
      </c>
      <c r="P2806" s="434">
        <v>2320</v>
      </c>
    </row>
    <row r="2807" spans="1:16" ht="20" customHeight="1">
      <c r="A2807" s="600" t="s">
        <v>146</v>
      </c>
      <c r="B2807" s="600" t="s">
        <v>141</v>
      </c>
      <c r="C2807" s="242" t="s">
        <v>2584</v>
      </c>
      <c r="D2807" s="536" t="s">
        <v>713</v>
      </c>
      <c r="E2807" s="434">
        <v>0</v>
      </c>
      <c r="F2807" s="434">
        <v>0</v>
      </c>
      <c r="G2807" s="434">
        <v>0</v>
      </c>
      <c r="H2807" s="434">
        <v>0</v>
      </c>
      <c r="I2807" s="434">
        <v>0</v>
      </c>
      <c r="J2807" s="434">
        <v>0</v>
      </c>
      <c r="K2807" s="435">
        <v>0</v>
      </c>
      <c r="L2807" s="435">
        <v>0</v>
      </c>
      <c r="M2807" s="435">
        <v>0</v>
      </c>
      <c r="N2807" s="434">
        <v>4</v>
      </c>
      <c r="O2807" s="434">
        <v>0</v>
      </c>
      <c r="P2807" s="434">
        <v>1309</v>
      </c>
    </row>
    <row r="2808" spans="1:16" ht="20" customHeight="1">
      <c r="A2808" s="600" t="s">
        <v>146</v>
      </c>
      <c r="B2808" s="600" t="s">
        <v>142</v>
      </c>
      <c r="C2808" s="242" t="s">
        <v>2585</v>
      </c>
      <c r="D2808" s="536" t="s">
        <v>718</v>
      </c>
      <c r="E2808" s="434">
        <v>0</v>
      </c>
      <c r="F2808" s="434">
        <v>0</v>
      </c>
      <c r="G2808" s="434">
        <v>0</v>
      </c>
      <c r="H2808" s="434">
        <v>0</v>
      </c>
      <c r="I2808" s="434">
        <v>0</v>
      </c>
      <c r="J2808" s="434">
        <v>0</v>
      </c>
      <c r="K2808" s="435">
        <v>0</v>
      </c>
      <c r="L2808" s="435">
        <v>0</v>
      </c>
      <c r="M2808" s="435">
        <v>0</v>
      </c>
      <c r="N2808" s="434">
        <v>6</v>
      </c>
      <c r="O2808" s="434">
        <v>0</v>
      </c>
      <c r="P2808" s="434">
        <v>5320</v>
      </c>
    </row>
    <row r="2809" spans="1:16" ht="20" customHeight="1">
      <c r="A2809" s="600" t="s">
        <v>146</v>
      </c>
      <c r="B2809" s="600" t="s">
        <v>142</v>
      </c>
      <c r="C2809" s="242" t="s">
        <v>2586</v>
      </c>
      <c r="D2809" s="536" t="s">
        <v>722</v>
      </c>
      <c r="E2809" s="434">
        <v>0</v>
      </c>
      <c r="F2809" s="434">
        <v>0</v>
      </c>
      <c r="G2809" s="434">
        <v>0</v>
      </c>
      <c r="H2809" s="434">
        <v>0</v>
      </c>
      <c r="I2809" s="434">
        <v>0</v>
      </c>
      <c r="J2809" s="434">
        <v>0</v>
      </c>
      <c r="K2809" s="435">
        <v>0</v>
      </c>
      <c r="L2809" s="435">
        <v>0</v>
      </c>
      <c r="M2809" s="435">
        <v>0</v>
      </c>
      <c r="N2809" s="434">
        <v>0</v>
      </c>
      <c r="O2809" s="434">
        <v>0</v>
      </c>
      <c r="P2809" s="434">
        <v>0</v>
      </c>
    </row>
    <row r="2810" spans="1:16" ht="20" customHeight="1">
      <c r="A2810" s="600" t="s">
        <v>146</v>
      </c>
      <c r="B2810" s="600" t="s">
        <v>142</v>
      </c>
      <c r="C2810" s="242" t="s">
        <v>2587</v>
      </c>
      <c r="D2810" s="536" t="s">
        <v>719</v>
      </c>
      <c r="E2810" s="434">
        <v>0</v>
      </c>
      <c r="F2810" s="434">
        <v>0</v>
      </c>
      <c r="G2810" s="434">
        <v>0</v>
      </c>
      <c r="H2810" s="434">
        <v>0</v>
      </c>
      <c r="I2810" s="434">
        <v>0</v>
      </c>
      <c r="J2810" s="434">
        <v>0</v>
      </c>
      <c r="K2810" s="435">
        <v>0</v>
      </c>
      <c r="L2810" s="435">
        <v>0</v>
      </c>
      <c r="M2810" s="435">
        <v>0</v>
      </c>
      <c r="N2810" s="434">
        <v>3</v>
      </c>
      <c r="O2810" s="434">
        <v>8333</v>
      </c>
      <c r="P2810" s="434">
        <v>4574</v>
      </c>
    </row>
    <row r="2811" spans="1:16" ht="20" customHeight="1">
      <c r="A2811" s="600" t="s">
        <v>146</v>
      </c>
      <c r="B2811" s="600" t="s">
        <v>142</v>
      </c>
      <c r="C2811" s="242" t="s">
        <v>2588</v>
      </c>
      <c r="D2811" s="536" t="s">
        <v>719</v>
      </c>
      <c r="E2811" s="434">
        <v>0</v>
      </c>
      <c r="F2811" s="434">
        <v>0</v>
      </c>
      <c r="G2811" s="434">
        <v>0</v>
      </c>
      <c r="H2811" s="434">
        <v>0</v>
      </c>
      <c r="I2811" s="434">
        <v>2400</v>
      </c>
      <c r="J2811" s="434">
        <v>0</v>
      </c>
      <c r="K2811" s="435">
        <v>0</v>
      </c>
      <c r="L2811" s="435">
        <v>2400</v>
      </c>
      <c r="M2811" s="435">
        <v>0</v>
      </c>
      <c r="N2811" s="434">
        <v>3</v>
      </c>
      <c r="O2811" s="434">
        <v>2400</v>
      </c>
      <c r="P2811" s="434">
        <v>1016</v>
      </c>
    </row>
    <row r="2812" spans="1:16" ht="20" customHeight="1">
      <c r="A2812" s="600" t="s">
        <v>146</v>
      </c>
      <c r="B2812" s="600" t="s">
        <v>142</v>
      </c>
      <c r="C2812" s="242" t="s">
        <v>2589</v>
      </c>
      <c r="D2812" s="536" t="s">
        <v>718</v>
      </c>
      <c r="E2812" s="434">
        <v>0</v>
      </c>
      <c r="F2812" s="434">
        <v>0</v>
      </c>
      <c r="G2812" s="434">
        <v>0</v>
      </c>
      <c r="H2812" s="434">
        <v>0</v>
      </c>
      <c r="I2812" s="434">
        <v>0</v>
      </c>
      <c r="J2812" s="434">
        <v>0</v>
      </c>
      <c r="K2812" s="435">
        <v>0</v>
      </c>
      <c r="L2812" s="435">
        <v>0</v>
      </c>
      <c r="M2812" s="435">
        <v>0</v>
      </c>
      <c r="N2812" s="434">
        <v>27</v>
      </c>
      <c r="O2812" s="434">
        <v>2000</v>
      </c>
      <c r="P2812" s="434">
        <v>12876</v>
      </c>
    </row>
    <row r="2813" spans="1:16" ht="20" customHeight="1">
      <c r="A2813" s="600" t="s">
        <v>146</v>
      </c>
      <c r="B2813" s="600" t="s">
        <v>142</v>
      </c>
      <c r="C2813" s="242" t="s">
        <v>2590</v>
      </c>
      <c r="D2813" s="536" t="s">
        <v>722</v>
      </c>
      <c r="E2813" s="434">
        <v>0</v>
      </c>
      <c r="F2813" s="434">
        <v>0</v>
      </c>
      <c r="G2813" s="434">
        <v>0</v>
      </c>
      <c r="H2813" s="434">
        <v>0</v>
      </c>
      <c r="I2813" s="434">
        <v>0</v>
      </c>
      <c r="J2813" s="434">
        <v>0</v>
      </c>
      <c r="K2813" s="435">
        <v>0</v>
      </c>
      <c r="L2813" s="435">
        <v>0</v>
      </c>
      <c r="M2813" s="435">
        <v>0</v>
      </c>
      <c r="N2813" s="434">
        <v>10</v>
      </c>
      <c r="O2813" s="434">
        <v>0</v>
      </c>
      <c r="P2813" s="434">
        <v>4983</v>
      </c>
    </row>
    <row r="2814" spans="1:16" ht="20" customHeight="1">
      <c r="A2814" s="600" t="s">
        <v>146</v>
      </c>
      <c r="B2814" s="600" t="s">
        <v>142</v>
      </c>
      <c r="C2814" s="242" t="s">
        <v>4889</v>
      </c>
      <c r="D2814" s="536" t="s">
        <v>719</v>
      </c>
      <c r="E2814" s="434">
        <v>0</v>
      </c>
      <c r="F2814" s="434">
        <v>0</v>
      </c>
      <c r="G2814" s="434">
        <v>0</v>
      </c>
      <c r="H2814" s="434">
        <v>0</v>
      </c>
      <c r="I2814" s="434">
        <v>0</v>
      </c>
      <c r="J2814" s="434">
        <v>0</v>
      </c>
      <c r="K2814" s="435">
        <v>0</v>
      </c>
      <c r="L2814" s="435">
        <v>0</v>
      </c>
      <c r="M2814" s="435">
        <v>0</v>
      </c>
      <c r="N2814" s="434">
        <v>0</v>
      </c>
      <c r="O2814" s="434">
        <v>0</v>
      </c>
      <c r="P2814" s="434">
        <v>0</v>
      </c>
    </row>
    <row r="2815" spans="1:16" ht="20" customHeight="1">
      <c r="A2815" s="600" t="s">
        <v>146</v>
      </c>
      <c r="B2815" s="600" t="s">
        <v>142</v>
      </c>
      <c r="C2815" s="242" t="s">
        <v>2593</v>
      </c>
      <c r="D2815" s="536" t="s">
        <v>723</v>
      </c>
      <c r="E2815" s="434">
        <v>0</v>
      </c>
      <c r="F2815" s="434">
        <v>0</v>
      </c>
      <c r="G2815" s="434">
        <v>0</v>
      </c>
      <c r="H2815" s="434">
        <v>0</v>
      </c>
      <c r="I2815" s="434">
        <v>0</v>
      </c>
      <c r="J2815" s="434">
        <v>0</v>
      </c>
      <c r="K2815" s="435">
        <v>0</v>
      </c>
      <c r="L2815" s="435">
        <v>0</v>
      </c>
      <c r="M2815" s="435">
        <v>0</v>
      </c>
      <c r="N2815" s="434">
        <v>0</v>
      </c>
      <c r="O2815" s="434">
        <v>0</v>
      </c>
      <c r="P2815" s="434">
        <v>123</v>
      </c>
    </row>
    <row r="2816" spans="1:16" ht="20" customHeight="1">
      <c r="A2816" s="600" t="s">
        <v>146</v>
      </c>
      <c r="B2816" s="600" t="s">
        <v>142</v>
      </c>
      <c r="C2816" s="242" t="s">
        <v>2595</v>
      </c>
      <c r="D2816" s="536" t="s">
        <v>723</v>
      </c>
      <c r="E2816" s="434">
        <v>0</v>
      </c>
      <c r="F2816" s="434">
        <v>0</v>
      </c>
      <c r="G2816" s="434">
        <v>0</v>
      </c>
      <c r="H2816" s="434">
        <v>0</v>
      </c>
      <c r="I2816" s="434">
        <v>0</v>
      </c>
      <c r="J2816" s="434">
        <v>0</v>
      </c>
      <c r="K2816" s="435">
        <v>0</v>
      </c>
      <c r="L2816" s="435">
        <v>0</v>
      </c>
      <c r="M2816" s="435">
        <v>0</v>
      </c>
      <c r="N2816" s="434">
        <v>3</v>
      </c>
      <c r="O2816" s="434">
        <v>0</v>
      </c>
      <c r="P2816" s="434">
        <v>2791</v>
      </c>
    </row>
    <row r="2817" spans="1:16" ht="20" customHeight="1">
      <c r="A2817" s="600" t="s">
        <v>146</v>
      </c>
      <c r="B2817" s="600" t="s">
        <v>142</v>
      </c>
      <c r="C2817" s="242" t="s">
        <v>2596</v>
      </c>
      <c r="D2817" s="536" t="s">
        <v>719</v>
      </c>
      <c r="E2817" s="434">
        <v>0</v>
      </c>
      <c r="F2817" s="434">
        <v>0</v>
      </c>
      <c r="G2817" s="434">
        <v>0</v>
      </c>
      <c r="H2817" s="434">
        <v>0</v>
      </c>
      <c r="I2817" s="434">
        <v>0</v>
      </c>
      <c r="J2817" s="434">
        <v>0</v>
      </c>
      <c r="K2817" s="435">
        <v>0</v>
      </c>
      <c r="L2817" s="435">
        <v>0</v>
      </c>
      <c r="M2817" s="435">
        <v>0</v>
      </c>
      <c r="N2817" s="434">
        <v>3</v>
      </c>
      <c r="O2817" s="434">
        <v>0</v>
      </c>
      <c r="P2817" s="434">
        <v>372</v>
      </c>
    </row>
    <row r="2818" spans="1:16" ht="20" customHeight="1">
      <c r="A2818" s="600" t="s">
        <v>146</v>
      </c>
      <c r="B2818" s="600" t="s">
        <v>142</v>
      </c>
      <c r="C2818" s="242" t="s">
        <v>2598</v>
      </c>
      <c r="D2818" s="536" t="s">
        <v>719</v>
      </c>
      <c r="E2818" s="434">
        <v>0</v>
      </c>
      <c r="F2818" s="434">
        <v>0</v>
      </c>
      <c r="G2818" s="434">
        <v>0</v>
      </c>
      <c r="H2818" s="434">
        <v>0</v>
      </c>
      <c r="I2818" s="434">
        <v>0</v>
      </c>
      <c r="J2818" s="434">
        <v>0</v>
      </c>
      <c r="K2818" s="435">
        <v>0</v>
      </c>
      <c r="L2818" s="435">
        <v>0</v>
      </c>
      <c r="M2818" s="435">
        <v>0</v>
      </c>
      <c r="N2818" s="434">
        <v>3</v>
      </c>
      <c r="O2818" s="434">
        <v>0</v>
      </c>
      <c r="P2818" s="434">
        <v>1831</v>
      </c>
    </row>
    <row r="2819" spans="1:16" ht="20" customHeight="1">
      <c r="A2819" s="600" t="s">
        <v>146</v>
      </c>
      <c r="B2819" s="600" t="s">
        <v>142</v>
      </c>
      <c r="C2819" s="242" t="s">
        <v>2601</v>
      </c>
      <c r="D2819" s="536" t="s">
        <v>720</v>
      </c>
      <c r="E2819" s="434">
        <v>1</v>
      </c>
      <c r="F2819" s="434">
        <v>27201</v>
      </c>
      <c r="G2819" s="434">
        <v>11412</v>
      </c>
      <c r="H2819" s="434">
        <v>0</v>
      </c>
      <c r="I2819" s="434">
        <v>0</v>
      </c>
      <c r="J2819" s="434">
        <v>0</v>
      </c>
      <c r="K2819" s="435">
        <v>-1</v>
      </c>
      <c r="L2819" s="435">
        <v>-27201</v>
      </c>
      <c r="M2819" s="435">
        <v>-11412</v>
      </c>
      <c r="N2819" s="434">
        <v>13</v>
      </c>
      <c r="O2819" s="434">
        <v>0</v>
      </c>
      <c r="P2819" s="434">
        <v>4351</v>
      </c>
    </row>
    <row r="2820" spans="1:16" ht="20" customHeight="1">
      <c r="A2820" s="600" t="s">
        <v>146</v>
      </c>
      <c r="B2820" s="600" t="s">
        <v>142</v>
      </c>
      <c r="C2820" s="242" t="s">
        <v>2602</v>
      </c>
      <c r="D2820" s="536" t="s">
        <v>719</v>
      </c>
      <c r="E2820" s="434">
        <v>0</v>
      </c>
      <c r="F2820" s="434">
        <v>0</v>
      </c>
      <c r="G2820" s="434">
        <v>0</v>
      </c>
      <c r="H2820" s="434">
        <v>0</v>
      </c>
      <c r="I2820" s="434">
        <v>0</v>
      </c>
      <c r="J2820" s="434">
        <v>0</v>
      </c>
      <c r="K2820" s="435">
        <v>0</v>
      </c>
      <c r="L2820" s="435">
        <v>0</v>
      </c>
      <c r="M2820" s="435">
        <v>0</v>
      </c>
      <c r="N2820" s="434">
        <v>6</v>
      </c>
      <c r="O2820" s="434">
        <v>0</v>
      </c>
      <c r="P2820" s="434">
        <v>2490</v>
      </c>
    </row>
    <row r="2821" spans="1:16" ht="20" customHeight="1">
      <c r="A2821" s="600" t="s">
        <v>146</v>
      </c>
      <c r="B2821" s="600" t="s">
        <v>142</v>
      </c>
      <c r="C2821" s="242" t="s">
        <v>2603</v>
      </c>
      <c r="D2821" s="536" t="s">
        <v>723</v>
      </c>
      <c r="E2821" s="434">
        <v>0</v>
      </c>
      <c r="F2821" s="434">
        <v>0</v>
      </c>
      <c r="G2821" s="434">
        <v>0</v>
      </c>
      <c r="H2821" s="434">
        <v>0</v>
      </c>
      <c r="I2821" s="434">
        <v>0</v>
      </c>
      <c r="J2821" s="434">
        <v>0</v>
      </c>
      <c r="K2821" s="435">
        <v>0</v>
      </c>
      <c r="L2821" s="435">
        <v>0</v>
      </c>
      <c r="M2821" s="435">
        <v>0</v>
      </c>
      <c r="N2821" s="434">
        <v>9</v>
      </c>
      <c r="O2821" s="434">
        <v>0</v>
      </c>
      <c r="P2821" s="434">
        <v>3345</v>
      </c>
    </row>
    <row r="2822" spans="1:16" ht="20" customHeight="1">
      <c r="A2822" s="600" t="s">
        <v>146</v>
      </c>
      <c r="B2822" s="600" t="s">
        <v>142</v>
      </c>
      <c r="C2822" s="242" t="s">
        <v>2605</v>
      </c>
      <c r="D2822" s="536" t="s">
        <v>719</v>
      </c>
      <c r="E2822" s="434">
        <v>0</v>
      </c>
      <c r="F2822" s="434">
        <v>0</v>
      </c>
      <c r="G2822" s="434">
        <v>0</v>
      </c>
      <c r="H2822" s="434">
        <v>0</v>
      </c>
      <c r="I2822" s="434">
        <v>0</v>
      </c>
      <c r="J2822" s="434">
        <v>0</v>
      </c>
      <c r="K2822" s="435">
        <v>0</v>
      </c>
      <c r="L2822" s="435">
        <v>0</v>
      </c>
      <c r="M2822" s="435">
        <v>0</v>
      </c>
      <c r="N2822" s="434">
        <v>4</v>
      </c>
      <c r="O2822" s="434">
        <v>15778</v>
      </c>
      <c r="P2822" s="434">
        <v>4242</v>
      </c>
    </row>
    <row r="2823" spans="1:16" ht="20" customHeight="1">
      <c r="A2823" s="600" t="s">
        <v>146</v>
      </c>
      <c r="B2823" s="600" t="s">
        <v>142</v>
      </c>
      <c r="C2823" s="242" t="s">
        <v>2606</v>
      </c>
      <c r="D2823" s="536" t="s">
        <v>719</v>
      </c>
      <c r="E2823" s="434">
        <v>1</v>
      </c>
      <c r="F2823" s="434">
        <v>93522</v>
      </c>
      <c r="G2823" s="434">
        <v>12158</v>
      </c>
      <c r="H2823" s="434">
        <v>0</v>
      </c>
      <c r="I2823" s="434">
        <v>0</v>
      </c>
      <c r="J2823" s="434">
        <v>0</v>
      </c>
      <c r="K2823" s="435">
        <v>-1</v>
      </c>
      <c r="L2823" s="435">
        <v>-93522</v>
      </c>
      <c r="M2823" s="435">
        <v>-12158</v>
      </c>
      <c r="N2823" s="434">
        <v>1</v>
      </c>
      <c r="O2823" s="434">
        <v>4229</v>
      </c>
      <c r="P2823" s="434">
        <v>1977</v>
      </c>
    </row>
    <row r="2824" spans="1:16" ht="20" customHeight="1">
      <c r="A2824" s="600" t="s">
        <v>146</v>
      </c>
      <c r="B2824" s="600" t="s">
        <v>142</v>
      </c>
      <c r="C2824" s="242" t="s">
        <v>4001</v>
      </c>
      <c r="D2824" s="536" t="s">
        <v>719</v>
      </c>
      <c r="E2824" s="434">
        <v>0</v>
      </c>
      <c r="F2824" s="434">
        <v>0</v>
      </c>
      <c r="G2824" s="434">
        <v>0</v>
      </c>
      <c r="H2824" s="434">
        <v>0</v>
      </c>
      <c r="I2824" s="434">
        <v>0</v>
      </c>
      <c r="J2824" s="434">
        <v>0</v>
      </c>
      <c r="K2824" s="435">
        <v>0</v>
      </c>
      <c r="L2824" s="435">
        <v>0</v>
      </c>
      <c r="M2824" s="435">
        <v>0</v>
      </c>
      <c r="N2824" s="434">
        <v>0</v>
      </c>
      <c r="O2824" s="434">
        <v>0</v>
      </c>
      <c r="P2824" s="434">
        <v>0</v>
      </c>
    </row>
    <row r="2825" spans="1:16" ht="20" customHeight="1">
      <c r="A2825" s="600" t="s">
        <v>146</v>
      </c>
      <c r="B2825" s="600" t="s">
        <v>142</v>
      </c>
      <c r="C2825" s="242" t="s">
        <v>4002</v>
      </c>
      <c r="D2825" s="536" t="s">
        <v>719</v>
      </c>
      <c r="E2825" s="434">
        <v>0</v>
      </c>
      <c r="F2825" s="434">
        <v>0</v>
      </c>
      <c r="G2825" s="434">
        <v>0</v>
      </c>
      <c r="H2825" s="434">
        <v>0</v>
      </c>
      <c r="I2825" s="434">
        <v>0</v>
      </c>
      <c r="J2825" s="434">
        <v>0</v>
      </c>
      <c r="K2825" s="435">
        <v>0</v>
      </c>
      <c r="L2825" s="435">
        <v>0</v>
      </c>
      <c r="M2825" s="435">
        <v>0</v>
      </c>
      <c r="N2825" s="434">
        <v>0</v>
      </c>
      <c r="O2825" s="434">
        <v>0</v>
      </c>
      <c r="P2825" s="434">
        <v>0</v>
      </c>
    </row>
    <row r="2826" spans="1:16" ht="20" customHeight="1">
      <c r="A2826" s="600" t="s">
        <v>146</v>
      </c>
      <c r="B2826" s="600" t="s">
        <v>142</v>
      </c>
      <c r="C2826" s="242" t="s">
        <v>2608</v>
      </c>
      <c r="D2826" s="536" t="s">
        <v>718</v>
      </c>
      <c r="E2826" s="434">
        <v>1</v>
      </c>
      <c r="F2826" s="434">
        <v>20740</v>
      </c>
      <c r="G2826" s="434">
        <v>8060</v>
      </c>
      <c r="H2826" s="434">
        <v>0</v>
      </c>
      <c r="I2826" s="434">
        <v>0</v>
      </c>
      <c r="J2826" s="434">
        <v>0</v>
      </c>
      <c r="K2826" s="435">
        <v>-1</v>
      </c>
      <c r="L2826" s="435">
        <v>-20740</v>
      </c>
      <c r="M2826" s="435">
        <v>-8060</v>
      </c>
      <c r="N2826" s="434">
        <v>2</v>
      </c>
      <c r="O2826" s="434">
        <v>0</v>
      </c>
      <c r="P2826" s="434">
        <v>1005</v>
      </c>
    </row>
    <row r="2827" spans="1:16" ht="20" customHeight="1">
      <c r="A2827" s="600" t="s">
        <v>146</v>
      </c>
      <c r="B2827" s="600" t="s">
        <v>142</v>
      </c>
      <c r="C2827" s="242" t="s">
        <v>2609</v>
      </c>
      <c r="D2827" s="536" t="s">
        <v>719</v>
      </c>
      <c r="E2827" s="434">
        <v>0</v>
      </c>
      <c r="F2827" s="434">
        <v>0</v>
      </c>
      <c r="G2827" s="434">
        <v>0</v>
      </c>
      <c r="H2827" s="434">
        <v>0</v>
      </c>
      <c r="I2827" s="434">
        <v>0</v>
      </c>
      <c r="J2827" s="434">
        <v>0</v>
      </c>
      <c r="K2827" s="435">
        <v>0</v>
      </c>
      <c r="L2827" s="435">
        <v>0</v>
      </c>
      <c r="M2827" s="435">
        <v>0</v>
      </c>
      <c r="N2827" s="434">
        <v>0</v>
      </c>
      <c r="O2827" s="434">
        <v>0</v>
      </c>
      <c r="P2827" s="434">
        <v>141</v>
      </c>
    </row>
    <row r="2828" spans="1:16" ht="20" customHeight="1">
      <c r="A2828" s="600" t="s">
        <v>146</v>
      </c>
      <c r="B2828" s="600" t="s">
        <v>142</v>
      </c>
      <c r="C2828" s="242" t="s">
        <v>2610</v>
      </c>
      <c r="D2828" s="536" t="s">
        <v>719</v>
      </c>
      <c r="E2828" s="434">
        <v>0</v>
      </c>
      <c r="F2828" s="434">
        <v>0</v>
      </c>
      <c r="G2828" s="434">
        <v>0</v>
      </c>
      <c r="H2828" s="434">
        <v>0</v>
      </c>
      <c r="I2828" s="434">
        <v>0</v>
      </c>
      <c r="J2828" s="434">
        <v>0</v>
      </c>
      <c r="K2828" s="435">
        <v>0</v>
      </c>
      <c r="L2828" s="435">
        <v>0</v>
      </c>
      <c r="M2828" s="435">
        <v>0</v>
      </c>
      <c r="N2828" s="434">
        <v>2</v>
      </c>
      <c r="O2828" s="434">
        <v>0</v>
      </c>
      <c r="P2828" s="434">
        <v>438</v>
      </c>
    </row>
    <row r="2829" spans="1:16" ht="20" customHeight="1">
      <c r="A2829" s="600" t="s">
        <v>146</v>
      </c>
      <c r="B2829" s="600" t="s">
        <v>142</v>
      </c>
      <c r="C2829" s="242" t="s">
        <v>2611</v>
      </c>
      <c r="D2829" s="536" t="s">
        <v>722</v>
      </c>
      <c r="E2829" s="434">
        <v>0</v>
      </c>
      <c r="F2829" s="434">
        <v>0</v>
      </c>
      <c r="G2829" s="434">
        <v>0</v>
      </c>
      <c r="H2829" s="434">
        <v>0</v>
      </c>
      <c r="I2829" s="434">
        <v>0</v>
      </c>
      <c r="J2829" s="434">
        <v>0</v>
      </c>
      <c r="K2829" s="435">
        <v>0</v>
      </c>
      <c r="L2829" s="435">
        <v>0</v>
      </c>
      <c r="M2829" s="435">
        <v>0</v>
      </c>
      <c r="N2829" s="434">
        <v>0</v>
      </c>
      <c r="O2829" s="434">
        <v>0</v>
      </c>
      <c r="P2829" s="434">
        <v>0</v>
      </c>
    </row>
    <row r="2830" spans="1:16" ht="20" customHeight="1">
      <c r="A2830" s="600" t="s">
        <v>146</v>
      </c>
      <c r="B2830" s="600" t="s">
        <v>142</v>
      </c>
      <c r="C2830" s="242" t="s">
        <v>2612</v>
      </c>
      <c r="D2830" s="536" t="s">
        <v>723</v>
      </c>
      <c r="E2830" s="434">
        <v>0</v>
      </c>
      <c r="F2830" s="434">
        <v>0</v>
      </c>
      <c r="G2830" s="434">
        <v>0</v>
      </c>
      <c r="H2830" s="434">
        <v>0</v>
      </c>
      <c r="I2830" s="434">
        <v>0</v>
      </c>
      <c r="J2830" s="434">
        <v>0</v>
      </c>
      <c r="K2830" s="435">
        <v>0</v>
      </c>
      <c r="L2830" s="435">
        <v>0</v>
      </c>
      <c r="M2830" s="435">
        <v>0</v>
      </c>
      <c r="N2830" s="434">
        <v>0</v>
      </c>
      <c r="O2830" s="434">
        <v>0</v>
      </c>
      <c r="P2830" s="434">
        <v>277</v>
      </c>
    </row>
    <row r="2831" spans="1:16" ht="20" customHeight="1">
      <c r="A2831" s="600" t="s">
        <v>146</v>
      </c>
      <c r="B2831" s="600" t="s">
        <v>142</v>
      </c>
      <c r="C2831" s="242" t="s">
        <v>2613</v>
      </c>
      <c r="D2831" s="536" t="s">
        <v>723</v>
      </c>
      <c r="E2831" s="434">
        <v>0</v>
      </c>
      <c r="F2831" s="434">
        <v>0</v>
      </c>
      <c r="G2831" s="434">
        <v>0</v>
      </c>
      <c r="H2831" s="434">
        <v>0</v>
      </c>
      <c r="I2831" s="434">
        <v>0</v>
      </c>
      <c r="J2831" s="434">
        <v>0</v>
      </c>
      <c r="K2831" s="435">
        <v>0</v>
      </c>
      <c r="L2831" s="435">
        <v>0</v>
      </c>
      <c r="M2831" s="435">
        <v>0</v>
      </c>
      <c r="N2831" s="434">
        <v>4</v>
      </c>
      <c r="O2831" s="434">
        <v>0</v>
      </c>
      <c r="P2831" s="434">
        <v>1780</v>
      </c>
    </row>
    <row r="2832" spans="1:16" ht="20" customHeight="1">
      <c r="A2832" s="600" t="s">
        <v>146</v>
      </c>
      <c r="B2832" s="600" t="s">
        <v>142</v>
      </c>
      <c r="C2832" s="242" t="s">
        <v>2614</v>
      </c>
      <c r="D2832" s="536" t="s">
        <v>719</v>
      </c>
      <c r="E2832" s="434">
        <v>0</v>
      </c>
      <c r="F2832" s="434">
        <v>0</v>
      </c>
      <c r="G2832" s="434">
        <v>0</v>
      </c>
      <c r="H2832" s="434">
        <v>0</v>
      </c>
      <c r="I2832" s="434">
        <v>0</v>
      </c>
      <c r="J2832" s="434">
        <v>0</v>
      </c>
      <c r="K2832" s="435">
        <v>0</v>
      </c>
      <c r="L2832" s="435">
        <v>0</v>
      </c>
      <c r="M2832" s="435">
        <v>0</v>
      </c>
      <c r="N2832" s="434">
        <v>1</v>
      </c>
      <c r="O2832" s="434">
        <v>0</v>
      </c>
      <c r="P2832" s="434">
        <v>1575</v>
      </c>
    </row>
    <row r="2833" spans="1:16" ht="20" customHeight="1">
      <c r="A2833" s="600" t="s">
        <v>146</v>
      </c>
      <c r="B2833" s="600" t="s">
        <v>142</v>
      </c>
      <c r="C2833" s="242" t="s">
        <v>2615</v>
      </c>
      <c r="D2833" s="536" t="s">
        <v>719</v>
      </c>
      <c r="E2833" s="434">
        <v>0</v>
      </c>
      <c r="F2833" s="434">
        <v>0</v>
      </c>
      <c r="G2833" s="434">
        <v>0</v>
      </c>
      <c r="H2833" s="434">
        <v>0</v>
      </c>
      <c r="I2833" s="434">
        <v>0</v>
      </c>
      <c r="J2833" s="434">
        <v>0</v>
      </c>
      <c r="K2833" s="435">
        <v>0</v>
      </c>
      <c r="L2833" s="435">
        <v>0</v>
      </c>
      <c r="M2833" s="435">
        <v>0</v>
      </c>
      <c r="N2833" s="434">
        <v>1</v>
      </c>
      <c r="O2833" s="434">
        <v>0</v>
      </c>
      <c r="P2833" s="434">
        <v>285</v>
      </c>
    </row>
    <row r="2834" spans="1:16" ht="20" customHeight="1">
      <c r="A2834" s="600" t="s">
        <v>146</v>
      </c>
      <c r="B2834" s="600" t="s">
        <v>142</v>
      </c>
      <c r="C2834" s="242" t="s">
        <v>2616</v>
      </c>
      <c r="D2834" s="536" t="s">
        <v>719</v>
      </c>
      <c r="E2834" s="434">
        <v>0</v>
      </c>
      <c r="F2834" s="434">
        <v>0</v>
      </c>
      <c r="G2834" s="434">
        <v>0</v>
      </c>
      <c r="H2834" s="434">
        <v>0</v>
      </c>
      <c r="I2834" s="434">
        <v>0</v>
      </c>
      <c r="J2834" s="434">
        <v>0</v>
      </c>
      <c r="K2834" s="435">
        <v>0</v>
      </c>
      <c r="L2834" s="435">
        <v>0</v>
      </c>
      <c r="M2834" s="435">
        <v>0</v>
      </c>
      <c r="N2834" s="434">
        <v>1</v>
      </c>
      <c r="O2834" s="434">
        <v>0</v>
      </c>
      <c r="P2834" s="434">
        <v>255</v>
      </c>
    </row>
    <row r="2835" spans="1:16" ht="20" customHeight="1">
      <c r="A2835" s="600" t="s">
        <v>146</v>
      </c>
      <c r="B2835" s="600" t="s">
        <v>142</v>
      </c>
      <c r="C2835" s="242" t="s">
        <v>2617</v>
      </c>
      <c r="D2835" s="536" t="s">
        <v>719</v>
      </c>
      <c r="E2835" s="434">
        <v>2</v>
      </c>
      <c r="F2835" s="434">
        <v>10618</v>
      </c>
      <c r="G2835" s="434">
        <v>4387</v>
      </c>
      <c r="H2835" s="434">
        <v>0</v>
      </c>
      <c r="I2835" s="434">
        <v>0</v>
      </c>
      <c r="J2835" s="434">
        <v>0</v>
      </c>
      <c r="K2835" s="435">
        <v>-2</v>
      </c>
      <c r="L2835" s="435">
        <v>-10618</v>
      </c>
      <c r="M2835" s="435">
        <v>-4387</v>
      </c>
      <c r="N2835" s="434">
        <v>6</v>
      </c>
      <c r="O2835" s="434">
        <v>0</v>
      </c>
      <c r="P2835" s="434">
        <v>2230</v>
      </c>
    </row>
    <row r="2836" spans="1:16" ht="20" customHeight="1">
      <c r="A2836" s="600" t="s">
        <v>146</v>
      </c>
      <c r="B2836" s="600" t="s">
        <v>142</v>
      </c>
      <c r="C2836" s="242" t="s">
        <v>2618</v>
      </c>
      <c r="D2836" s="536" t="s">
        <v>719</v>
      </c>
      <c r="E2836" s="434">
        <v>0</v>
      </c>
      <c r="F2836" s="434">
        <v>0</v>
      </c>
      <c r="G2836" s="434">
        <v>0</v>
      </c>
      <c r="H2836" s="434">
        <v>0</v>
      </c>
      <c r="I2836" s="434">
        <v>0</v>
      </c>
      <c r="J2836" s="434">
        <v>0</v>
      </c>
      <c r="K2836" s="435">
        <v>0</v>
      </c>
      <c r="L2836" s="435">
        <v>0</v>
      </c>
      <c r="M2836" s="435">
        <v>0</v>
      </c>
      <c r="N2836" s="434">
        <v>5</v>
      </c>
      <c r="O2836" s="434">
        <v>0</v>
      </c>
      <c r="P2836" s="434">
        <v>3514</v>
      </c>
    </row>
    <row r="2837" spans="1:16" ht="20" customHeight="1">
      <c r="A2837" s="600" t="s">
        <v>146</v>
      </c>
      <c r="B2837" s="600" t="s">
        <v>142</v>
      </c>
      <c r="C2837" s="242" t="s">
        <v>2619</v>
      </c>
      <c r="D2837" s="536" t="s">
        <v>719</v>
      </c>
      <c r="E2837" s="434">
        <v>2</v>
      </c>
      <c r="F2837" s="434">
        <v>41775</v>
      </c>
      <c r="G2837" s="434">
        <v>16559</v>
      </c>
      <c r="H2837" s="434">
        <v>0</v>
      </c>
      <c r="I2837" s="434">
        <v>0</v>
      </c>
      <c r="J2837" s="434">
        <v>0</v>
      </c>
      <c r="K2837" s="435">
        <v>-2</v>
      </c>
      <c r="L2837" s="435">
        <v>-41775</v>
      </c>
      <c r="M2837" s="435">
        <v>-16559</v>
      </c>
      <c r="N2837" s="434">
        <v>2</v>
      </c>
      <c r="O2837" s="434">
        <v>-5167</v>
      </c>
      <c r="P2837" s="434">
        <v>-1605</v>
      </c>
    </row>
    <row r="2838" spans="1:16" ht="20" customHeight="1">
      <c r="A2838" s="600" t="s">
        <v>146</v>
      </c>
      <c r="B2838" s="600" t="s">
        <v>142</v>
      </c>
      <c r="C2838" s="242" t="s">
        <v>2621</v>
      </c>
      <c r="D2838" s="536" t="s">
        <v>719</v>
      </c>
      <c r="E2838" s="434">
        <v>0</v>
      </c>
      <c r="F2838" s="434">
        <v>0</v>
      </c>
      <c r="G2838" s="434">
        <v>0</v>
      </c>
      <c r="H2838" s="434">
        <v>0</v>
      </c>
      <c r="I2838" s="434">
        <v>0</v>
      </c>
      <c r="J2838" s="434">
        <v>0</v>
      </c>
      <c r="K2838" s="435">
        <v>0</v>
      </c>
      <c r="L2838" s="435">
        <v>0</v>
      </c>
      <c r="M2838" s="435">
        <v>0</v>
      </c>
      <c r="N2838" s="434">
        <v>2</v>
      </c>
      <c r="O2838" s="434">
        <v>5292</v>
      </c>
      <c r="P2838" s="434">
        <v>1230</v>
      </c>
    </row>
    <row r="2839" spans="1:16" ht="20" customHeight="1">
      <c r="A2839" s="600" t="s">
        <v>146</v>
      </c>
      <c r="B2839" s="600" t="s">
        <v>142</v>
      </c>
      <c r="C2839" s="242" t="s">
        <v>2622</v>
      </c>
      <c r="D2839" s="536" t="s">
        <v>719</v>
      </c>
      <c r="E2839" s="434">
        <v>0</v>
      </c>
      <c r="F2839" s="434">
        <v>0</v>
      </c>
      <c r="G2839" s="434">
        <v>0</v>
      </c>
      <c r="H2839" s="434">
        <v>0</v>
      </c>
      <c r="I2839" s="434">
        <v>0</v>
      </c>
      <c r="J2839" s="434">
        <v>0</v>
      </c>
      <c r="K2839" s="435">
        <v>0</v>
      </c>
      <c r="L2839" s="435">
        <v>0</v>
      </c>
      <c r="M2839" s="435">
        <v>0</v>
      </c>
      <c r="N2839" s="434">
        <v>1</v>
      </c>
      <c r="O2839" s="434">
        <v>0</v>
      </c>
      <c r="P2839" s="434">
        <v>171</v>
      </c>
    </row>
    <row r="2840" spans="1:16" ht="20" customHeight="1">
      <c r="A2840" s="600" t="s">
        <v>146</v>
      </c>
      <c r="B2840" s="600" t="s">
        <v>142</v>
      </c>
      <c r="C2840" s="242" t="s">
        <v>2625</v>
      </c>
      <c r="D2840" s="536" t="s">
        <v>718</v>
      </c>
      <c r="E2840" s="434">
        <v>0</v>
      </c>
      <c r="F2840" s="434">
        <v>0</v>
      </c>
      <c r="G2840" s="434">
        <v>0</v>
      </c>
      <c r="H2840" s="434">
        <v>0</v>
      </c>
      <c r="I2840" s="434">
        <v>0</v>
      </c>
      <c r="J2840" s="434">
        <v>0</v>
      </c>
      <c r="K2840" s="435">
        <v>0</v>
      </c>
      <c r="L2840" s="435">
        <v>0</v>
      </c>
      <c r="M2840" s="435">
        <v>0</v>
      </c>
      <c r="N2840" s="434">
        <v>5</v>
      </c>
      <c r="O2840" s="434">
        <v>0</v>
      </c>
      <c r="P2840" s="434">
        <v>1805</v>
      </c>
    </row>
    <row r="2841" spans="1:16" ht="20" customHeight="1">
      <c r="A2841" s="600" t="s">
        <v>146</v>
      </c>
      <c r="B2841" s="600" t="s">
        <v>142</v>
      </c>
      <c r="C2841" s="242" t="s">
        <v>2626</v>
      </c>
      <c r="D2841" s="536" t="s">
        <v>723</v>
      </c>
      <c r="E2841" s="434">
        <v>0</v>
      </c>
      <c r="F2841" s="434">
        <v>0</v>
      </c>
      <c r="G2841" s="434">
        <v>0</v>
      </c>
      <c r="H2841" s="434">
        <v>0</v>
      </c>
      <c r="I2841" s="434">
        <v>0</v>
      </c>
      <c r="J2841" s="434">
        <v>0</v>
      </c>
      <c r="K2841" s="435">
        <v>0</v>
      </c>
      <c r="L2841" s="435">
        <v>0</v>
      </c>
      <c r="M2841" s="435">
        <v>0</v>
      </c>
      <c r="N2841" s="434">
        <v>4</v>
      </c>
      <c r="O2841" s="434">
        <v>25162</v>
      </c>
      <c r="P2841" s="434">
        <v>10860</v>
      </c>
    </row>
    <row r="2842" spans="1:16" ht="20" customHeight="1">
      <c r="A2842" s="600" t="s">
        <v>146</v>
      </c>
      <c r="B2842" s="600" t="s">
        <v>142</v>
      </c>
      <c r="C2842" s="242" t="s">
        <v>2627</v>
      </c>
      <c r="D2842" s="536" t="s">
        <v>719</v>
      </c>
      <c r="E2842" s="434">
        <v>1</v>
      </c>
      <c r="F2842" s="434">
        <v>10000</v>
      </c>
      <c r="G2842" s="434">
        <v>2750</v>
      </c>
      <c r="H2842" s="434">
        <v>0</v>
      </c>
      <c r="I2842" s="434">
        <v>0</v>
      </c>
      <c r="J2842" s="434">
        <v>0</v>
      </c>
      <c r="K2842" s="435">
        <v>-1</v>
      </c>
      <c r="L2842" s="435">
        <v>-10000</v>
      </c>
      <c r="M2842" s="435">
        <v>-2750</v>
      </c>
      <c r="N2842" s="434">
        <v>4</v>
      </c>
      <c r="O2842" s="434">
        <v>0</v>
      </c>
      <c r="P2842" s="434">
        <v>1130</v>
      </c>
    </row>
    <row r="2843" spans="1:16" ht="20" customHeight="1">
      <c r="A2843" s="600" t="s">
        <v>146</v>
      </c>
      <c r="B2843" s="600" t="s">
        <v>142</v>
      </c>
      <c r="C2843" s="242" t="s">
        <v>2629</v>
      </c>
      <c r="D2843" s="536" t="s">
        <v>724</v>
      </c>
      <c r="E2843" s="434">
        <v>0</v>
      </c>
      <c r="F2843" s="434">
        <v>0</v>
      </c>
      <c r="G2843" s="434">
        <v>0</v>
      </c>
      <c r="H2843" s="434">
        <v>0</v>
      </c>
      <c r="I2843" s="434">
        <v>0</v>
      </c>
      <c r="J2843" s="434">
        <v>0</v>
      </c>
      <c r="K2843" s="435">
        <v>0</v>
      </c>
      <c r="L2843" s="435">
        <v>0</v>
      </c>
      <c r="M2843" s="435">
        <v>0</v>
      </c>
      <c r="N2843" s="434">
        <v>8</v>
      </c>
      <c r="O2843" s="434">
        <v>0</v>
      </c>
      <c r="P2843" s="434">
        <v>2605</v>
      </c>
    </row>
    <row r="2844" spans="1:16" ht="20" customHeight="1">
      <c r="A2844" s="600" t="s">
        <v>146</v>
      </c>
      <c r="B2844" s="600" t="s">
        <v>142</v>
      </c>
      <c r="C2844" s="242" t="s">
        <v>2630</v>
      </c>
      <c r="D2844" s="536" t="s">
        <v>719</v>
      </c>
      <c r="E2844" s="434">
        <v>0</v>
      </c>
      <c r="F2844" s="434">
        <v>0</v>
      </c>
      <c r="G2844" s="434">
        <v>0</v>
      </c>
      <c r="H2844" s="434">
        <v>0</v>
      </c>
      <c r="I2844" s="434">
        <v>0</v>
      </c>
      <c r="J2844" s="434">
        <v>0</v>
      </c>
      <c r="K2844" s="435">
        <v>0</v>
      </c>
      <c r="L2844" s="435">
        <v>0</v>
      </c>
      <c r="M2844" s="435">
        <v>0</v>
      </c>
      <c r="N2844" s="434">
        <v>0</v>
      </c>
      <c r="O2844" s="434">
        <v>6848</v>
      </c>
      <c r="P2844" s="434">
        <v>1270</v>
      </c>
    </row>
    <row r="2845" spans="1:16" ht="20" customHeight="1">
      <c r="A2845" s="600" t="s">
        <v>146</v>
      </c>
      <c r="B2845" s="600" t="s">
        <v>142</v>
      </c>
      <c r="C2845" s="242" t="s">
        <v>2631</v>
      </c>
      <c r="D2845" s="536" t="s">
        <v>720</v>
      </c>
      <c r="E2845" s="434">
        <v>0</v>
      </c>
      <c r="F2845" s="434">
        <v>0</v>
      </c>
      <c r="G2845" s="434">
        <v>0</v>
      </c>
      <c r="H2845" s="434">
        <v>0</v>
      </c>
      <c r="I2845" s="434">
        <v>0</v>
      </c>
      <c r="J2845" s="434">
        <v>0</v>
      </c>
      <c r="K2845" s="435">
        <v>0</v>
      </c>
      <c r="L2845" s="435">
        <v>0</v>
      </c>
      <c r="M2845" s="435">
        <v>0</v>
      </c>
      <c r="N2845" s="434">
        <v>0</v>
      </c>
      <c r="O2845" s="434">
        <v>348</v>
      </c>
      <c r="P2845" s="434">
        <v>236</v>
      </c>
    </row>
    <row r="2846" spans="1:16" ht="20" customHeight="1">
      <c r="A2846" s="600" t="s">
        <v>146</v>
      </c>
      <c r="B2846" s="600" t="s">
        <v>142</v>
      </c>
      <c r="C2846" s="242" t="s">
        <v>2635</v>
      </c>
      <c r="D2846" s="536" t="s">
        <v>720</v>
      </c>
      <c r="E2846" s="434">
        <v>1</v>
      </c>
      <c r="F2846" s="434">
        <v>37915</v>
      </c>
      <c r="G2846" s="434">
        <v>15891</v>
      </c>
      <c r="H2846" s="434">
        <v>0</v>
      </c>
      <c r="I2846" s="434">
        <v>0</v>
      </c>
      <c r="J2846" s="434">
        <v>0</v>
      </c>
      <c r="K2846" s="435">
        <v>-1</v>
      </c>
      <c r="L2846" s="435">
        <v>-37915</v>
      </c>
      <c r="M2846" s="435">
        <v>-15891</v>
      </c>
      <c r="N2846" s="434">
        <v>7</v>
      </c>
      <c r="O2846" s="434">
        <v>0</v>
      </c>
      <c r="P2846" s="434">
        <v>4439</v>
      </c>
    </row>
    <row r="2847" spans="1:16" ht="20" customHeight="1">
      <c r="A2847" s="600" t="s">
        <v>146</v>
      </c>
      <c r="B2847" s="600" t="s">
        <v>142</v>
      </c>
      <c r="C2847" s="242" t="s">
        <v>4753</v>
      </c>
      <c r="D2847" s="536" t="s">
        <v>719</v>
      </c>
      <c r="E2847" s="434">
        <v>0</v>
      </c>
      <c r="F2847" s="434">
        <v>0</v>
      </c>
      <c r="G2847" s="434">
        <v>0</v>
      </c>
      <c r="H2847" s="434">
        <v>0</v>
      </c>
      <c r="I2847" s="434">
        <v>0</v>
      </c>
      <c r="J2847" s="434">
        <v>0</v>
      </c>
      <c r="K2847" s="435">
        <v>0</v>
      </c>
      <c r="L2847" s="435">
        <v>0</v>
      </c>
      <c r="M2847" s="435">
        <v>0</v>
      </c>
      <c r="N2847" s="434">
        <v>0</v>
      </c>
      <c r="O2847" s="434">
        <v>0</v>
      </c>
      <c r="P2847" s="434">
        <v>0</v>
      </c>
    </row>
    <row r="2848" spans="1:16" ht="20" customHeight="1">
      <c r="A2848" s="600" t="s">
        <v>146</v>
      </c>
      <c r="B2848" s="600" t="s">
        <v>142</v>
      </c>
      <c r="C2848" s="242" t="s">
        <v>2636</v>
      </c>
      <c r="D2848" s="536" t="s">
        <v>719</v>
      </c>
      <c r="E2848" s="434">
        <v>0</v>
      </c>
      <c r="F2848" s="434">
        <v>0</v>
      </c>
      <c r="G2848" s="434">
        <v>0</v>
      </c>
      <c r="H2848" s="434">
        <v>0</v>
      </c>
      <c r="I2848" s="434">
        <v>0</v>
      </c>
      <c r="J2848" s="434">
        <v>0</v>
      </c>
      <c r="K2848" s="435">
        <v>0</v>
      </c>
      <c r="L2848" s="435">
        <v>0</v>
      </c>
      <c r="M2848" s="435">
        <v>0</v>
      </c>
      <c r="N2848" s="434">
        <v>1</v>
      </c>
      <c r="O2848" s="434">
        <v>0</v>
      </c>
      <c r="P2848" s="434">
        <v>413</v>
      </c>
    </row>
    <row r="2849" spans="1:16" ht="20" customHeight="1">
      <c r="A2849" s="600" t="s">
        <v>146</v>
      </c>
      <c r="B2849" s="600" t="s">
        <v>142</v>
      </c>
      <c r="C2849" s="242" t="s">
        <v>2637</v>
      </c>
      <c r="D2849" s="536" t="s">
        <v>719</v>
      </c>
      <c r="E2849" s="434">
        <v>0</v>
      </c>
      <c r="F2849" s="434">
        <v>0</v>
      </c>
      <c r="G2849" s="434">
        <v>0</v>
      </c>
      <c r="H2849" s="434">
        <v>0</v>
      </c>
      <c r="I2849" s="434">
        <v>0</v>
      </c>
      <c r="J2849" s="434">
        <v>0</v>
      </c>
      <c r="K2849" s="435">
        <v>0</v>
      </c>
      <c r="L2849" s="435">
        <v>0</v>
      </c>
      <c r="M2849" s="435">
        <v>0</v>
      </c>
      <c r="N2849" s="434">
        <v>5</v>
      </c>
      <c r="O2849" s="434">
        <v>4507</v>
      </c>
      <c r="P2849" s="434">
        <v>1661</v>
      </c>
    </row>
    <row r="2850" spans="1:16" ht="20" customHeight="1">
      <c r="A2850" s="600" t="s">
        <v>146</v>
      </c>
      <c r="B2850" s="600" t="s">
        <v>142</v>
      </c>
      <c r="C2850" s="242" t="s">
        <v>2638</v>
      </c>
      <c r="D2850" s="536" t="s">
        <v>724</v>
      </c>
      <c r="E2850" s="434">
        <v>0</v>
      </c>
      <c r="F2850" s="434">
        <v>0</v>
      </c>
      <c r="G2850" s="434">
        <v>0</v>
      </c>
      <c r="H2850" s="434">
        <v>0</v>
      </c>
      <c r="I2850" s="434">
        <v>0</v>
      </c>
      <c r="J2850" s="434">
        <v>0</v>
      </c>
      <c r="K2850" s="435">
        <v>0</v>
      </c>
      <c r="L2850" s="435">
        <v>0</v>
      </c>
      <c r="M2850" s="435">
        <v>0</v>
      </c>
      <c r="N2850" s="434">
        <v>20</v>
      </c>
      <c r="O2850" s="434">
        <v>0</v>
      </c>
      <c r="P2850" s="434">
        <v>5438</v>
      </c>
    </row>
    <row r="2851" spans="1:16" ht="20" customHeight="1">
      <c r="A2851" s="600" t="s">
        <v>146</v>
      </c>
      <c r="B2851" s="600" t="s">
        <v>142</v>
      </c>
      <c r="C2851" s="242" t="s">
        <v>2639</v>
      </c>
      <c r="D2851" s="536" t="s">
        <v>719</v>
      </c>
      <c r="E2851" s="434">
        <v>0</v>
      </c>
      <c r="F2851" s="434">
        <v>0</v>
      </c>
      <c r="G2851" s="434">
        <v>0</v>
      </c>
      <c r="H2851" s="434">
        <v>0</v>
      </c>
      <c r="I2851" s="434">
        <v>0</v>
      </c>
      <c r="J2851" s="434">
        <v>0</v>
      </c>
      <c r="K2851" s="435">
        <v>0</v>
      </c>
      <c r="L2851" s="435">
        <v>0</v>
      </c>
      <c r="M2851" s="435">
        <v>0</v>
      </c>
      <c r="N2851" s="434">
        <v>8</v>
      </c>
      <c r="O2851" s="434">
        <v>1547</v>
      </c>
      <c r="P2851" s="434">
        <v>3150</v>
      </c>
    </row>
    <row r="2852" spans="1:16" ht="20" customHeight="1">
      <c r="A2852" s="600" t="s">
        <v>146</v>
      </c>
      <c r="B2852" s="600" t="s">
        <v>142</v>
      </c>
      <c r="C2852" s="242" t="s">
        <v>2641</v>
      </c>
      <c r="D2852" s="536" t="s">
        <v>724</v>
      </c>
      <c r="E2852" s="434">
        <v>0</v>
      </c>
      <c r="F2852" s="434">
        <v>0</v>
      </c>
      <c r="G2852" s="434">
        <v>0</v>
      </c>
      <c r="H2852" s="434">
        <v>0</v>
      </c>
      <c r="I2852" s="434">
        <v>0</v>
      </c>
      <c r="J2852" s="434">
        <v>0</v>
      </c>
      <c r="K2852" s="435">
        <v>0</v>
      </c>
      <c r="L2852" s="435">
        <v>0</v>
      </c>
      <c r="M2852" s="435">
        <v>0</v>
      </c>
      <c r="N2852" s="434">
        <v>2</v>
      </c>
      <c r="O2852" s="434">
        <v>31181</v>
      </c>
      <c r="P2852" s="434">
        <v>3196</v>
      </c>
    </row>
    <row r="2853" spans="1:16" ht="20" customHeight="1">
      <c r="A2853" s="600" t="s">
        <v>146</v>
      </c>
      <c r="B2853" s="600" t="s">
        <v>142</v>
      </c>
      <c r="C2853" s="242" t="s">
        <v>2642</v>
      </c>
      <c r="D2853" s="536" t="s">
        <v>719</v>
      </c>
      <c r="E2853" s="434">
        <v>0</v>
      </c>
      <c r="F2853" s="434">
        <v>0</v>
      </c>
      <c r="G2853" s="434">
        <v>0</v>
      </c>
      <c r="H2853" s="434">
        <v>0</v>
      </c>
      <c r="I2853" s="434">
        <v>0</v>
      </c>
      <c r="J2853" s="434">
        <v>0</v>
      </c>
      <c r="K2853" s="435">
        <v>0</v>
      </c>
      <c r="L2853" s="435">
        <v>0</v>
      </c>
      <c r="M2853" s="435">
        <v>0</v>
      </c>
      <c r="N2853" s="434">
        <v>8</v>
      </c>
      <c r="O2853" s="434">
        <v>0</v>
      </c>
      <c r="P2853" s="434">
        <v>2060</v>
      </c>
    </row>
    <row r="2854" spans="1:16" ht="20" customHeight="1">
      <c r="A2854" s="600" t="s">
        <v>146</v>
      </c>
      <c r="B2854" s="600" t="s">
        <v>142</v>
      </c>
      <c r="C2854" s="242" t="s">
        <v>3942</v>
      </c>
      <c r="D2854" s="536" t="s">
        <v>719</v>
      </c>
      <c r="E2854" s="434">
        <v>0</v>
      </c>
      <c r="F2854" s="434">
        <v>0</v>
      </c>
      <c r="G2854" s="434">
        <v>0</v>
      </c>
      <c r="H2854" s="434">
        <v>0</v>
      </c>
      <c r="I2854" s="434">
        <v>0</v>
      </c>
      <c r="J2854" s="434">
        <v>0</v>
      </c>
      <c r="K2854" s="435">
        <v>0</v>
      </c>
      <c r="L2854" s="435">
        <v>0</v>
      </c>
      <c r="M2854" s="435">
        <v>0</v>
      </c>
      <c r="N2854" s="434">
        <v>2</v>
      </c>
      <c r="O2854" s="434">
        <v>0</v>
      </c>
      <c r="P2854" s="434">
        <v>596</v>
      </c>
    </row>
    <row r="2855" spans="1:16" ht="20" customHeight="1">
      <c r="A2855" s="600" t="s">
        <v>146</v>
      </c>
      <c r="B2855" s="600" t="s">
        <v>142</v>
      </c>
      <c r="C2855" s="242" t="s">
        <v>2643</v>
      </c>
      <c r="D2855" s="536" t="s">
        <v>719</v>
      </c>
      <c r="E2855" s="434">
        <v>1</v>
      </c>
      <c r="F2855" s="434">
        <v>72727</v>
      </c>
      <c r="G2855" s="434">
        <v>30827</v>
      </c>
      <c r="H2855" s="434">
        <v>0</v>
      </c>
      <c r="I2855" s="434">
        <v>0</v>
      </c>
      <c r="J2855" s="434">
        <v>0</v>
      </c>
      <c r="K2855" s="435">
        <v>-1</v>
      </c>
      <c r="L2855" s="435">
        <v>-72727</v>
      </c>
      <c r="M2855" s="435">
        <v>-30827</v>
      </c>
      <c r="N2855" s="434">
        <v>0</v>
      </c>
      <c r="O2855" s="434">
        <v>0</v>
      </c>
      <c r="P2855" s="434">
        <v>0</v>
      </c>
    </row>
    <row r="2856" spans="1:16" ht="20" customHeight="1">
      <c r="A2856" s="600" t="s">
        <v>146</v>
      </c>
      <c r="B2856" s="600" t="s">
        <v>142</v>
      </c>
      <c r="C2856" s="242" t="s">
        <v>2645</v>
      </c>
      <c r="D2856" s="536" t="s">
        <v>719</v>
      </c>
      <c r="E2856" s="434">
        <v>0</v>
      </c>
      <c r="F2856" s="434">
        <v>0</v>
      </c>
      <c r="G2856" s="434">
        <v>0</v>
      </c>
      <c r="H2856" s="434">
        <v>0</v>
      </c>
      <c r="I2856" s="434">
        <v>0</v>
      </c>
      <c r="J2856" s="434">
        <v>0</v>
      </c>
      <c r="K2856" s="435">
        <v>0</v>
      </c>
      <c r="L2856" s="435">
        <v>0</v>
      </c>
      <c r="M2856" s="435">
        <v>0</v>
      </c>
      <c r="N2856" s="434">
        <v>1</v>
      </c>
      <c r="O2856" s="434">
        <v>0</v>
      </c>
      <c r="P2856" s="434">
        <v>523</v>
      </c>
    </row>
    <row r="2857" spans="1:16" ht="20" customHeight="1">
      <c r="A2857" s="600" t="s">
        <v>146</v>
      </c>
      <c r="B2857" s="600" t="s">
        <v>142</v>
      </c>
      <c r="C2857" s="242" t="s">
        <v>2647</v>
      </c>
      <c r="D2857" s="536" t="s">
        <v>722</v>
      </c>
      <c r="E2857" s="434">
        <v>0</v>
      </c>
      <c r="F2857" s="434">
        <v>0</v>
      </c>
      <c r="G2857" s="434">
        <v>0</v>
      </c>
      <c r="H2857" s="434">
        <v>0</v>
      </c>
      <c r="I2857" s="434">
        <v>0</v>
      </c>
      <c r="J2857" s="434">
        <v>0</v>
      </c>
      <c r="K2857" s="435">
        <v>0</v>
      </c>
      <c r="L2857" s="435">
        <v>0</v>
      </c>
      <c r="M2857" s="435">
        <v>0</v>
      </c>
      <c r="N2857" s="434">
        <v>5</v>
      </c>
      <c r="O2857" s="434">
        <v>0</v>
      </c>
      <c r="P2857" s="434">
        <v>2567</v>
      </c>
    </row>
    <row r="2858" spans="1:16" ht="20" customHeight="1">
      <c r="A2858" s="600" t="s">
        <v>146</v>
      </c>
      <c r="B2858" s="600" t="s">
        <v>142</v>
      </c>
      <c r="C2858" s="242" t="s">
        <v>2649</v>
      </c>
      <c r="D2858" s="536" t="s">
        <v>723</v>
      </c>
      <c r="E2858" s="434">
        <v>0</v>
      </c>
      <c r="F2858" s="434">
        <v>0</v>
      </c>
      <c r="G2858" s="434">
        <v>0</v>
      </c>
      <c r="H2858" s="434">
        <v>0</v>
      </c>
      <c r="I2858" s="434">
        <v>0</v>
      </c>
      <c r="J2858" s="434">
        <v>0</v>
      </c>
      <c r="K2858" s="435">
        <v>0</v>
      </c>
      <c r="L2858" s="435">
        <v>0</v>
      </c>
      <c r="M2858" s="435">
        <v>0</v>
      </c>
      <c r="N2858" s="434">
        <v>6</v>
      </c>
      <c r="O2858" s="434">
        <v>0</v>
      </c>
      <c r="P2858" s="434">
        <v>3339</v>
      </c>
    </row>
    <row r="2859" spans="1:16" ht="20" customHeight="1">
      <c r="A2859" s="600" t="s">
        <v>146</v>
      </c>
      <c r="B2859" s="600" t="s">
        <v>142</v>
      </c>
      <c r="C2859" s="242" t="s">
        <v>2651</v>
      </c>
      <c r="D2859" s="536" t="s">
        <v>723</v>
      </c>
      <c r="E2859" s="434">
        <v>0</v>
      </c>
      <c r="F2859" s="434">
        <v>0</v>
      </c>
      <c r="G2859" s="434">
        <v>0</v>
      </c>
      <c r="H2859" s="434">
        <v>0</v>
      </c>
      <c r="I2859" s="434">
        <v>0</v>
      </c>
      <c r="J2859" s="434">
        <v>0</v>
      </c>
      <c r="K2859" s="435">
        <v>0</v>
      </c>
      <c r="L2859" s="435">
        <v>0</v>
      </c>
      <c r="M2859" s="435">
        <v>0</v>
      </c>
      <c r="N2859" s="434">
        <v>0</v>
      </c>
      <c r="O2859" s="434">
        <v>0</v>
      </c>
      <c r="P2859" s="434">
        <v>39</v>
      </c>
    </row>
    <row r="2860" spans="1:16" ht="20" customHeight="1">
      <c r="A2860" s="600" t="s">
        <v>146</v>
      </c>
      <c r="B2860" s="600" t="s">
        <v>142</v>
      </c>
      <c r="C2860" s="242" t="s">
        <v>4754</v>
      </c>
      <c r="D2860" s="536" t="s">
        <v>719</v>
      </c>
      <c r="E2860" s="434">
        <v>0</v>
      </c>
      <c r="F2860" s="434">
        <v>0</v>
      </c>
      <c r="G2860" s="434">
        <v>0</v>
      </c>
      <c r="H2860" s="434">
        <v>0</v>
      </c>
      <c r="I2860" s="434">
        <v>0</v>
      </c>
      <c r="J2860" s="434">
        <v>0</v>
      </c>
      <c r="K2860" s="435">
        <v>0</v>
      </c>
      <c r="L2860" s="435">
        <v>0</v>
      </c>
      <c r="M2860" s="435">
        <v>0</v>
      </c>
      <c r="N2860" s="434">
        <v>0</v>
      </c>
      <c r="O2860" s="434">
        <v>0</v>
      </c>
      <c r="P2860" s="434">
        <v>0</v>
      </c>
    </row>
    <row r="2861" spans="1:16" ht="20" customHeight="1">
      <c r="A2861" s="600" t="s">
        <v>146</v>
      </c>
      <c r="B2861" s="600" t="s">
        <v>142</v>
      </c>
      <c r="C2861" s="242" t="s">
        <v>2652</v>
      </c>
      <c r="D2861" s="536" t="s">
        <v>718</v>
      </c>
      <c r="E2861" s="434">
        <v>1</v>
      </c>
      <c r="F2861" s="434">
        <v>38000</v>
      </c>
      <c r="G2861" s="434">
        <v>6080</v>
      </c>
      <c r="H2861" s="434">
        <v>0</v>
      </c>
      <c r="I2861" s="434">
        <v>0</v>
      </c>
      <c r="J2861" s="434">
        <v>0</v>
      </c>
      <c r="K2861" s="435">
        <v>-1</v>
      </c>
      <c r="L2861" s="435">
        <v>-38000</v>
      </c>
      <c r="M2861" s="435">
        <v>-6080</v>
      </c>
      <c r="N2861" s="434">
        <v>3</v>
      </c>
      <c r="O2861" s="434">
        <v>0</v>
      </c>
      <c r="P2861" s="434">
        <v>1916</v>
      </c>
    </row>
    <row r="2862" spans="1:16" ht="20" customHeight="1">
      <c r="A2862" s="600" t="s">
        <v>146</v>
      </c>
      <c r="B2862" s="600" t="s">
        <v>142</v>
      </c>
      <c r="C2862" s="242" t="s">
        <v>445</v>
      </c>
      <c r="D2862" s="536" t="s">
        <v>721</v>
      </c>
      <c r="E2862" s="434">
        <v>0</v>
      </c>
      <c r="F2862" s="434">
        <v>0</v>
      </c>
      <c r="G2862" s="434">
        <v>0</v>
      </c>
      <c r="H2862" s="434">
        <v>0</v>
      </c>
      <c r="I2862" s="434">
        <v>0</v>
      </c>
      <c r="J2862" s="434">
        <v>0</v>
      </c>
      <c r="K2862" s="435">
        <v>0</v>
      </c>
      <c r="L2862" s="435">
        <v>0</v>
      </c>
      <c r="M2862" s="435">
        <v>0</v>
      </c>
      <c r="N2862" s="434">
        <v>44</v>
      </c>
      <c r="O2862" s="434">
        <v>0</v>
      </c>
      <c r="P2862" s="434">
        <v>14209</v>
      </c>
    </row>
    <row r="2863" spans="1:16" ht="20" customHeight="1">
      <c r="A2863" s="600" t="s">
        <v>146</v>
      </c>
      <c r="B2863" s="600" t="s">
        <v>142</v>
      </c>
      <c r="C2863" s="242" t="s">
        <v>2653</v>
      </c>
      <c r="D2863" s="536" t="s">
        <v>719</v>
      </c>
      <c r="E2863" s="434">
        <v>0</v>
      </c>
      <c r="F2863" s="434">
        <v>0</v>
      </c>
      <c r="G2863" s="434">
        <v>0</v>
      </c>
      <c r="H2863" s="434">
        <v>0</v>
      </c>
      <c r="I2863" s="434">
        <v>0</v>
      </c>
      <c r="J2863" s="434">
        <v>0</v>
      </c>
      <c r="K2863" s="435">
        <v>0</v>
      </c>
      <c r="L2863" s="435">
        <v>0</v>
      </c>
      <c r="M2863" s="435">
        <v>0</v>
      </c>
      <c r="N2863" s="434">
        <v>3</v>
      </c>
      <c r="O2863" s="434">
        <v>0</v>
      </c>
      <c r="P2863" s="434">
        <v>1792</v>
      </c>
    </row>
    <row r="2864" spans="1:16" ht="20" customHeight="1">
      <c r="A2864" s="600" t="s">
        <v>146</v>
      </c>
      <c r="B2864" s="600" t="s">
        <v>142</v>
      </c>
      <c r="C2864" s="242" t="s">
        <v>2654</v>
      </c>
      <c r="D2864" s="536" t="s">
        <v>718</v>
      </c>
      <c r="E2864" s="434">
        <v>0</v>
      </c>
      <c r="F2864" s="434">
        <v>0</v>
      </c>
      <c r="G2864" s="434">
        <v>0</v>
      </c>
      <c r="H2864" s="434">
        <v>0</v>
      </c>
      <c r="I2864" s="434">
        <v>0</v>
      </c>
      <c r="J2864" s="434">
        <v>0</v>
      </c>
      <c r="K2864" s="435">
        <v>0</v>
      </c>
      <c r="L2864" s="435">
        <v>0</v>
      </c>
      <c r="M2864" s="435">
        <v>0</v>
      </c>
      <c r="N2864" s="434">
        <v>7</v>
      </c>
      <c r="O2864" s="434">
        <v>0</v>
      </c>
      <c r="P2864" s="434">
        <v>3028</v>
      </c>
    </row>
    <row r="2865" spans="1:16" ht="20" customHeight="1">
      <c r="A2865" s="600" t="s">
        <v>146</v>
      </c>
      <c r="B2865" s="600" t="s">
        <v>142</v>
      </c>
      <c r="C2865" s="242" t="s">
        <v>2655</v>
      </c>
      <c r="D2865" s="536" t="s">
        <v>720</v>
      </c>
      <c r="E2865" s="434">
        <v>0</v>
      </c>
      <c r="F2865" s="434">
        <v>0</v>
      </c>
      <c r="G2865" s="434">
        <v>0</v>
      </c>
      <c r="H2865" s="434">
        <v>0</v>
      </c>
      <c r="I2865" s="434">
        <v>0</v>
      </c>
      <c r="J2865" s="434">
        <v>0</v>
      </c>
      <c r="K2865" s="435">
        <v>0</v>
      </c>
      <c r="L2865" s="435">
        <v>0</v>
      </c>
      <c r="M2865" s="435">
        <v>0</v>
      </c>
      <c r="N2865" s="434">
        <v>3</v>
      </c>
      <c r="O2865" s="434">
        <v>0</v>
      </c>
      <c r="P2865" s="434">
        <v>860</v>
      </c>
    </row>
    <row r="2866" spans="1:16" ht="20" customHeight="1">
      <c r="A2866" s="600" t="s">
        <v>146</v>
      </c>
      <c r="B2866" s="600" t="s">
        <v>142</v>
      </c>
      <c r="C2866" s="242" t="s">
        <v>2656</v>
      </c>
      <c r="D2866" s="536" t="s">
        <v>723</v>
      </c>
      <c r="E2866" s="434">
        <v>0</v>
      </c>
      <c r="F2866" s="434">
        <v>0</v>
      </c>
      <c r="G2866" s="434">
        <v>0</v>
      </c>
      <c r="H2866" s="434">
        <v>0</v>
      </c>
      <c r="I2866" s="434">
        <v>0</v>
      </c>
      <c r="J2866" s="434">
        <v>0</v>
      </c>
      <c r="K2866" s="435">
        <v>0</v>
      </c>
      <c r="L2866" s="435">
        <v>0</v>
      </c>
      <c r="M2866" s="435">
        <v>0</v>
      </c>
      <c r="N2866" s="434">
        <v>10</v>
      </c>
      <c r="O2866" s="434">
        <v>0</v>
      </c>
      <c r="P2866" s="434">
        <v>6066</v>
      </c>
    </row>
    <row r="2867" spans="1:16" ht="20" customHeight="1">
      <c r="A2867" s="600" t="s">
        <v>146</v>
      </c>
      <c r="B2867" s="600" t="s">
        <v>142</v>
      </c>
      <c r="C2867" s="242" t="s">
        <v>2657</v>
      </c>
      <c r="D2867" s="536" t="s">
        <v>713</v>
      </c>
      <c r="E2867" s="434">
        <v>0</v>
      </c>
      <c r="F2867" s="434">
        <v>0</v>
      </c>
      <c r="G2867" s="434">
        <v>0</v>
      </c>
      <c r="H2867" s="434">
        <v>0</v>
      </c>
      <c r="I2867" s="434">
        <v>0</v>
      </c>
      <c r="J2867" s="434">
        <v>0</v>
      </c>
      <c r="K2867" s="435">
        <v>0</v>
      </c>
      <c r="L2867" s="435">
        <v>0</v>
      </c>
      <c r="M2867" s="435">
        <v>0</v>
      </c>
      <c r="N2867" s="434">
        <v>17</v>
      </c>
      <c r="O2867" s="434">
        <v>0</v>
      </c>
      <c r="P2867" s="434">
        <v>8553</v>
      </c>
    </row>
    <row r="2868" spans="1:16" ht="20" customHeight="1">
      <c r="A2868" s="600" t="s">
        <v>146</v>
      </c>
      <c r="B2868" s="600" t="s">
        <v>142</v>
      </c>
      <c r="C2868" s="242" t="s">
        <v>2659</v>
      </c>
      <c r="D2868" s="536" t="s">
        <v>719</v>
      </c>
      <c r="E2868" s="434">
        <v>1</v>
      </c>
      <c r="F2868" s="434">
        <v>11550</v>
      </c>
      <c r="G2868" s="434">
        <v>4803</v>
      </c>
      <c r="H2868" s="434">
        <v>0</v>
      </c>
      <c r="I2868" s="434">
        <v>0</v>
      </c>
      <c r="J2868" s="434">
        <v>0</v>
      </c>
      <c r="K2868" s="435">
        <v>-1</v>
      </c>
      <c r="L2868" s="435">
        <v>-11550</v>
      </c>
      <c r="M2868" s="435">
        <v>-4803</v>
      </c>
      <c r="N2868" s="434">
        <v>4</v>
      </c>
      <c r="O2868" s="434">
        <v>0</v>
      </c>
      <c r="P2868" s="434">
        <v>968</v>
      </c>
    </row>
    <row r="2869" spans="1:16" ht="20" customHeight="1">
      <c r="A2869" s="600" t="s">
        <v>146</v>
      </c>
      <c r="B2869" s="600" t="s">
        <v>142</v>
      </c>
      <c r="C2869" s="242" t="s">
        <v>2662</v>
      </c>
      <c r="D2869" s="536" t="s">
        <v>713</v>
      </c>
      <c r="E2869" s="434">
        <v>1</v>
      </c>
      <c r="F2869" s="434">
        <v>23610</v>
      </c>
      <c r="G2869" s="434">
        <v>9755</v>
      </c>
      <c r="H2869" s="434">
        <v>0</v>
      </c>
      <c r="I2869" s="434">
        <v>0</v>
      </c>
      <c r="J2869" s="434">
        <v>0</v>
      </c>
      <c r="K2869" s="435">
        <v>-1</v>
      </c>
      <c r="L2869" s="435">
        <v>-23610</v>
      </c>
      <c r="M2869" s="435">
        <v>-9755</v>
      </c>
      <c r="N2869" s="434">
        <v>6</v>
      </c>
      <c r="O2869" s="434">
        <v>0</v>
      </c>
      <c r="P2869" s="434">
        <v>4632</v>
      </c>
    </row>
    <row r="2870" spans="1:16" ht="20" customHeight="1">
      <c r="A2870" s="600" t="s">
        <v>146</v>
      </c>
      <c r="B2870" s="600" t="s">
        <v>142</v>
      </c>
      <c r="C2870" s="242" t="s">
        <v>2663</v>
      </c>
      <c r="D2870" s="536" t="s">
        <v>720</v>
      </c>
      <c r="E2870" s="434">
        <v>0</v>
      </c>
      <c r="F2870" s="434">
        <v>0</v>
      </c>
      <c r="G2870" s="434">
        <v>0</v>
      </c>
      <c r="H2870" s="434">
        <v>0</v>
      </c>
      <c r="I2870" s="434">
        <v>0</v>
      </c>
      <c r="J2870" s="434">
        <v>0</v>
      </c>
      <c r="K2870" s="435">
        <v>0</v>
      </c>
      <c r="L2870" s="435">
        <v>0</v>
      </c>
      <c r="M2870" s="435">
        <v>0</v>
      </c>
      <c r="N2870" s="434">
        <v>0</v>
      </c>
      <c r="O2870" s="434">
        <v>0</v>
      </c>
      <c r="P2870" s="434">
        <v>505</v>
      </c>
    </row>
    <row r="2871" spans="1:16" ht="20" customHeight="1">
      <c r="A2871" s="600" t="s">
        <v>146</v>
      </c>
      <c r="B2871" s="600" t="s">
        <v>142</v>
      </c>
      <c r="C2871" s="242" t="s">
        <v>2664</v>
      </c>
      <c r="D2871" s="536" t="s">
        <v>713</v>
      </c>
      <c r="E2871" s="434">
        <v>0</v>
      </c>
      <c r="F2871" s="434">
        <v>0</v>
      </c>
      <c r="G2871" s="434">
        <v>0</v>
      </c>
      <c r="H2871" s="434">
        <v>0</v>
      </c>
      <c r="I2871" s="434">
        <v>0</v>
      </c>
      <c r="J2871" s="434">
        <v>0</v>
      </c>
      <c r="K2871" s="435">
        <v>0</v>
      </c>
      <c r="L2871" s="435">
        <v>0</v>
      </c>
      <c r="M2871" s="435">
        <v>0</v>
      </c>
      <c r="N2871" s="434">
        <v>13</v>
      </c>
      <c r="O2871" s="434">
        <v>8313</v>
      </c>
      <c r="P2871" s="434">
        <v>15390</v>
      </c>
    </row>
    <row r="2872" spans="1:16" ht="20" customHeight="1">
      <c r="A2872" s="600" t="s">
        <v>146</v>
      </c>
      <c r="B2872" s="600" t="s">
        <v>142</v>
      </c>
      <c r="C2872" s="242" t="s">
        <v>2665</v>
      </c>
      <c r="D2872" s="536" t="s">
        <v>719</v>
      </c>
      <c r="E2872" s="434">
        <v>0</v>
      </c>
      <c r="F2872" s="434">
        <v>0</v>
      </c>
      <c r="G2872" s="434">
        <v>0</v>
      </c>
      <c r="H2872" s="434">
        <v>0</v>
      </c>
      <c r="I2872" s="434">
        <v>0</v>
      </c>
      <c r="J2872" s="434">
        <v>0</v>
      </c>
      <c r="K2872" s="435">
        <v>0</v>
      </c>
      <c r="L2872" s="435">
        <v>0</v>
      </c>
      <c r="M2872" s="435">
        <v>0</v>
      </c>
      <c r="N2872" s="434">
        <v>11</v>
      </c>
      <c r="O2872" s="434">
        <v>6464</v>
      </c>
      <c r="P2872" s="434">
        <v>6062</v>
      </c>
    </row>
    <row r="2873" spans="1:16" ht="20" customHeight="1">
      <c r="A2873" s="600" t="s">
        <v>146</v>
      </c>
      <c r="B2873" s="600" t="s">
        <v>142</v>
      </c>
      <c r="C2873" s="242" t="s">
        <v>2667</v>
      </c>
      <c r="D2873" s="536" t="s">
        <v>719</v>
      </c>
      <c r="E2873" s="434">
        <v>2</v>
      </c>
      <c r="F2873" s="434">
        <v>74989</v>
      </c>
      <c r="G2873" s="434">
        <v>31046</v>
      </c>
      <c r="H2873" s="434">
        <v>0</v>
      </c>
      <c r="I2873" s="434">
        <v>0</v>
      </c>
      <c r="J2873" s="434">
        <v>0</v>
      </c>
      <c r="K2873" s="435">
        <v>-2</v>
      </c>
      <c r="L2873" s="435">
        <v>-74989</v>
      </c>
      <c r="M2873" s="435">
        <v>-31046</v>
      </c>
      <c r="N2873" s="434">
        <v>8</v>
      </c>
      <c r="O2873" s="434">
        <v>6671</v>
      </c>
      <c r="P2873" s="434">
        <v>5828</v>
      </c>
    </row>
    <row r="2874" spans="1:16" ht="20" customHeight="1">
      <c r="A2874" s="600" t="s">
        <v>146</v>
      </c>
      <c r="B2874" s="600" t="s">
        <v>142</v>
      </c>
      <c r="C2874" s="242" t="s">
        <v>2668</v>
      </c>
      <c r="D2874" s="536" t="s">
        <v>720</v>
      </c>
      <c r="E2874" s="434">
        <v>0</v>
      </c>
      <c r="F2874" s="434">
        <v>0</v>
      </c>
      <c r="G2874" s="434">
        <v>0</v>
      </c>
      <c r="H2874" s="434">
        <v>0</v>
      </c>
      <c r="I2874" s="434">
        <v>0</v>
      </c>
      <c r="J2874" s="434">
        <v>0</v>
      </c>
      <c r="K2874" s="435">
        <v>0</v>
      </c>
      <c r="L2874" s="435">
        <v>0</v>
      </c>
      <c r="M2874" s="435">
        <v>0</v>
      </c>
      <c r="N2874" s="434">
        <v>14</v>
      </c>
      <c r="O2874" s="434">
        <v>2254</v>
      </c>
      <c r="P2874" s="434">
        <v>11254</v>
      </c>
    </row>
    <row r="2875" spans="1:16" ht="20" customHeight="1">
      <c r="A2875" s="600" t="s">
        <v>146</v>
      </c>
      <c r="B2875" s="600" t="s">
        <v>142</v>
      </c>
      <c r="C2875" s="242" t="s">
        <v>2669</v>
      </c>
      <c r="D2875" s="536" t="s">
        <v>719</v>
      </c>
      <c r="E2875" s="434">
        <v>0</v>
      </c>
      <c r="F2875" s="434">
        <v>0</v>
      </c>
      <c r="G2875" s="434">
        <v>0</v>
      </c>
      <c r="H2875" s="434">
        <v>0</v>
      </c>
      <c r="I2875" s="434">
        <v>0</v>
      </c>
      <c r="J2875" s="434">
        <v>0</v>
      </c>
      <c r="K2875" s="435">
        <v>0</v>
      </c>
      <c r="L2875" s="435">
        <v>0</v>
      </c>
      <c r="M2875" s="435">
        <v>0</v>
      </c>
      <c r="N2875" s="434">
        <v>2</v>
      </c>
      <c r="O2875" s="434">
        <v>0</v>
      </c>
      <c r="P2875" s="434">
        <v>756</v>
      </c>
    </row>
    <row r="2876" spans="1:16" ht="20" customHeight="1">
      <c r="A2876" s="600" t="s">
        <v>146</v>
      </c>
      <c r="B2876" s="600" t="s">
        <v>142</v>
      </c>
      <c r="C2876" s="242" t="s">
        <v>3957</v>
      </c>
      <c r="D2876" s="536" t="s">
        <v>719</v>
      </c>
      <c r="E2876" s="434">
        <v>1</v>
      </c>
      <c r="F2876" s="434">
        <v>5800</v>
      </c>
      <c r="G2876" s="434">
        <v>1740</v>
      </c>
      <c r="H2876" s="434">
        <v>0</v>
      </c>
      <c r="I2876" s="434">
        <v>0</v>
      </c>
      <c r="J2876" s="434">
        <v>0</v>
      </c>
      <c r="K2876" s="435">
        <v>-1</v>
      </c>
      <c r="L2876" s="435">
        <v>-5800</v>
      </c>
      <c r="M2876" s="435">
        <v>-1740</v>
      </c>
      <c r="N2876" s="434">
        <v>0</v>
      </c>
      <c r="O2876" s="434">
        <v>0</v>
      </c>
      <c r="P2876" s="434">
        <v>0</v>
      </c>
    </row>
    <row r="2877" spans="1:16" ht="20" customHeight="1">
      <c r="A2877" s="600" t="s">
        <v>146</v>
      </c>
      <c r="B2877" s="600" t="s">
        <v>142</v>
      </c>
      <c r="C2877" s="242" t="s">
        <v>2670</v>
      </c>
      <c r="D2877" s="536" t="s">
        <v>719</v>
      </c>
      <c r="E2877" s="434">
        <v>0</v>
      </c>
      <c r="F2877" s="434">
        <v>0</v>
      </c>
      <c r="G2877" s="434">
        <v>0</v>
      </c>
      <c r="H2877" s="434">
        <v>0</v>
      </c>
      <c r="I2877" s="434">
        <v>0</v>
      </c>
      <c r="J2877" s="434">
        <v>0</v>
      </c>
      <c r="K2877" s="435">
        <v>0</v>
      </c>
      <c r="L2877" s="435">
        <v>0</v>
      </c>
      <c r="M2877" s="435">
        <v>0</v>
      </c>
      <c r="N2877" s="434">
        <v>2</v>
      </c>
      <c r="O2877" s="434">
        <v>0</v>
      </c>
      <c r="P2877" s="434">
        <v>845</v>
      </c>
    </row>
    <row r="2878" spans="1:16" ht="20" customHeight="1">
      <c r="A2878" s="600" t="s">
        <v>146</v>
      </c>
      <c r="B2878" s="600" t="s">
        <v>142</v>
      </c>
      <c r="C2878" s="242" t="s">
        <v>2673</v>
      </c>
      <c r="D2878" s="536" t="s">
        <v>722</v>
      </c>
      <c r="E2878" s="434">
        <v>1</v>
      </c>
      <c r="F2878" s="434">
        <v>18250</v>
      </c>
      <c r="G2878" s="434">
        <v>7665</v>
      </c>
      <c r="H2878" s="434">
        <v>0</v>
      </c>
      <c r="I2878" s="434">
        <v>0</v>
      </c>
      <c r="J2878" s="434">
        <v>0</v>
      </c>
      <c r="K2878" s="435">
        <v>-1</v>
      </c>
      <c r="L2878" s="435">
        <v>-18250</v>
      </c>
      <c r="M2878" s="435">
        <v>-7665</v>
      </c>
      <c r="N2878" s="434">
        <v>4</v>
      </c>
      <c r="O2878" s="434">
        <v>0</v>
      </c>
      <c r="P2878" s="434">
        <v>1277</v>
      </c>
    </row>
    <row r="2879" spans="1:16" ht="20" customHeight="1">
      <c r="A2879" s="600" t="s">
        <v>146</v>
      </c>
      <c r="B2879" s="600" t="s">
        <v>142</v>
      </c>
      <c r="C2879" s="242" t="s">
        <v>2674</v>
      </c>
      <c r="D2879" s="536" t="s">
        <v>718</v>
      </c>
      <c r="E2879" s="434">
        <v>0</v>
      </c>
      <c r="F2879" s="434">
        <v>0</v>
      </c>
      <c r="G2879" s="434">
        <v>0</v>
      </c>
      <c r="H2879" s="434">
        <v>0</v>
      </c>
      <c r="I2879" s="434">
        <v>0</v>
      </c>
      <c r="J2879" s="434">
        <v>0</v>
      </c>
      <c r="K2879" s="435">
        <v>0</v>
      </c>
      <c r="L2879" s="435">
        <v>0</v>
      </c>
      <c r="M2879" s="435">
        <v>0</v>
      </c>
      <c r="N2879" s="434">
        <v>20</v>
      </c>
      <c r="O2879" s="434">
        <v>1998</v>
      </c>
      <c r="P2879" s="434">
        <v>14939</v>
      </c>
    </row>
    <row r="2880" spans="1:16" ht="20" customHeight="1">
      <c r="A2880" s="600" t="s">
        <v>146</v>
      </c>
      <c r="B2880" s="600" t="s">
        <v>142</v>
      </c>
      <c r="C2880" s="242" t="s">
        <v>2676</v>
      </c>
      <c r="D2880" s="536" t="s">
        <v>724</v>
      </c>
      <c r="E2880" s="434">
        <v>0</v>
      </c>
      <c r="F2880" s="434">
        <v>0</v>
      </c>
      <c r="G2880" s="434">
        <v>0</v>
      </c>
      <c r="H2880" s="434">
        <v>0</v>
      </c>
      <c r="I2880" s="434">
        <v>0</v>
      </c>
      <c r="J2880" s="434">
        <v>0</v>
      </c>
      <c r="K2880" s="435">
        <v>0</v>
      </c>
      <c r="L2880" s="435">
        <v>0</v>
      </c>
      <c r="M2880" s="435">
        <v>0</v>
      </c>
      <c r="N2880" s="434">
        <v>3</v>
      </c>
      <c r="O2880" s="434">
        <v>0</v>
      </c>
      <c r="P2880" s="434">
        <v>1206</v>
      </c>
    </row>
    <row r="2881" spans="1:16" ht="20" customHeight="1">
      <c r="A2881" s="600" t="s">
        <v>146</v>
      </c>
      <c r="B2881" s="600" t="s">
        <v>142</v>
      </c>
      <c r="C2881" s="242" t="s">
        <v>2677</v>
      </c>
      <c r="D2881" s="536" t="s">
        <v>719</v>
      </c>
      <c r="E2881" s="434">
        <v>1</v>
      </c>
      <c r="F2881" s="434">
        <v>9600</v>
      </c>
      <c r="G2881" s="434">
        <v>2880</v>
      </c>
      <c r="H2881" s="434">
        <v>0</v>
      </c>
      <c r="I2881" s="434">
        <v>0</v>
      </c>
      <c r="J2881" s="434">
        <v>0</v>
      </c>
      <c r="K2881" s="435">
        <v>-1</v>
      </c>
      <c r="L2881" s="435">
        <v>-9600</v>
      </c>
      <c r="M2881" s="435">
        <v>-2880</v>
      </c>
      <c r="N2881" s="434">
        <v>2</v>
      </c>
      <c r="O2881" s="434">
        <v>6000</v>
      </c>
      <c r="P2881" s="434">
        <v>2074</v>
      </c>
    </row>
    <row r="2882" spans="1:16" ht="20" customHeight="1">
      <c r="A2882" s="600" t="s">
        <v>146</v>
      </c>
      <c r="B2882" s="600" t="s">
        <v>142</v>
      </c>
      <c r="C2882" s="242" t="s">
        <v>2196</v>
      </c>
      <c r="D2882" s="536" t="s">
        <v>722</v>
      </c>
      <c r="E2882" s="434">
        <v>1</v>
      </c>
      <c r="F2882" s="434">
        <v>22700</v>
      </c>
      <c r="G2882" s="434">
        <v>2384</v>
      </c>
      <c r="H2882" s="434">
        <v>0</v>
      </c>
      <c r="I2882" s="434">
        <v>0</v>
      </c>
      <c r="J2882" s="434">
        <v>0</v>
      </c>
      <c r="K2882" s="435">
        <v>-1</v>
      </c>
      <c r="L2882" s="435">
        <v>-22700</v>
      </c>
      <c r="M2882" s="435">
        <v>-2384</v>
      </c>
      <c r="N2882" s="434">
        <v>8</v>
      </c>
      <c r="O2882" s="434">
        <v>0</v>
      </c>
      <c r="P2882" s="434">
        <v>2825</v>
      </c>
    </row>
    <row r="2883" spans="1:16" ht="20" customHeight="1">
      <c r="A2883" s="600" t="s">
        <v>146</v>
      </c>
      <c r="B2883" s="600" t="s">
        <v>142</v>
      </c>
      <c r="C2883" s="242" t="s">
        <v>2678</v>
      </c>
      <c r="D2883" s="536" t="s">
        <v>719</v>
      </c>
      <c r="E2883" s="434">
        <v>0</v>
      </c>
      <c r="F2883" s="434">
        <v>0</v>
      </c>
      <c r="G2883" s="434">
        <v>0</v>
      </c>
      <c r="H2883" s="434">
        <v>0</v>
      </c>
      <c r="I2883" s="434">
        <v>0</v>
      </c>
      <c r="J2883" s="434">
        <v>0</v>
      </c>
      <c r="K2883" s="435">
        <v>0</v>
      </c>
      <c r="L2883" s="435">
        <v>0</v>
      </c>
      <c r="M2883" s="435">
        <v>0</v>
      </c>
      <c r="N2883" s="434">
        <v>11</v>
      </c>
      <c r="O2883" s="434">
        <v>0</v>
      </c>
      <c r="P2883" s="434">
        <v>3555</v>
      </c>
    </row>
    <row r="2884" spans="1:16" ht="20" customHeight="1">
      <c r="A2884" s="600" t="s">
        <v>146</v>
      </c>
      <c r="B2884" s="600" t="s">
        <v>142</v>
      </c>
      <c r="C2884" s="242" t="s">
        <v>2679</v>
      </c>
      <c r="D2884" s="536" t="s">
        <v>719</v>
      </c>
      <c r="E2884" s="434">
        <v>0</v>
      </c>
      <c r="F2884" s="434">
        <v>0</v>
      </c>
      <c r="G2884" s="434">
        <v>0</v>
      </c>
      <c r="H2884" s="434">
        <v>0</v>
      </c>
      <c r="I2884" s="434">
        <v>0</v>
      </c>
      <c r="J2884" s="434">
        <v>0</v>
      </c>
      <c r="K2884" s="435">
        <v>0</v>
      </c>
      <c r="L2884" s="435">
        <v>0</v>
      </c>
      <c r="M2884" s="435">
        <v>0</v>
      </c>
      <c r="N2884" s="434">
        <v>3</v>
      </c>
      <c r="O2884" s="434">
        <v>0</v>
      </c>
      <c r="P2884" s="434">
        <v>1523</v>
      </c>
    </row>
    <row r="2885" spans="1:16" ht="20" customHeight="1">
      <c r="A2885" s="600" t="s">
        <v>146</v>
      </c>
      <c r="B2885" s="600" t="s">
        <v>142</v>
      </c>
      <c r="C2885" s="242" t="s">
        <v>2680</v>
      </c>
      <c r="D2885" s="536" t="s">
        <v>723</v>
      </c>
      <c r="E2885" s="434">
        <v>0</v>
      </c>
      <c r="F2885" s="434">
        <v>0</v>
      </c>
      <c r="G2885" s="434">
        <v>0</v>
      </c>
      <c r="H2885" s="434">
        <v>0</v>
      </c>
      <c r="I2885" s="434">
        <v>0</v>
      </c>
      <c r="J2885" s="434">
        <v>0</v>
      </c>
      <c r="K2885" s="435">
        <v>0</v>
      </c>
      <c r="L2885" s="435">
        <v>0</v>
      </c>
      <c r="M2885" s="435">
        <v>0</v>
      </c>
      <c r="N2885" s="434">
        <v>7</v>
      </c>
      <c r="O2885" s="434">
        <v>0</v>
      </c>
      <c r="P2885" s="434">
        <v>2507</v>
      </c>
    </row>
    <row r="2886" spans="1:16" ht="20" customHeight="1">
      <c r="A2886" s="600" t="s">
        <v>146</v>
      </c>
      <c r="B2886" s="600" t="s">
        <v>142</v>
      </c>
      <c r="C2886" s="242" t="s">
        <v>2681</v>
      </c>
      <c r="D2886" s="536" t="s">
        <v>719</v>
      </c>
      <c r="E2886" s="434">
        <v>0</v>
      </c>
      <c r="F2886" s="434">
        <v>0</v>
      </c>
      <c r="G2886" s="434">
        <v>0</v>
      </c>
      <c r="H2886" s="434">
        <v>0</v>
      </c>
      <c r="I2886" s="434">
        <v>0</v>
      </c>
      <c r="J2886" s="434">
        <v>0</v>
      </c>
      <c r="K2886" s="435">
        <v>0</v>
      </c>
      <c r="L2886" s="435">
        <v>0</v>
      </c>
      <c r="M2886" s="435">
        <v>0</v>
      </c>
      <c r="N2886" s="434">
        <v>2</v>
      </c>
      <c r="O2886" s="434">
        <v>0</v>
      </c>
      <c r="P2886" s="434">
        <v>378</v>
      </c>
    </row>
    <row r="2887" spans="1:16" ht="20" customHeight="1">
      <c r="A2887" s="600" t="s">
        <v>146</v>
      </c>
      <c r="B2887" s="600" t="s">
        <v>142</v>
      </c>
      <c r="C2887" s="242" t="s">
        <v>2683</v>
      </c>
      <c r="D2887" s="536" t="s">
        <v>723</v>
      </c>
      <c r="E2887" s="434">
        <v>0</v>
      </c>
      <c r="F2887" s="434">
        <v>0</v>
      </c>
      <c r="G2887" s="434">
        <v>0</v>
      </c>
      <c r="H2887" s="434">
        <v>0</v>
      </c>
      <c r="I2887" s="434">
        <v>0</v>
      </c>
      <c r="J2887" s="434">
        <v>0</v>
      </c>
      <c r="K2887" s="435">
        <v>0</v>
      </c>
      <c r="L2887" s="435">
        <v>0</v>
      </c>
      <c r="M2887" s="435">
        <v>0</v>
      </c>
      <c r="N2887" s="434">
        <v>3</v>
      </c>
      <c r="O2887" s="434">
        <v>0</v>
      </c>
      <c r="P2887" s="434">
        <v>703</v>
      </c>
    </row>
    <row r="2888" spans="1:16" ht="20" customHeight="1">
      <c r="A2888" s="600" t="s">
        <v>146</v>
      </c>
      <c r="B2888" s="600" t="s">
        <v>142</v>
      </c>
      <c r="C2888" s="242" t="s">
        <v>2684</v>
      </c>
      <c r="D2888" s="536" t="s">
        <v>719</v>
      </c>
      <c r="E2888" s="434">
        <v>0</v>
      </c>
      <c r="F2888" s="434">
        <v>0</v>
      </c>
      <c r="G2888" s="434">
        <v>0</v>
      </c>
      <c r="H2888" s="434">
        <v>0</v>
      </c>
      <c r="I2888" s="434">
        <v>0</v>
      </c>
      <c r="J2888" s="434">
        <v>0</v>
      </c>
      <c r="K2888" s="435">
        <v>0</v>
      </c>
      <c r="L2888" s="435">
        <v>0</v>
      </c>
      <c r="M2888" s="435">
        <v>0</v>
      </c>
      <c r="N2888" s="434">
        <v>2</v>
      </c>
      <c r="O2888" s="434">
        <v>0</v>
      </c>
      <c r="P2888" s="434">
        <v>562</v>
      </c>
    </row>
    <row r="2889" spans="1:16" ht="20" customHeight="1">
      <c r="A2889" s="600" t="s">
        <v>146</v>
      </c>
      <c r="B2889" s="600" t="s">
        <v>142</v>
      </c>
      <c r="C2889" s="242" t="s">
        <v>2685</v>
      </c>
      <c r="D2889" s="536" t="s">
        <v>724</v>
      </c>
      <c r="E2889" s="434">
        <v>0</v>
      </c>
      <c r="F2889" s="434">
        <v>0</v>
      </c>
      <c r="G2889" s="434">
        <v>0</v>
      </c>
      <c r="H2889" s="434">
        <v>0</v>
      </c>
      <c r="I2889" s="434">
        <v>0</v>
      </c>
      <c r="J2889" s="434">
        <v>0</v>
      </c>
      <c r="K2889" s="435">
        <v>0</v>
      </c>
      <c r="L2889" s="435">
        <v>0</v>
      </c>
      <c r="M2889" s="435">
        <v>0</v>
      </c>
      <c r="N2889" s="434">
        <v>2</v>
      </c>
      <c r="O2889" s="434">
        <v>5395</v>
      </c>
      <c r="P2889" s="434">
        <v>2900</v>
      </c>
    </row>
    <row r="2890" spans="1:16" ht="20" customHeight="1">
      <c r="A2890" s="600" t="s">
        <v>146</v>
      </c>
      <c r="B2890" s="600" t="s">
        <v>142</v>
      </c>
      <c r="C2890" s="242" t="s">
        <v>2687</v>
      </c>
      <c r="D2890" s="536" t="s">
        <v>719</v>
      </c>
      <c r="E2890" s="434">
        <v>2</v>
      </c>
      <c r="F2890" s="434">
        <v>80052</v>
      </c>
      <c r="G2890" s="434">
        <v>33249</v>
      </c>
      <c r="H2890" s="434">
        <v>0</v>
      </c>
      <c r="I2890" s="434">
        <v>0</v>
      </c>
      <c r="J2890" s="434">
        <v>0</v>
      </c>
      <c r="K2890" s="435">
        <v>-2</v>
      </c>
      <c r="L2890" s="435">
        <v>-80052</v>
      </c>
      <c r="M2890" s="435">
        <v>-33249</v>
      </c>
      <c r="N2890" s="434">
        <v>0</v>
      </c>
      <c r="O2890" s="434">
        <v>5730</v>
      </c>
      <c r="P2890" s="434">
        <v>2725</v>
      </c>
    </row>
    <row r="2891" spans="1:16" ht="20" customHeight="1">
      <c r="A2891" s="600" t="s">
        <v>146</v>
      </c>
      <c r="B2891" s="600" t="s">
        <v>142</v>
      </c>
      <c r="C2891" s="242" t="s">
        <v>2688</v>
      </c>
      <c r="D2891" s="536" t="s">
        <v>724</v>
      </c>
      <c r="E2891" s="434">
        <v>0</v>
      </c>
      <c r="F2891" s="434">
        <v>0</v>
      </c>
      <c r="G2891" s="434">
        <v>0</v>
      </c>
      <c r="H2891" s="434">
        <v>0</v>
      </c>
      <c r="I2891" s="434">
        <v>0</v>
      </c>
      <c r="J2891" s="434">
        <v>0</v>
      </c>
      <c r="K2891" s="435">
        <v>0</v>
      </c>
      <c r="L2891" s="435">
        <v>0</v>
      </c>
      <c r="M2891" s="435">
        <v>0</v>
      </c>
      <c r="N2891" s="434">
        <v>9</v>
      </c>
      <c r="O2891" s="434">
        <v>0</v>
      </c>
      <c r="P2891" s="434">
        <v>3005</v>
      </c>
    </row>
    <row r="2892" spans="1:16" ht="20" customHeight="1">
      <c r="A2892" s="600" t="s">
        <v>146</v>
      </c>
      <c r="B2892" s="600" t="s">
        <v>142</v>
      </c>
      <c r="C2892" s="242" t="s">
        <v>2689</v>
      </c>
      <c r="D2892" s="536" t="s">
        <v>719</v>
      </c>
      <c r="E2892" s="434">
        <v>0</v>
      </c>
      <c r="F2892" s="434">
        <v>0</v>
      </c>
      <c r="G2892" s="434">
        <v>0</v>
      </c>
      <c r="H2892" s="434">
        <v>0</v>
      </c>
      <c r="I2892" s="434">
        <v>0</v>
      </c>
      <c r="J2892" s="434">
        <v>0</v>
      </c>
      <c r="K2892" s="435">
        <v>0</v>
      </c>
      <c r="L2892" s="435">
        <v>0</v>
      </c>
      <c r="M2892" s="435">
        <v>0</v>
      </c>
      <c r="N2892" s="434">
        <v>1</v>
      </c>
      <c r="O2892" s="434">
        <v>0</v>
      </c>
      <c r="P2892" s="434">
        <v>344</v>
      </c>
    </row>
    <row r="2893" spans="1:16" ht="20" customHeight="1">
      <c r="A2893" s="600" t="s">
        <v>146</v>
      </c>
      <c r="B2893" s="600" t="s">
        <v>142</v>
      </c>
      <c r="C2893" s="242" t="s">
        <v>2690</v>
      </c>
      <c r="D2893" s="536" t="s">
        <v>720</v>
      </c>
      <c r="E2893" s="434">
        <v>0</v>
      </c>
      <c r="F2893" s="434">
        <v>0</v>
      </c>
      <c r="G2893" s="434">
        <v>0</v>
      </c>
      <c r="H2893" s="434">
        <v>0</v>
      </c>
      <c r="I2893" s="434">
        <v>0</v>
      </c>
      <c r="J2893" s="434">
        <v>0</v>
      </c>
      <c r="K2893" s="435">
        <v>0</v>
      </c>
      <c r="L2893" s="435">
        <v>0</v>
      </c>
      <c r="M2893" s="435">
        <v>0</v>
      </c>
      <c r="N2893" s="434">
        <v>3</v>
      </c>
      <c r="O2893" s="434">
        <v>0</v>
      </c>
      <c r="P2893" s="434">
        <v>1254</v>
      </c>
    </row>
    <row r="2894" spans="1:16" ht="20" customHeight="1">
      <c r="A2894" s="600" t="s">
        <v>146</v>
      </c>
      <c r="B2894" s="600" t="s">
        <v>142</v>
      </c>
      <c r="C2894" s="242" t="s">
        <v>2694</v>
      </c>
      <c r="D2894" s="536" t="s">
        <v>719</v>
      </c>
      <c r="E2894" s="434">
        <v>0</v>
      </c>
      <c r="F2894" s="434">
        <v>0</v>
      </c>
      <c r="G2894" s="434">
        <v>0</v>
      </c>
      <c r="H2894" s="434">
        <v>0</v>
      </c>
      <c r="I2894" s="434">
        <v>0</v>
      </c>
      <c r="J2894" s="434">
        <v>0</v>
      </c>
      <c r="K2894" s="435">
        <v>0</v>
      </c>
      <c r="L2894" s="435">
        <v>0</v>
      </c>
      <c r="M2894" s="435">
        <v>0</v>
      </c>
      <c r="N2894" s="434">
        <v>1</v>
      </c>
      <c r="O2894" s="434">
        <v>0</v>
      </c>
      <c r="P2894" s="434">
        <v>1912</v>
      </c>
    </row>
    <row r="2895" spans="1:16" ht="20" customHeight="1">
      <c r="A2895" s="600" t="s">
        <v>146</v>
      </c>
      <c r="B2895" s="600" t="s">
        <v>142</v>
      </c>
      <c r="C2895" s="242" t="s">
        <v>2696</v>
      </c>
      <c r="D2895" s="536" t="s">
        <v>718</v>
      </c>
      <c r="E2895" s="434">
        <v>3</v>
      </c>
      <c r="F2895" s="434">
        <v>61904</v>
      </c>
      <c r="G2895" s="434">
        <v>25662</v>
      </c>
      <c r="H2895" s="434">
        <v>0</v>
      </c>
      <c r="I2895" s="434">
        <v>0</v>
      </c>
      <c r="J2895" s="434">
        <v>0</v>
      </c>
      <c r="K2895" s="435">
        <v>-3</v>
      </c>
      <c r="L2895" s="435">
        <v>-61904</v>
      </c>
      <c r="M2895" s="435">
        <v>-25662</v>
      </c>
      <c r="N2895" s="434">
        <v>18</v>
      </c>
      <c r="O2895" s="434">
        <v>7024</v>
      </c>
      <c r="P2895" s="434">
        <v>7409</v>
      </c>
    </row>
    <row r="2896" spans="1:16" ht="20" customHeight="1">
      <c r="A2896" s="600" t="s">
        <v>146</v>
      </c>
      <c r="B2896" s="600" t="s">
        <v>142</v>
      </c>
      <c r="C2896" s="242" t="s">
        <v>2699</v>
      </c>
      <c r="D2896" s="536" t="s">
        <v>719</v>
      </c>
      <c r="E2896" s="434">
        <v>0</v>
      </c>
      <c r="F2896" s="434">
        <v>0</v>
      </c>
      <c r="G2896" s="434">
        <v>0</v>
      </c>
      <c r="H2896" s="434">
        <v>0</v>
      </c>
      <c r="I2896" s="434">
        <v>0</v>
      </c>
      <c r="J2896" s="434">
        <v>0</v>
      </c>
      <c r="K2896" s="435">
        <v>0</v>
      </c>
      <c r="L2896" s="435">
        <v>0</v>
      </c>
      <c r="M2896" s="435">
        <v>0</v>
      </c>
      <c r="N2896" s="434">
        <v>4</v>
      </c>
      <c r="O2896" s="434">
        <v>0</v>
      </c>
      <c r="P2896" s="434">
        <v>1038</v>
      </c>
    </row>
    <row r="2897" spans="1:16" ht="20" customHeight="1">
      <c r="A2897" s="600" t="s">
        <v>146</v>
      </c>
      <c r="B2897" s="600" t="s">
        <v>142</v>
      </c>
      <c r="C2897" s="242" t="s">
        <v>2701</v>
      </c>
      <c r="D2897" s="536" t="s">
        <v>719</v>
      </c>
      <c r="E2897" s="434">
        <v>1</v>
      </c>
      <c r="F2897" s="434">
        <v>1275</v>
      </c>
      <c r="G2897" s="434">
        <v>77</v>
      </c>
      <c r="H2897" s="434">
        <v>0</v>
      </c>
      <c r="I2897" s="434">
        <v>0</v>
      </c>
      <c r="J2897" s="434">
        <v>0</v>
      </c>
      <c r="K2897" s="435">
        <v>-1</v>
      </c>
      <c r="L2897" s="435">
        <v>-1275</v>
      </c>
      <c r="M2897" s="435">
        <v>-77</v>
      </c>
      <c r="N2897" s="434">
        <v>4</v>
      </c>
      <c r="O2897" s="434">
        <v>5659</v>
      </c>
      <c r="P2897" s="434">
        <v>3122</v>
      </c>
    </row>
    <row r="2898" spans="1:16" ht="20" customHeight="1">
      <c r="A2898" s="600" t="s">
        <v>146</v>
      </c>
      <c r="B2898" s="600" t="s">
        <v>142</v>
      </c>
      <c r="C2898" s="242" t="s">
        <v>2702</v>
      </c>
      <c r="D2898" s="536" t="s">
        <v>713</v>
      </c>
      <c r="E2898" s="434">
        <v>0</v>
      </c>
      <c r="F2898" s="434">
        <v>0</v>
      </c>
      <c r="G2898" s="434">
        <v>0</v>
      </c>
      <c r="H2898" s="434">
        <v>0</v>
      </c>
      <c r="I2898" s="434">
        <v>0</v>
      </c>
      <c r="J2898" s="434">
        <v>0</v>
      </c>
      <c r="K2898" s="435">
        <v>0</v>
      </c>
      <c r="L2898" s="435">
        <v>0</v>
      </c>
      <c r="M2898" s="435">
        <v>0</v>
      </c>
      <c r="N2898" s="434">
        <v>6</v>
      </c>
      <c r="O2898" s="434">
        <v>17924</v>
      </c>
      <c r="P2898" s="434">
        <v>10109</v>
      </c>
    </row>
    <row r="2899" spans="1:16" ht="20" customHeight="1">
      <c r="A2899" s="600" t="s">
        <v>146</v>
      </c>
      <c r="B2899" s="600" t="s">
        <v>142</v>
      </c>
      <c r="C2899" s="242" t="s">
        <v>2704</v>
      </c>
      <c r="D2899" s="536" t="s">
        <v>722</v>
      </c>
      <c r="E2899" s="434">
        <v>1</v>
      </c>
      <c r="F2899" s="434">
        <v>37915</v>
      </c>
      <c r="G2899" s="434">
        <v>15891</v>
      </c>
      <c r="H2899" s="434">
        <v>0</v>
      </c>
      <c r="I2899" s="434">
        <v>0</v>
      </c>
      <c r="J2899" s="434">
        <v>0</v>
      </c>
      <c r="K2899" s="435">
        <v>-1</v>
      </c>
      <c r="L2899" s="435">
        <v>-37915</v>
      </c>
      <c r="M2899" s="435">
        <v>-15891</v>
      </c>
      <c r="N2899" s="434">
        <v>3</v>
      </c>
      <c r="O2899" s="434">
        <v>3170</v>
      </c>
      <c r="P2899" s="434">
        <v>1652</v>
      </c>
    </row>
    <row r="2900" spans="1:16" ht="20" customHeight="1">
      <c r="A2900" s="600" t="s">
        <v>146</v>
      </c>
      <c r="B2900" s="600" t="s">
        <v>142</v>
      </c>
      <c r="C2900" s="242" t="s">
        <v>2706</v>
      </c>
      <c r="D2900" s="536" t="s">
        <v>723</v>
      </c>
      <c r="E2900" s="434">
        <v>0</v>
      </c>
      <c r="F2900" s="434">
        <v>0</v>
      </c>
      <c r="G2900" s="434">
        <v>0</v>
      </c>
      <c r="H2900" s="434">
        <v>0</v>
      </c>
      <c r="I2900" s="434">
        <v>0</v>
      </c>
      <c r="J2900" s="434">
        <v>0</v>
      </c>
      <c r="K2900" s="435">
        <v>0</v>
      </c>
      <c r="L2900" s="435">
        <v>0</v>
      </c>
      <c r="M2900" s="435">
        <v>0</v>
      </c>
      <c r="N2900" s="434">
        <v>1</v>
      </c>
      <c r="O2900" s="434">
        <v>0</v>
      </c>
      <c r="P2900" s="434">
        <v>1480</v>
      </c>
    </row>
    <row r="2901" spans="1:16" ht="20" customHeight="1">
      <c r="A2901" s="600" t="s">
        <v>146</v>
      </c>
      <c r="B2901" s="600" t="s">
        <v>142</v>
      </c>
      <c r="C2901" s="242" t="s">
        <v>2708</v>
      </c>
      <c r="D2901" s="536" t="s">
        <v>719</v>
      </c>
      <c r="E2901" s="434">
        <v>0</v>
      </c>
      <c r="F2901" s="434">
        <v>0</v>
      </c>
      <c r="G2901" s="434">
        <v>0</v>
      </c>
      <c r="H2901" s="434">
        <v>0</v>
      </c>
      <c r="I2901" s="434">
        <v>0</v>
      </c>
      <c r="J2901" s="434">
        <v>0</v>
      </c>
      <c r="K2901" s="435">
        <v>0</v>
      </c>
      <c r="L2901" s="435">
        <v>0</v>
      </c>
      <c r="M2901" s="435">
        <v>0</v>
      </c>
      <c r="N2901" s="434">
        <v>2</v>
      </c>
      <c r="O2901" s="434">
        <v>0</v>
      </c>
      <c r="P2901" s="434">
        <v>1626</v>
      </c>
    </row>
    <row r="2902" spans="1:16" ht="20" customHeight="1">
      <c r="A2902" s="600" t="s">
        <v>146</v>
      </c>
      <c r="B2902" s="600" t="s">
        <v>142</v>
      </c>
      <c r="C2902" s="242" t="s">
        <v>2709</v>
      </c>
      <c r="D2902" s="536" t="s">
        <v>719</v>
      </c>
      <c r="E2902" s="434">
        <v>0</v>
      </c>
      <c r="F2902" s="434">
        <v>0</v>
      </c>
      <c r="G2902" s="434">
        <v>0</v>
      </c>
      <c r="H2902" s="434">
        <v>0</v>
      </c>
      <c r="I2902" s="434">
        <v>0</v>
      </c>
      <c r="J2902" s="434">
        <v>0</v>
      </c>
      <c r="K2902" s="435">
        <v>0</v>
      </c>
      <c r="L2902" s="435">
        <v>0</v>
      </c>
      <c r="M2902" s="435">
        <v>0</v>
      </c>
      <c r="N2902" s="434">
        <v>4</v>
      </c>
      <c r="O2902" s="434">
        <v>0</v>
      </c>
      <c r="P2902" s="434">
        <v>1452</v>
      </c>
    </row>
    <row r="2903" spans="1:16" ht="20" customHeight="1">
      <c r="A2903" s="600" t="s">
        <v>146</v>
      </c>
      <c r="B2903" s="600" t="s">
        <v>142</v>
      </c>
      <c r="C2903" s="242" t="s">
        <v>2712</v>
      </c>
      <c r="D2903" s="536" t="s">
        <v>719</v>
      </c>
      <c r="E2903" s="434">
        <v>1</v>
      </c>
      <c r="F2903" s="434">
        <v>6284</v>
      </c>
      <c r="G2903" s="434">
        <v>1885</v>
      </c>
      <c r="H2903" s="434">
        <v>0</v>
      </c>
      <c r="I2903" s="434">
        <v>0</v>
      </c>
      <c r="J2903" s="434">
        <v>0</v>
      </c>
      <c r="K2903" s="435">
        <v>-1</v>
      </c>
      <c r="L2903" s="435">
        <v>-6284</v>
      </c>
      <c r="M2903" s="435">
        <v>-1885</v>
      </c>
      <c r="N2903" s="434">
        <v>1</v>
      </c>
      <c r="O2903" s="434">
        <v>0</v>
      </c>
      <c r="P2903" s="434">
        <v>171</v>
      </c>
    </row>
    <row r="2904" spans="1:16" ht="20" customHeight="1">
      <c r="A2904" s="600" t="s">
        <v>146</v>
      </c>
      <c r="B2904" s="600" t="s">
        <v>174</v>
      </c>
      <c r="C2904" s="242" t="s">
        <v>539</v>
      </c>
      <c r="D2904" s="536" t="s">
        <v>721</v>
      </c>
      <c r="E2904" s="434">
        <v>0</v>
      </c>
      <c r="F2904" s="434">
        <v>0</v>
      </c>
      <c r="G2904" s="434">
        <v>0</v>
      </c>
      <c r="H2904" s="434">
        <v>0</v>
      </c>
      <c r="I2904" s="434">
        <v>400000</v>
      </c>
      <c r="J2904" s="434">
        <v>0</v>
      </c>
      <c r="K2904" s="435">
        <v>0</v>
      </c>
      <c r="L2904" s="435">
        <v>400000</v>
      </c>
      <c r="M2904" s="435">
        <v>0</v>
      </c>
      <c r="N2904" s="434">
        <v>18</v>
      </c>
      <c r="O2904" s="434">
        <v>400000</v>
      </c>
      <c r="P2904" s="434">
        <v>7521</v>
      </c>
    </row>
    <row r="2905" spans="1:16" ht="20" customHeight="1">
      <c r="A2905" s="600" t="s">
        <v>146</v>
      </c>
      <c r="B2905" s="600" t="s">
        <v>174</v>
      </c>
      <c r="C2905" s="242" t="s">
        <v>2715</v>
      </c>
      <c r="D2905" s="536" t="s">
        <v>720</v>
      </c>
      <c r="E2905" s="434">
        <v>0</v>
      </c>
      <c r="F2905" s="434">
        <v>0</v>
      </c>
      <c r="G2905" s="434">
        <v>0</v>
      </c>
      <c r="H2905" s="434">
        <v>0</v>
      </c>
      <c r="I2905" s="434">
        <v>0</v>
      </c>
      <c r="J2905" s="434">
        <v>0</v>
      </c>
      <c r="K2905" s="435">
        <v>0</v>
      </c>
      <c r="L2905" s="435">
        <v>0</v>
      </c>
      <c r="M2905" s="435">
        <v>0</v>
      </c>
      <c r="N2905" s="434">
        <v>0</v>
      </c>
      <c r="O2905" s="434">
        <v>0</v>
      </c>
      <c r="P2905" s="434">
        <v>0</v>
      </c>
    </row>
    <row r="2906" spans="1:16" ht="20" customHeight="1">
      <c r="A2906" s="600" t="s">
        <v>146</v>
      </c>
      <c r="B2906" s="600" t="s">
        <v>174</v>
      </c>
      <c r="C2906" s="242" t="s">
        <v>2718</v>
      </c>
      <c r="D2906" s="536" t="s">
        <v>719</v>
      </c>
      <c r="E2906" s="434">
        <v>1</v>
      </c>
      <c r="F2906" s="434">
        <v>328198</v>
      </c>
      <c r="G2906" s="434">
        <v>27897</v>
      </c>
      <c r="H2906" s="434">
        <v>0</v>
      </c>
      <c r="I2906" s="434">
        <v>0</v>
      </c>
      <c r="J2906" s="434">
        <v>0</v>
      </c>
      <c r="K2906" s="435">
        <v>-1</v>
      </c>
      <c r="L2906" s="435">
        <v>-328198</v>
      </c>
      <c r="M2906" s="435">
        <v>-27897</v>
      </c>
      <c r="N2906" s="434">
        <v>1</v>
      </c>
      <c r="O2906" s="434">
        <v>0</v>
      </c>
      <c r="P2906" s="434">
        <v>326</v>
      </c>
    </row>
    <row r="2907" spans="1:16" ht="20" customHeight="1">
      <c r="A2907" s="600" t="s">
        <v>146</v>
      </c>
      <c r="B2907" s="600" t="s">
        <v>174</v>
      </c>
      <c r="C2907" s="242" t="s">
        <v>2719</v>
      </c>
      <c r="D2907" s="536" t="s">
        <v>719</v>
      </c>
      <c r="E2907" s="434">
        <v>0</v>
      </c>
      <c r="F2907" s="434">
        <v>0</v>
      </c>
      <c r="G2907" s="434">
        <v>0</v>
      </c>
      <c r="H2907" s="434">
        <v>0</v>
      </c>
      <c r="I2907" s="434">
        <v>0</v>
      </c>
      <c r="J2907" s="434">
        <v>0</v>
      </c>
      <c r="K2907" s="435">
        <v>0</v>
      </c>
      <c r="L2907" s="435">
        <v>0</v>
      </c>
      <c r="M2907" s="435">
        <v>0</v>
      </c>
      <c r="N2907" s="434">
        <v>16</v>
      </c>
      <c r="O2907" s="434">
        <v>0</v>
      </c>
      <c r="P2907" s="434">
        <v>7665</v>
      </c>
    </row>
    <row r="2908" spans="1:16" ht="20" customHeight="1">
      <c r="A2908" s="600" t="s">
        <v>146</v>
      </c>
      <c r="B2908" s="600" t="s">
        <v>174</v>
      </c>
      <c r="C2908" s="242" t="s">
        <v>2721</v>
      </c>
      <c r="D2908" s="536" t="s">
        <v>719</v>
      </c>
      <c r="E2908" s="434">
        <v>0</v>
      </c>
      <c r="F2908" s="434">
        <v>0</v>
      </c>
      <c r="G2908" s="434">
        <v>0</v>
      </c>
      <c r="H2908" s="434">
        <v>0</v>
      </c>
      <c r="I2908" s="434">
        <v>0</v>
      </c>
      <c r="J2908" s="434">
        <v>0</v>
      </c>
      <c r="K2908" s="435">
        <v>0</v>
      </c>
      <c r="L2908" s="435">
        <v>0</v>
      </c>
      <c r="M2908" s="435">
        <v>0</v>
      </c>
      <c r="N2908" s="434">
        <v>9</v>
      </c>
      <c r="O2908" s="434">
        <v>0</v>
      </c>
      <c r="P2908" s="434">
        <v>4045</v>
      </c>
    </row>
    <row r="2909" spans="1:16" ht="20" customHeight="1">
      <c r="A2909" s="600" t="s">
        <v>146</v>
      </c>
      <c r="B2909" s="600" t="s">
        <v>174</v>
      </c>
      <c r="C2909" s="242" t="s">
        <v>2723</v>
      </c>
      <c r="D2909" s="536" t="s">
        <v>720</v>
      </c>
      <c r="E2909" s="434">
        <v>1.5</v>
      </c>
      <c r="F2909" s="434">
        <v>1310230</v>
      </c>
      <c r="G2909" s="434">
        <v>112510</v>
      </c>
      <c r="H2909" s="434">
        <v>0</v>
      </c>
      <c r="I2909" s="434">
        <v>0</v>
      </c>
      <c r="J2909" s="434">
        <v>0</v>
      </c>
      <c r="K2909" s="435">
        <v>-1.5</v>
      </c>
      <c r="L2909" s="435">
        <v>-1310230</v>
      </c>
      <c r="M2909" s="435">
        <v>-112510</v>
      </c>
      <c r="N2909" s="434">
        <v>21</v>
      </c>
      <c r="O2909" s="434">
        <v>3845</v>
      </c>
      <c r="P2909" s="434">
        <v>8053</v>
      </c>
    </row>
    <row r="2910" spans="1:16" ht="20" customHeight="1">
      <c r="A2910" s="600" t="s">
        <v>146</v>
      </c>
      <c r="B2910" s="600" t="s">
        <v>174</v>
      </c>
      <c r="C2910" s="242" t="s">
        <v>2724</v>
      </c>
      <c r="D2910" s="536" t="s">
        <v>719</v>
      </c>
      <c r="E2910" s="434">
        <v>0</v>
      </c>
      <c r="F2910" s="434">
        <v>0</v>
      </c>
      <c r="G2910" s="434">
        <v>0</v>
      </c>
      <c r="H2910" s="434">
        <v>0</v>
      </c>
      <c r="I2910" s="434">
        <v>0</v>
      </c>
      <c r="J2910" s="434">
        <v>0</v>
      </c>
      <c r="K2910" s="435">
        <v>0</v>
      </c>
      <c r="L2910" s="435">
        <v>0</v>
      </c>
      <c r="M2910" s="435">
        <v>0</v>
      </c>
      <c r="N2910" s="434">
        <v>6</v>
      </c>
      <c r="O2910" s="434">
        <v>0</v>
      </c>
      <c r="P2910" s="434">
        <v>2103</v>
      </c>
    </row>
    <row r="2911" spans="1:16" ht="20" customHeight="1">
      <c r="A2911" s="600" t="s">
        <v>146</v>
      </c>
      <c r="B2911" s="600" t="s">
        <v>174</v>
      </c>
      <c r="C2911" s="242" t="s">
        <v>2726</v>
      </c>
      <c r="D2911" s="536" t="s">
        <v>719</v>
      </c>
      <c r="E2911" s="434">
        <v>0</v>
      </c>
      <c r="F2911" s="434">
        <v>0</v>
      </c>
      <c r="G2911" s="434">
        <v>0</v>
      </c>
      <c r="H2911" s="434">
        <v>0</v>
      </c>
      <c r="I2911" s="434">
        <v>0</v>
      </c>
      <c r="J2911" s="434">
        <v>0</v>
      </c>
      <c r="K2911" s="435">
        <v>0</v>
      </c>
      <c r="L2911" s="435">
        <v>0</v>
      </c>
      <c r="M2911" s="435">
        <v>0</v>
      </c>
      <c r="N2911" s="434">
        <v>0</v>
      </c>
      <c r="O2911" s="434">
        <v>0</v>
      </c>
      <c r="P2911" s="434">
        <v>0</v>
      </c>
    </row>
    <row r="2912" spans="1:16" ht="20" customHeight="1">
      <c r="A2912" s="600" t="s">
        <v>146</v>
      </c>
      <c r="B2912" s="600" t="s">
        <v>174</v>
      </c>
      <c r="C2912" s="242" t="s">
        <v>3823</v>
      </c>
      <c r="D2912" s="536" t="s">
        <v>719</v>
      </c>
      <c r="E2912" s="434">
        <v>0</v>
      </c>
      <c r="F2912" s="434">
        <v>0</v>
      </c>
      <c r="G2912" s="434">
        <v>0</v>
      </c>
      <c r="H2912" s="434">
        <v>0</v>
      </c>
      <c r="I2912" s="434">
        <v>0</v>
      </c>
      <c r="J2912" s="434">
        <v>0</v>
      </c>
      <c r="K2912" s="435">
        <v>0</v>
      </c>
      <c r="L2912" s="435">
        <v>0</v>
      </c>
      <c r="M2912" s="435">
        <v>0</v>
      </c>
      <c r="N2912" s="434">
        <v>1</v>
      </c>
      <c r="O2912" s="434">
        <v>0</v>
      </c>
      <c r="P2912" s="434">
        <v>577</v>
      </c>
    </row>
    <row r="2913" spans="1:16" ht="20" customHeight="1">
      <c r="A2913" s="600" t="s">
        <v>146</v>
      </c>
      <c r="B2913" s="600" t="s">
        <v>174</v>
      </c>
      <c r="C2913" s="242" t="s">
        <v>2730</v>
      </c>
      <c r="D2913" s="536" t="s">
        <v>723</v>
      </c>
      <c r="E2913" s="434">
        <v>0</v>
      </c>
      <c r="F2913" s="434">
        <v>0</v>
      </c>
      <c r="G2913" s="434">
        <v>0</v>
      </c>
      <c r="H2913" s="434">
        <v>0</v>
      </c>
      <c r="I2913" s="434">
        <v>0</v>
      </c>
      <c r="J2913" s="434">
        <v>0</v>
      </c>
      <c r="K2913" s="435">
        <v>0</v>
      </c>
      <c r="L2913" s="435">
        <v>0</v>
      </c>
      <c r="M2913" s="435">
        <v>0</v>
      </c>
      <c r="N2913" s="434">
        <v>5</v>
      </c>
      <c r="O2913" s="434">
        <v>0</v>
      </c>
      <c r="P2913" s="434">
        <v>1175</v>
      </c>
    </row>
    <row r="2914" spans="1:16" ht="20" customHeight="1">
      <c r="A2914" s="600" t="s">
        <v>146</v>
      </c>
      <c r="B2914" s="600" t="s">
        <v>174</v>
      </c>
      <c r="C2914" s="242" t="s">
        <v>2736</v>
      </c>
      <c r="D2914" s="536" t="s">
        <v>719</v>
      </c>
      <c r="E2914" s="434">
        <v>0</v>
      </c>
      <c r="F2914" s="434">
        <v>0</v>
      </c>
      <c r="G2914" s="434">
        <v>0</v>
      </c>
      <c r="H2914" s="434">
        <v>0</v>
      </c>
      <c r="I2914" s="434">
        <v>0</v>
      </c>
      <c r="J2914" s="434">
        <v>0</v>
      </c>
      <c r="K2914" s="435">
        <v>0</v>
      </c>
      <c r="L2914" s="435">
        <v>0</v>
      </c>
      <c r="M2914" s="435">
        <v>0</v>
      </c>
      <c r="N2914" s="434">
        <v>8</v>
      </c>
      <c r="O2914" s="434">
        <v>0</v>
      </c>
      <c r="P2914" s="434">
        <v>3320</v>
      </c>
    </row>
    <row r="2915" spans="1:16" ht="20" customHeight="1">
      <c r="A2915" s="600" t="s">
        <v>146</v>
      </c>
      <c r="B2915" s="600" t="s">
        <v>174</v>
      </c>
      <c r="C2915" s="242" t="s">
        <v>2737</v>
      </c>
      <c r="D2915" s="536" t="s">
        <v>720</v>
      </c>
      <c r="E2915" s="434">
        <v>0</v>
      </c>
      <c r="F2915" s="434">
        <v>0</v>
      </c>
      <c r="G2915" s="434">
        <v>0</v>
      </c>
      <c r="H2915" s="434">
        <v>0</v>
      </c>
      <c r="I2915" s="434">
        <v>0</v>
      </c>
      <c r="J2915" s="434">
        <v>0</v>
      </c>
      <c r="K2915" s="435">
        <v>0</v>
      </c>
      <c r="L2915" s="435">
        <v>0</v>
      </c>
      <c r="M2915" s="435">
        <v>0</v>
      </c>
      <c r="N2915" s="434">
        <v>2</v>
      </c>
      <c r="O2915" s="434">
        <v>0</v>
      </c>
      <c r="P2915" s="434">
        <v>898</v>
      </c>
    </row>
    <row r="2916" spans="1:16" ht="20" customHeight="1">
      <c r="A2916" s="600" t="s">
        <v>146</v>
      </c>
      <c r="B2916" s="600" t="s">
        <v>174</v>
      </c>
      <c r="C2916" s="242" t="s">
        <v>2738</v>
      </c>
      <c r="D2916" s="536" t="s">
        <v>718</v>
      </c>
      <c r="E2916" s="434">
        <v>0</v>
      </c>
      <c r="F2916" s="434">
        <v>0</v>
      </c>
      <c r="G2916" s="434">
        <v>0</v>
      </c>
      <c r="H2916" s="434">
        <v>0</v>
      </c>
      <c r="I2916" s="434">
        <v>0</v>
      </c>
      <c r="J2916" s="434">
        <v>0</v>
      </c>
      <c r="K2916" s="435">
        <v>0</v>
      </c>
      <c r="L2916" s="435">
        <v>0</v>
      </c>
      <c r="M2916" s="435">
        <v>0</v>
      </c>
      <c r="N2916" s="434">
        <v>6</v>
      </c>
      <c r="O2916" s="434">
        <v>5000</v>
      </c>
      <c r="P2916" s="434">
        <v>2351</v>
      </c>
    </row>
    <row r="2917" spans="1:16" ht="20" customHeight="1">
      <c r="A2917" s="600" t="s">
        <v>146</v>
      </c>
      <c r="B2917" s="600" t="s">
        <v>174</v>
      </c>
      <c r="C2917" s="242" t="s">
        <v>2739</v>
      </c>
      <c r="D2917" s="536" t="s">
        <v>713</v>
      </c>
      <c r="E2917" s="434">
        <v>0</v>
      </c>
      <c r="F2917" s="434">
        <v>0</v>
      </c>
      <c r="G2917" s="434">
        <v>0</v>
      </c>
      <c r="H2917" s="434">
        <v>0</v>
      </c>
      <c r="I2917" s="434">
        <v>0</v>
      </c>
      <c r="J2917" s="434">
        <v>0</v>
      </c>
      <c r="K2917" s="435">
        <v>0</v>
      </c>
      <c r="L2917" s="435">
        <v>0</v>
      </c>
      <c r="M2917" s="435">
        <v>0</v>
      </c>
      <c r="N2917" s="434">
        <v>15</v>
      </c>
      <c r="O2917" s="434">
        <v>0</v>
      </c>
      <c r="P2917" s="434">
        <v>5153</v>
      </c>
    </row>
    <row r="2918" spans="1:16" ht="20" customHeight="1">
      <c r="A2918" s="600" t="s">
        <v>146</v>
      </c>
      <c r="B2918" s="600" t="s">
        <v>174</v>
      </c>
      <c r="C2918" s="242" t="s">
        <v>2741</v>
      </c>
      <c r="D2918" s="536" t="s">
        <v>718</v>
      </c>
      <c r="E2918" s="434">
        <v>1</v>
      </c>
      <c r="F2918" s="434">
        <v>33960</v>
      </c>
      <c r="G2918" s="434">
        <v>13584</v>
      </c>
      <c r="H2918" s="434">
        <v>0</v>
      </c>
      <c r="I2918" s="434">
        <v>0</v>
      </c>
      <c r="J2918" s="434">
        <v>0</v>
      </c>
      <c r="K2918" s="435">
        <v>-1</v>
      </c>
      <c r="L2918" s="435">
        <v>-33960</v>
      </c>
      <c r="M2918" s="435">
        <v>-13584</v>
      </c>
      <c r="N2918" s="434">
        <v>13</v>
      </c>
      <c r="O2918" s="434">
        <v>3010</v>
      </c>
      <c r="P2918" s="434">
        <v>14475</v>
      </c>
    </row>
    <row r="2919" spans="1:16" ht="20" customHeight="1">
      <c r="A2919" s="600" t="s">
        <v>146</v>
      </c>
      <c r="B2919" s="600" t="s">
        <v>174</v>
      </c>
      <c r="C2919" s="242" t="s">
        <v>2742</v>
      </c>
      <c r="D2919" s="536" t="s">
        <v>722</v>
      </c>
      <c r="E2919" s="434">
        <v>1</v>
      </c>
      <c r="F2919" s="434">
        <v>18991</v>
      </c>
      <c r="G2919" s="434">
        <v>7647</v>
      </c>
      <c r="H2919" s="434">
        <v>0</v>
      </c>
      <c r="I2919" s="434">
        <v>0</v>
      </c>
      <c r="J2919" s="434">
        <v>0</v>
      </c>
      <c r="K2919" s="435">
        <v>-1</v>
      </c>
      <c r="L2919" s="435">
        <v>-18991</v>
      </c>
      <c r="M2919" s="435">
        <v>-7647</v>
      </c>
      <c r="N2919" s="434">
        <v>20</v>
      </c>
      <c r="O2919" s="434">
        <v>0</v>
      </c>
      <c r="P2919" s="434">
        <v>5494</v>
      </c>
    </row>
    <row r="2920" spans="1:16" ht="20" customHeight="1">
      <c r="A2920" s="600" t="s">
        <v>146</v>
      </c>
      <c r="B2920" s="600" t="s">
        <v>174</v>
      </c>
      <c r="C2920" s="242" t="s">
        <v>2744</v>
      </c>
      <c r="D2920" s="536" t="s">
        <v>723</v>
      </c>
      <c r="E2920" s="434">
        <v>0</v>
      </c>
      <c r="F2920" s="434">
        <v>0</v>
      </c>
      <c r="G2920" s="434">
        <v>0</v>
      </c>
      <c r="H2920" s="434">
        <v>0</v>
      </c>
      <c r="I2920" s="434">
        <v>0</v>
      </c>
      <c r="J2920" s="434">
        <v>0</v>
      </c>
      <c r="K2920" s="435">
        <v>0</v>
      </c>
      <c r="L2920" s="435">
        <v>0</v>
      </c>
      <c r="M2920" s="435">
        <v>0</v>
      </c>
      <c r="N2920" s="434">
        <v>0</v>
      </c>
      <c r="O2920" s="434">
        <v>0</v>
      </c>
      <c r="P2920" s="434">
        <v>0</v>
      </c>
    </row>
    <row r="2921" spans="1:16" ht="20" customHeight="1">
      <c r="A2921" s="600" t="s">
        <v>146</v>
      </c>
      <c r="B2921" s="600" t="s">
        <v>174</v>
      </c>
      <c r="C2921" s="242" t="s">
        <v>2747</v>
      </c>
      <c r="D2921" s="536" t="s">
        <v>719</v>
      </c>
      <c r="E2921" s="434">
        <v>0</v>
      </c>
      <c r="F2921" s="434">
        <v>0</v>
      </c>
      <c r="G2921" s="434">
        <v>0</v>
      </c>
      <c r="H2921" s="434">
        <v>0</v>
      </c>
      <c r="I2921" s="434">
        <v>0</v>
      </c>
      <c r="J2921" s="434">
        <v>0</v>
      </c>
      <c r="K2921" s="435">
        <v>0</v>
      </c>
      <c r="L2921" s="435">
        <v>0</v>
      </c>
      <c r="M2921" s="435">
        <v>0</v>
      </c>
      <c r="N2921" s="434">
        <v>5</v>
      </c>
      <c r="O2921" s="434">
        <v>0</v>
      </c>
      <c r="P2921" s="434">
        <v>1173</v>
      </c>
    </row>
    <row r="2922" spans="1:16" ht="20" customHeight="1">
      <c r="A2922" s="600" t="s">
        <v>146</v>
      </c>
      <c r="B2922" s="600" t="s">
        <v>174</v>
      </c>
      <c r="C2922" s="242" t="s">
        <v>2748</v>
      </c>
      <c r="D2922" s="536" t="s">
        <v>719</v>
      </c>
      <c r="E2922" s="434">
        <v>1</v>
      </c>
      <c r="F2922" s="434">
        <v>22680</v>
      </c>
      <c r="G2922" s="434">
        <v>6804</v>
      </c>
      <c r="H2922" s="434">
        <v>0</v>
      </c>
      <c r="I2922" s="434">
        <v>0</v>
      </c>
      <c r="J2922" s="434">
        <v>0</v>
      </c>
      <c r="K2922" s="435">
        <v>-1</v>
      </c>
      <c r="L2922" s="435">
        <v>-22680</v>
      </c>
      <c r="M2922" s="435">
        <v>-6804</v>
      </c>
      <c r="N2922" s="434">
        <v>4</v>
      </c>
      <c r="O2922" s="434">
        <v>0</v>
      </c>
      <c r="P2922" s="434">
        <v>1308</v>
      </c>
    </row>
    <row r="2923" spans="1:16" ht="20" customHeight="1">
      <c r="A2923" s="600" t="s">
        <v>146</v>
      </c>
      <c r="B2923" s="600" t="s">
        <v>174</v>
      </c>
      <c r="C2923" s="242" t="s">
        <v>2749</v>
      </c>
      <c r="D2923" s="536" t="s">
        <v>723</v>
      </c>
      <c r="E2923" s="434">
        <v>0</v>
      </c>
      <c r="F2923" s="434">
        <v>0</v>
      </c>
      <c r="G2923" s="434">
        <v>0</v>
      </c>
      <c r="H2923" s="434">
        <v>0</v>
      </c>
      <c r="I2923" s="434">
        <v>0</v>
      </c>
      <c r="J2923" s="434">
        <v>0</v>
      </c>
      <c r="K2923" s="435">
        <v>0</v>
      </c>
      <c r="L2923" s="435">
        <v>0</v>
      </c>
      <c r="M2923" s="435">
        <v>0</v>
      </c>
      <c r="N2923" s="434">
        <v>0</v>
      </c>
      <c r="O2923" s="434">
        <v>0</v>
      </c>
      <c r="P2923" s="434">
        <v>0</v>
      </c>
    </row>
    <row r="2924" spans="1:16" ht="20" customHeight="1">
      <c r="A2924" s="600" t="s">
        <v>146</v>
      </c>
      <c r="B2924" s="600" t="s">
        <v>174</v>
      </c>
      <c r="C2924" s="242" t="s">
        <v>2751</v>
      </c>
      <c r="D2924" s="536" t="s">
        <v>723</v>
      </c>
      <c r="E2924" s="434">
        <v>1</v>
      </c>
      <c r="F2924" s="434">
        <v>199797</v>
      </c>
      <c r="G2924" s="434">
        <v>12987</v>
      </c>
      <c r="H2924" s="434">
        <v>0</v>
      </c>
      <c r="I2924" s="434">
        <v>0</v>
      </c>
      <c r="J2924" s="434">
        <v>0</v>
      </c>
      <c r="K2924" s="435">
        <v>-1</v>
      </c>
      <c r="L2924" s="435">
        <v>-199797</v>
      </c>
      <c r="M2924" s="435">
        <v>-12987</v>
      </c>
      <c r="N2924" s="434">
        <v>6</v>
      </c>
      <c r="O2924" s="434">
        <v>0</v>
      </c>
      <c r="P2924" s="434">
        <v>3805</v>
      </c>
    </row>
    <row r="2925" spans="1:16" ht="20" customHeight="1">
      <c r="A2925" s="600" t="s">
        <v>146</v>
      </c>
      <c r="B2925" s="600" t="s">
        <v>174</v>
      </c>
      <c r="C2925" s="242" t="s">
        <v>2755</v>
      </c>
      <c r="D2925" s="536" t="s">
        <v>723</v>
      </c>
      <c r="E2925" s="434">
        <v>0</v>
      </c>
      <c r="F2925" s="434">
        <v>0</v>
      </c>
      <c r="G2925" s="434">
        <v>0</v>
      </c>
      <c r="H2925" s="434">
        <v>0</v>
      </c>
      <c r="I2925" s="434">
        <v>0</v>
      </c>
      <c r="J2925" s="434">
        <v>0</v>
      </c>
      <c r="K2925" s="435">
        <v>0</v>
      </c>
      <c r="L2925" s="435">
        <v>0</v>
      </c>
      <c r="M2925" s="435">
        <v>0</v>
      </c>
      <c r="N2925" s="434">
        <v>2</v>
      </c>
      <c r="O2925" s="434">
        <v>0</v>
      </c>
      <c r="P2925" s="434">
        <v>1096</v>
      </c>
    </row>
    <row r="2926" spans="1:16" ht="20" customHeight="1">
      <c r="A2926" s="600" t="s">
        <v>146</v>
      </c>
      <c r="B2926" s="600" t="s">
        <v>174</v>
      </c>
      <c r="C2926" s="242" t="s">
        <v>2756</v>
      </c>
      <c r="D2926" s="536" t="s">
        <v>719</v>
      </c>
      <c r="E2926" s="434">
        <v>0</v>
      </c>
      <c r="F2926" s="434">
        <v>0</v>
      </c>
      <c r="G2926" s="434">
        <v>0</v>
      </c>
      <c r="H2926" s="434">
        <v>0</v>
      </c>
      <c r="I2926" s="434">
        <v>1000000</v>
      </c>
      <c r="J2926" s="434">
        <v>0</v>
      </c>
      <c r="K2926" s="435">
        <v>0</v>
      </c>
      <c r="L2926" s="435">
        <v>1000000</v>
      </c>
      <c r="M2926" s="435">
        <v>0</v>
      </c>
      <c r="N2926" s="434">
        <v>9</v>
      </c>
      <c r="O2926" s="434">
        <v>1000000</v>
      </c>
      <c r="P2926" s="434">
        <v>4765</v>
      </c>
    </row>
    <row r="2927" spans="1:16" ht="20" customHeight="1">
      <c r="A2927" s="600" t="s">
        <v>146</v>
      </c>
      <c r="B2927" s="600" t="s">
        <v>174</v>
      </c>
      <c r="C2927" s="242" t="s">
        <v>2759</v>
      </c>
      <c r="D2927" s="536" t="s">
        <v>719</v>
      </c>
      <c r="E2927" s="434">
        <v>0</v>
      </c>
      <c r="F2927" s="434">
        <v>0</v>
      </c>
      <c r="G2927" s="434">
        <v>0</v>
      </c>
      <c r="H2927" s="434">
        <v>0</v>
      </c>
      <c r="I2927" s="434">
        <v>0</v>
      </c>
      <c r="J2927" s="434">
        <v>0</v>
      </c>
      <c r="K2927" s="435">
        <v>0</v>
      </c>
      <c r="L2927" s="435">
        <v>0</v>
      </c>
      <c r="M2927" s="435">
        <v>0</v>
      </c>
      <c r="N2927" s="434">
        <v>5</v>
      </c>
      <c r="O2927" s="434">
        <v>0</v>
      </c>
      <c r="P2927" s="434">
        <v>2361</v>
      </c>
    </row>
    <row r="2928" spans="1:16" ht="20" customHeight="1">
      <c r="A2928" s="600" t="s">
        <v>146</v>
      </c>
      <c r="B2928" s="600" t="s">
        <v>174</v>
      </c>
      <c r="C2928" s="242" t="s">
        <v>2763</v>
      </c>
      <c r="D2928" s="536" t="s">
        <v>719</v>
      </c>
      <c r="E2928" s="434">
        <v>0</v>
      </c>
      <c r="F2928" s="434">
        <v>0</v>
      </c>
      <c r="G2928" s="434">
        <v>0</v>
      </c>
      <c r="H2928" s="434">
        <v>0</v>
      </c>
      <c r="I2928" s="434">
        <v>0</v>
      </c>
      <c r="J2928" s="434">
        <v>0</v>
      </c>
      <c r="K2928" s="435">
        <v>0</v>
      </c>
      <c r="L2928" s="435">
        <v>0</v>
      </c>
      <c r="M2928" s="435">
        <v>0</v>
      </c>
      <c r="N2928" s="434">
        <v>1</v>
      </c>
      <c r="O2928" s="434">
        <v>3010</v>
      </c>
      <c r="P2928" s="434">
        <v>756</v>
      </c>
    </row>
    <row r="2929" spans="1:16" ht="20" customHeight="1">
      <c r="A2929" s="600" t="s">
        <v>146</v>
      </c>
      <c r="B2929" s="600" t="s">
        <v>174</v>
      </c>
      <c r="C2929" s="242" t="s">
        <v>2764</v>
      </c>
      <c r="D2929" s="536" t="s">
        <v>723</v>
      </c>
      <c r="E2929" s="434">
        <v>0</v>
      </c>
      <c r="F2929" s="434">
        <v>0</v>
      </c>
      <c r="G2929" s="434">
        <v>0</v>
      </c>
      <c r="H2929" s="434">
        <v>0</v>
      </c>
      <c r="I2929" s="434">
        <v>0</v>
      </c>
      <c r="J2929" s="434">
        <v>0</v>
      </c>
      <c r="K2929" s="435">
        <v>0</v>
      </c>
      <c r="L2929" s="435">
        <v>0</v>
      </c>
      <c r="M2929" s="435">
        <v>0</v>
      </c>
      <c r="N2929" s="434">
        <v>7</v>
      </c>
      <c r="O2929" s="434">
        <v>0</v>
      </c>
      <c r="P2929" s="434">
        <v>1881</v>
      </c>
    </row>
    <row r="2930" spans="1:16" ht="20" customHeight="1">
      <c r="A2930" s="600" t="s">
        <v>146</v>
      </c>
      <c r="B2930" s="600" t="s">
        <v>174</v>
      </c>
      <c r="C2930" s="242" t="s">
        <v>4003</v>
      </c>
      <c r="D2930" s="536" t="s">
        <v>719</v>
      </c>
      <c r="E2930" s="434">
        <v>0</v>
      </c>
      <c r="F2930" s="434">
        <v>0</v>
      </c>
      <c r="G2930" s="434">
        <v>0</v>
      </c>
      <c r="H2930" s="434">
        <v>0</v>
      </c>
      <c r="I2930" s="434">
        <v>0</v>
      </c>
      <c r="J2930" s="434">
        <v>0</v>
      </c>
      <c r="K2930" s="435">
        <v>0</v>
      </c>
      <c r="L2930" s="435">
        <v>0</v>
      </c>
      <c r="M2930" s="435">
        <v>0</v>
      </c>
      <c r="N2930" s="434">
        <v>0</v>
      </c>
      <c r="O2930" s="434">
        <v>0</v>
      </c>
      <c r="P2930" s="434">
        <v>0</v>
      </c>
    </row>
    <row r="2931" spans="1:16" ht="20" customHeight="1">
      <c r="A2931" s="600" t="s">
        <v>146</v>
      </c>
      <c r="B2931" s="600" t="s">
        <v>174</v>
      </c>
      <c r="C2931" s="242" t="s">
        <v>2766</v>
      </c>
      <c r="D2931" s="536" t="s">
        <v>719</v>
      </c>
      <c r="E2931" s="434">
        <v>0</v>
      </c>
      <c r="F2931" s="434">
        <v>0</v>
      </c>
      <c r="G2931" s="434">
        <v>0</v>
      </c>
      <c r="H2931" s="434">
        <v>0</v>
      </c>
      <c r="I2931" s="434">
        <v>0</v>
      </c>
      <c r="J2931" s="434">
        <v>0</v>
      </c>
      <c r="K2931" s="435">
        <v>0</v>
      </c>
      <c r="L2931" s="435">
        <v>0</v>
      </c>
      <c r="M2931" s="435">
        <v>0</v>
      </c>
      <c r="N2931" s="434">
        <v>4</v>
      </c>
      <c r="O2931" s="434">
        <v>0</v>
      </c>
      <c r="P2931" s="434">
        <v>952</v>
      </c>
    </row>
    <row r="2932" spans="1:16" ht="20" customHeight="1">
      <c r="A2932" s="600" t="s">
        <v>146</v>
      </c>
      <c r="B2932" s="600" t="s">
        <v>174</v>
      </c>
      <c r="C2932" s="242" t="s">
        <v>2768</v>
      </c>
      <c r="D2932" s="536" t="s">
        <v>719</v>
      </c>
      <c r="E2932" s="434">
        <v>0</v>
      </c>
      <c r="F2932" s="434">
        <v>0</v>
      </c>
      <c r="G2932" s="434">
        <v>0</v>
      </c>
      <c r="H2932" s="434">
        <v>0</v>
      </c>
      <c r="I2932" s="434">
        <v>0</v>
      </c>
      <c r="J2932" s="434">
        <v>0</v>
      </c>
      <c r="K2932" s="435">
        <v>0</v>
      </c>
      <c r="L2932" s="435">
        <v>0</v>
      </c>
      <c r="M2932" s="435">
        <v>0</v>
      </c>
      <c r="N2932" s="434">
        <v>6</v>
      </c>
      <c r="O2932" s="434">
        <v>0</v>
      </c>
      <c r="P2932" s="434">
        <v>1387</v>
      </c>
    </row>
    <row r="2933" spans="1:16" ht="20" customHeight="1">
      <c r="A2933" s="600" t="s">
        <v>146</v>
      </c>
      <c r="B2933" s="600" t="s">
        <v>174</v>
      </c>
      <c r="C2933" s="242" t="s">
        <v>2769</v>
      </c>
      <c r="D2933" s="536" t="s">
        <v>719</v>
      </c>
      <c r="E2933" s="434">
        <v>0</v>
      </c>
      <c r="F2933" s="434">
        <v>0</v>
      </c>
      <c r="G2933" s="434">
        <v>0</v>
      </c>
      <c r="H2933" s="434">
        <v>0</v>
      </c>
      <c r="I2933" s="434">
        <v>0</v>
      </c>
      <c r="J2933" s="434">
        <v>0</v>
      </c>
      <c r="K2933" s="435">
        <v>0</v>
      </c>
      <c r="L2933" s="435">
        <v>0</v>
      </c>
      <c r="M2933" s="435">
        <v>0</v>
      </c>
      <c r="N2933" s="434">
        <v>9</v>
      </c>
      <c r="O2933" s="434">
        <v>0</v>
      </c>
      <c r="P2933" s="434">
        <v>2923</v>
      </c>
    </row>
    <row r="2934" spans="1:16" ht="20" customHeight="1">
      <c r="A2934" s="600" t="s">
        <v>146</v>
      </c>
      <c r="B2934" s="600" t="s">
        <v>174</v>
      </c>
      <c r="C2934" s="242" t="s">
        <v>2770</v>
      </c>
      <c r="D2934" s="536" t="s">
        <v>718</v>
      </c>
      <c r="E2934" s="434">
        <v>0</v>
      </c>
      <c r="F2934" s="434">
        <v>0</v>
      </c>
      <c r="G2934" s="434">
        <v>0</v>
      </c>
      <c r="H2934" s="434">
        <v>0</v>
      </c>
      <c r="I2934" s="434">
        <v>0</v>
      </c>
      <c r="J2934" s="434">
        <v>0</v>
      </c>
      <c r="K2934" s="435">
        <v>0</v>
      </c>
      <c r="L2934" s="435">
        <v>0</v>
      </c>
      <c r="M2934" s="435">
        <v>0</v>
      </c>
      <c r="N2934" s="434">
        <v>1</v>
      </c>
      <c r="O2934" s="434">
        <v>0</v>
      </c>
      <c r="P2934" s="434">
        <v>378</v>
      </c>
    </row>
    <row r="2935" spans="1:16" ht="20" customHeight="1">
      <c r="A2935" s="600" t="s">
        <v>146</v>
      </c>
      <c r="B2935" s="600" t="s">
        <v>174</v>
      </c>
      <c r="C2935" s="242" t="s">
        <v>2771</v>
      </c>
      <c r="D2935" s="536" t="s">
        <v>720</v>
      </c>
      <c r="E2935" s="434">
        <v>0</v>
      </c>
      <c r="F2935" s="434">
        <v>0</v>
      </c>
      <c r="G2935" s="434">
        <v>0</v>
      </c>
      <c r="H2935" s="434">
        <v>0</v>
      </c>
      <c r="I2935" s="434">
        <v>0</v>
      </c>
      <c r="J2935" s="434">
        <v>0</v>
      </c>
      <c r="K2935" s="435">
        <v>0</v>
      </c>
      <c r="L2935" s="435">
        <v>0</v>
      </c>
      <c r="M2935" s="435">
        <v>0</v>
      </c>
      <c r="N2935" s="434">
        <v>2</v>
      </c>
      <c r="O2935" s="434">
        <v>0</v>
      </c>
      <c r="P2935" s="434">
        <v>755</v>
      </c>
    </row>
    <row r="2936" spans="1:16" ht="20" customHeight="1">
      <c r="A2936" s="600" t="s">
        <v>146</v>
      </c>
      <c r="B2936" s="600" t="s">
        <v>174</v>
      </c>
      <c r="C2936" s="242" t="s">
        <v>2772</v>
      </c>
      <c r="D2936" s="536" t="s">
        <v>719</v>
      </c>
      <c r="E2936" s="434">
        <v>0</v>
      </c>
      <c r="F2936" s="434">
        <v>0</v>
      </c>
      <c r="G2936" s="434">
        <v>0</v>
      </c>
      <c r="H2936" s="434">
        <v>0</v>
      </c>
      <c r="I2936" s="434">
        <v>0</v>
      </c>
      <c r="J2936" s="434">
        <v>0</v>
      </c>
      <c r="K2936" s="435">
        <v>0</v>
      </c>
      <c r="L2936" s="435">
        <v>0</v>
      </c>
      <c r="M2936" s="435">
        <v>0</v>
      </c>
      <c r="N2936" s="434">
        <v>0</v>
      </c>
      <c r="O2936" s="434">
        <v>0</v>
      </c>
      <c r="P2936" s="434">
        <v>21</v>
      </c>
    </row>
    <row r="2937" spans="1:16" ht="20" customHeight="1">
      <c r="A2937" s="600" t="s">
        <v>146</v>
      </c>
      <c r="B2937" s="600" t="s">
        <v>174</v>
      </c>
      <c r="C2937" s="242" t="s">
        <v>2775</v>
      </c>
      <c r="D2937" s="536" t="s">
        <v>719</v>
      </c>
      <c r="E2937" s="434">
        <v>0</v>
      </c>
      <c r="F2937" s="434">
        <v>0</v>
      </c>
      <c r="G2937" s="434">
        <v>0</v>
      </c>
      <c r="H2937" s="434">
        <v>0</v>
      </c>
      <c r="I2937" s="434">
        <v>0</v>
      </c>
      <c r="J2937" s="434">
        <v>0</v>
      </c>
      <c r="K2937" s="435">
        <v>0</v>
      </c>
      <c r="L2937" s="435">
        <v>0</v>
      </c>
      <c r="M2937" s="435">
        <v>0</v>
      </c>
      <c r="N2937" s="434">
        <v>11</v>
      </c>
      <c r="O2937" s="434">
        <v>0</v>
      </c>
      <c r="P2937" s="434">
        <v>4249</v>
      </c>
    </row>
    <row r="2938" spans="1:16" ht="20" customHeight="1">
      <c r="A2938" s="600" t="s">
        <v>146</v>
      </c>
      <c r="B2938" s="600" t="s">
        <v>174</v>
      </c>
      <c r="C2938" s="242" t="s">
        <v>2777</v>
      </c>
      <c r="D2938" s="536" t="s">
        <v>718</v>
      </c>
      <c r="E2938" s="434">
        <v>0</v>
      </c>
      <c r="F2938" s="434">
        <v>0</v>
      </c>
      <c r="G2938" s="434">
        <v>0</v>
      </c>
      <c r="H2938" s="434">
        <v>0</v>
      </c>
      <c r="I2938" s="434">
        <v>0</v>
      </c>
      <c r="J2938" s="434">
        <v>0</v>
      </c>
      <c r="K2938" s="435">
        <v>0</v>
      </c>
      <c r="L2938" s="435">
        <v>0</v>
      </c>
      <c r="M2938" s="435">
        <v>0</v>
      </c>
      <c r="N2938" s="434">
        <v>0</v>
      </c>
      <c r="O2938" s="434">
        <v>0</v>
      </c>
      <c r="P2938" s="434">
        <v>370</v>
      </c>
    </row>
    <row r="2939" spans="1:16" ht="20" customHeight="1">
      <c r="A2939" s="600" t="s">
        <v>146</v>
      </c>
      <c r="B2939" s="600" t="s">
        <v>174</v>
      </c>
      <c r="C2939" s="242" t="s">
        <v>2782</v>
      </c>
      <c r="D2939" s="536" t="s">
        <v>719</v>
      </c>
      <c r="E2939" s="434">
        <v>0</v>
      </c>
      <c r="F2939" s="434">
        <v>0</v>
      </c>
      <c r="G2939" s="434">
        <v>0</v>
      </c>
      <c r="H2939" s="434">
        <v>0</v>
      </c>
      <c r="I2939" s="434">
        <v>0</v>
      </c>
      <c r="J2939" s="434">
        <v>0</v>
      </c>
      <c r="K2939" s="435">
        <v>0</v>
      </c>
      <c r="L2939" s="435">
        <v>0</v>
      </c>
      <c r="M2939" s="435">
        <v>0</v>
      </c>
      <c r="N2939" s="434">
        <v>0</v>
      </c>
      <c r="O2939" s="434">
        <v>0</v>
      </c>
      <c r="P2939" s="434">
        <v>0</v>
      </c>
    </row>
    <row r="2940" spans="1:16" ht="20" customHeight="1">
      <c r="A2940" s="600" t="s">
        <v>146</v>
      </c>
      <c r="B2940" s="600" t="s">
        <v>174</v>
      </c>
      <c r="C2940" s="242" t="s">
        <v>2783</v>
      </c>
      <c r="D2940" s="536" t="s">
        <v>719</v>
      </c>
      <c r="E2940" s="434">
        <v>0</v>
      </c>
      <c r="F2940" s="434">
        <v>0</v>
      </c>
      <c r="G2940" s="434">
        <v>0</v>
      </c>
      <c r="H2940" s="434">
        <v>0</v>
      </c>
      <c r="I2940" s="434">
        <v>0</v>
      </c>
      <c r="J2940" s="434">
        <v>0</v>
      </c>
      <c r="K2940" s="435">
        <v>0</v>
      </c>
      <c r="L2940" s="435">
        <v>0</v>
      </c>
      <c r="M2940" s="435">
        <v>0</v>
      </c>
      <c r="N2940" s="434">
        <v>3</v>
      </c>
      <c r="O2940" s="434">
        <v>0</v>
      </c>
      <c r="P2940" s="434">
        <v>1052</v>
      </c>
    </row>
    <row r="2941" spans="1:16" ht="20" customHeight="1">
      <c r="A2941" s="600" t="s">
        <v>146</v>
      </c>
      <c r="B2941" s="600" t="s">
        <v>174</v>
      </c>
      <c r="C2941" s="242" t="s">
        <v>2784</v>
      </c>
      <c r="D2941" s="536" t="s">
        <v>719</v>
      </c>
      <c r="E2941" s="434">
        <v>0</v>
      </c>
      <c r="F2941" s="434">
        <v>0</v>
      </c>
      <c r="G2941" s="434">
        <v>0</v>
      </c>
      <c r="H2941" s="434">
        <v>0</v>
      </c>
      <c r="I2941" s="434">
        <v>0</v>
      </c>
      <c r="J2941" s="434">
        <v>0</v>
      </c>
      <c r="K2941" s="435">
        <v>0</v>
      </c>
      <c r="L2941" s="435">
        <v>0</v>
      </c>
      <c r="M2941" s="435">
        <v>0</v>
      </c>
      <c r="N2941" s="434">
        <v>7</v>
      </c>
      <c r="O2941" s="434">
        <v>0</v>
      </c>
      <c r="P2941" s="434">
        <v>1959</v>
      </c>
    </row>
    <row r="2942" spans="1:16" ht="20" customHeight="1">
      <c r="A2942" s="600" t="s">
        <v>146</v>
      </c>
      <c r="B2942" s="600" t="s">
        <v>174</v>
      </c>
      <c r="C2942" s="242" t="s">
        <v>2789</v>
      </c>
      <c r="D2942" s="536" t="s">
        <v>718</v>
      </c>
      <c r="E2942" s="434">
        <v>0</v>
      </c>
      <c r="F2942" s="434">
        <v>0</v>
      </c>
      <c r="G2942" s="434">
        <v>0</v>
      </c>
      <c r="H2942" s="434">
        <v>0</v>
      </c>
      <c r="I2942" s="434">
        <v>0</v>
      </c>
      <c r="J2942" s="434">
        <v>0</v>
      </c>
      <c r="K2942" s="435">
        <v>0</v>
      </c>
      <c r="L2942" s="435">
        <v>0</v>
      </c>
      <c r="M2942" s="435">
        <v>0</v>
      </c>
      <c r="N2942" s="434">
        <v>0</v>
      </c>
      <c r="O2942" s="434">
        <v>363</v>
      </c>
      <c r="P2942" s="434">
        <v>221</v>
      </c>
    </row>
    <row r="2943" spans="1:16" ht="20" customHeight="1">
      <c r="A2943" s="600" t="s">
        <v>146</v>
      </c>
      <c r="B2943" s="600" t="s">
        <v>174</v>
      </c>
      <c r="C2943" s="242" t="s">
        <v>3797</v>
      </c>
      <c r="D2943" s="536" t="s">
        <v>719</v>
      </c>
      <c r="E2943" s="434">
        <v>3</v>
      </c>
      <c r="F2943" s="434">
        <v>18268</v>
      </c>
      <c r="G2943" s="434">
        <v>5763</v>
      </c>
      <c r="H2943" s="434">
        <v>0</v>
      </c>
      <c r="I2943" s="434">
        <v>0</v>
      </c>
      <c r="J2943" s="434">
        <v>0</v>
      </c>
      <c r="K2943" s="435">
        <v>-3</v>
      </c>
      <c r="L2943" s="435">
        <v>-18268</v>
      </c>
      <c r="M2943" s="435">
        <v>-5763</v>
      </c>
      <c r="N2943" s="434">
        <v>1</v>
      </c>
      <c r="O2943" s="434">
        <v>5649</v>
      </c>
      <c r="P2943" s="434">
        <v>2200</v>
      </c>
    </row>
    <row r="2944" spans="1:16" ht="20" customHeight="1">
      <c r="A2944" s="600" t="s">
        <v>146</v>
      </c>
      <c r="B2944" s="600" t="s">
        <v>174</v>
      </c>
      <c r="C2944" s="242" t="s">
        <v>2790</v>
      </c>
      <c r="D2944" s="536" t="s">
        <v>719</v>
      </c>
      <c r="E2944" s="434">
        <v>0</v>
      </c>
      <c r="F2944" s="434">
        <v>0</v>
      </c>
      <c r="G2944" s="434">
        <v>0</v>
      </c>
      <c r="H2944" s="434">
        <v>0</v>
      </c>
      <c r="I2944" s="434">
        <v>0</v>
      </c>
      <c r="J2944" s="434">
        <v>0</v>
      </c>
      <c r="K2944" s="435">
        <v>0</v>
      </c>
      <c r="L2944" s="435">
        <v>0</v>
      </c>
      <c r="M2944" s="435">
        <v>0</v>
      </c>
      <c r="N2944" s="434">
        <v>0</v>
      </c>
      <c r="O2944" s="434">
        <v>0</v>
      </c>
      <c r="P2944" s="434">
        <v>50</v>
      </c>
    </row>
    <row r="2945" spans="1:16" ht="20" customHeight="1">
      <c r="A2945" s="600" t="s">
        <v>146</v>
      </c>
      <c r="B2945" s="600" t="s">
        <v>3960</v>
      </c>
      <c r="C2945" s="242" t="s">
        <v>2716</v>
      </c>
      <c r="D2945" s="536" t="s">
        <v>719</v>
      </c>
      <c r="E2945" s="434">
        <v>0</v>
      </c>
      <c r="F2945" s="434">
        <v>0</v>
      </c>
      <c r="G2945" s="434">
        <v>0</v>
      </c>
      <c r="H2945" s="434">
        <v>0</v>
      </c>
      <c r="I2945" s="434">
        <v>0</v>
      </c>
      <c r="J2945" s="434">
        <v>0</v>
      </c>
      <c r="K2945" s="435">
        <v>0</v>
      </c>
      <c r="L2945" s="435">
        <v>0</v>
      </c>
      <c r="M2945" s="435">
        <v>0</v>
      </c>
      <c r="N2945" s="434">
        <v>0</v>
      </c>
      <c r="O2945" s="434">
        <v>0</v>
      </c>
      <c r="P2945" s="434">
        <v>0</v>
      </c>
    </row>
    <row r="2946" spans="1:16" ht="20" customHeight="1">
      <c r="A2946" s="600" t="s">
        <v>146</v>
      </c>
      <c r="B2946" s="600" t="s">
        <v>3960</v>
      </c>
      <c r="C2946" s="242" t="s">
        <v>2725</v>
      </c>
      <c r="D2946" s="536" t="s">
        <v>719</v>
      </c>
      <c r="E2946" s="434">
        <v>0</v>
      </c>
      <c r="F2946" s="434">
        <v>0</v>
      </c>
      <c r="G2946" s="434">
        <v>0</v>
      </c>
      <c r="H2946" s="434">
        <v>0</v>
      </c>
      <c r="I2946" s="434">
        <v>0</v>
      </c>
      <c r="J2946" s="434">
        <v>0</v>
      </c>
      <c r="K2946" s="435">
        <v>0</v>
      </c>
      <c r="L2946" s="435">
        <v>0</v>
      </c>
      <c r="M2946" s="435">
        <v>0</v>
      </c>
      <c r="N2946" s="434">
        <v>-2</v>
      </c>
      <c r="O2946" s="434">
        <v>0</v>
      </c>
      <c r="P2946" s="434">
        <v>-521</v>
      </c>
    </row>
    <row r="2947" spans="1:16" ht="20" customHeight="1">
      <c r="A2947" s="600" t="s">
        <v>146</v>
      </c>
      <c r="B2947" s="600" t="s">
        <v>3960</v>
      </c>
      <c r="C2947" s="242" t="s">
        <v>2734</v>
      </c>
      <c r="D2947" s="536" t="s">
        <v>723</v>
      </c>
      <c r="E2947" s="434">
        <v>0</v>
      </c>
      <c r="F2947" s="434">
        <v>0</v>
      </c>
      <c r="G2947" s="434">
        <v>0</v>
      </c>
      <c r="H2947" s="434">
        <v>0</v>
      </c>
      <c r="I2947" s="434">
        <v>0</v>
      </c>
      <c r="J2947" s="434">
        <v>0</v>
      </c>
      <c r="K2947" s="435">
        <v>0</v>
      </c>
      <c r="L2947" s="435">
        <v>0</v>
      </c>
      <c r="M2947" s="435">
        <v>0</v>
      </c>
      <c r="N2947" s="434">
        <v>5</v>
      </c>
      <c r="O2947" s="434">
        <v>2500</v>
      </c>
      <c r="P2947" s="434">
        <v>1531</v>
      </c>
    </row>
    <row r="2948" spans="1:16" ht="20" customHeight="1">
      <c r="A2948" s="600" t="s">
        <v>146</v>
      </c>
      <c r="B2948" s="600" t="s">
        <v>3960</v>
      </c>
      <c r="C2948" s="242" t="s">
        <v>2735</v>
      </c>
      <c r="D2948" s="536" t="s">
        <v>719</v>
      </c>
      <c r="E2948" s="434">
        <v>0</v>
      </c>
      <c r="F2948" s="434">
        <v>0</v>
      </c>
      <c r="G2948" s="434">
        <v>0</v>
      </c>
      <c r="H2948" s="434">
        <v>0</v>
      </c>
      <c r="I2948" s="434">
        <v>0</v>
      </c>
      <c r="J2948" s="434">
        <v>0</v>
      </c>
      <c r="K2948" s="435">
        <v>0</v>
      </c>
      <c r="L2948" s="435">
        <v>0</v>
      </c>
      <c r="M2948" s="435">
        <v>0</v>
      </c>
      <c r="N2948" s="434">
        <v>2</v>
      </c>
      <c r="O2948" s="434">
        <v>22737</v>
      </c>
      <c r="P2948" s="434">
        <v>3331</v>
      </c>
    </row>
    <row r="2949" spans="1:16" ht="20" customHeight="1">
      <c r="A2949" s="600" t="s">
        <v>146</v>
      </c>
      <c r="B2949" s="600" t="s">
        <v>3960</v>
      </c>
      <c r="C2949" s="242" t="s">
        <v>4863</v>
      </c>
      <c r="D2949" s="536" t="s">
        <v>719</v>
      </c>
      <c r="E2949" s="434">
        <v>0</v>
      </c>
      <c r="F2949" s="434">
        <v>0</v>
      </c>
      <c r="G2949" s="434">
        <v>0</v>
      </c>
      <c r="H2949" s="434">
        <v>0</v>
      </c>
      <c r="I2949" s="434">
        <v>0</v>
      </c>
      <c r="J2949" s="434">
        <v>0</v>
      </c>
      <c r="K2949" s="435">
        <v>0</v>
      </c>
      <c r="L2949" s="435">
        <v>0</v>
      </c>
      <c r="M2949" s="435">
        <v>0</v>
      </c>
      <c r="N2949" s="434">
        <v>0</v>
      </c>
      <c r="O2949" s="434">
        <v>0</v>
      </c>
      <c r="P2949" s="434">
        <v>0</v>
      </c>
    </row>
    <row r="2950" spans="1:16" ht="20" customHeight="1">
      <c r="A2950" s="600" t="s">
        <v>146</v>
      </c>
      <c r="B2950" s="600" t="s">
        <v>3960</v>
      </c>
      <c r="C2950" s="242" t="s">
        <v>2740</v>
      </c>
      <c r="D2950" s="536" t="s">
        <v>723</v>
      </c>
      <c r="E2950" s="434">
        <v>1</v>
      </c>
      <c r="F2950" s="434">
        <v>23730</v>
      </c>
      <c r="G2950" s="434">
        <v>6644</v>
      </c>
      <c r="H2950" s="434">
        <v>0</v>
      </c>
      <c r="I2950" s="434">
        <v>0</v>
      </c>
      <c r="J2950" s="434">
        <v>0</v>
      </c>
      <c r="K2950" s="435">
        <v>-1</v>
      </c>
      <c r="L2950" s="435">
        <v>-23730</v>
      </c>
      <c r="M2950" s="435">
        <v>-6644</v>
      </c>
      <c r="N2950" s="434">
        <v>3</v>
      </c>
      <c r="O2950" s="434">
        <v>8803</v>
      </c>
      <c r="P2950" s="434">
        <v>4316</v>
      </c>
    </row>
    <row r="2951" spans="1:16" ht="20" customHeight="1">
      <c r="A2951" s="600" t="s">
        <v>146</v>
      </c>
      <c r="B2951" s="600" t="s">
        <v>3960</v>
      </c>
      <c r="C2951" s="242" t="s">
        <v>2745</v>
      </c>
      <c r="D2951" s="536" t="s">
        <v>718</v>
      </c>
      <c r="E2951" s="434">
        <v>0</v>
      </c>
      <c r="F2951" s="434">
        <v>0</v>
      </c>
      <c r="G2951" s="434">
        <v>0</v>
      </c>
      <c r="H2951" s="434">
        <v>0</v>
      </c>
      <c r="I2951" s="434">
        <v>0</v>
      </c>
      <c r="J2951" s="434">
        <v>0</v>
      </c>
      <c r="K2951" s="435">
        <v>0</v>
      </c>
      <c r="L2951" s="435">
        <v>0</v>
      </c>
      <c r="M2951" s="435">
        <v>0</v>
      </c>
      <c r="N2951" s="434">
        <v>10</v>
      </c>
      <c r="O2951" s="434">
        <v>0</v>
      </c>
      <c r="P2951" s="434">
        <v>4744</v>
      </c>
    </row>
    <row r="2952" spans="1:16" ht="20" customHeight="1">
      <c r="A2952" s="600" t="s">
        <v>146</v>
      </c>
      <c r="B2952" s="600" t="s">
        <v>3960</v>
      </c>
      <c r="C2952" s="242" t="s">
        <v>2746</v>
      </c>
      <c r="D2952" s="536" t="s">
        <v>720</v>
      </c>
      <c r="E2952" s="434">
        <v>0</v>
      </c>
      <c r="F2952" s="434">
        <v>0</v>
      </c>
      <c r="G2952" s="434">
        <v>0</v>
      </c>
      <c r="H2952" s="434">
        <v>0</v>
      </c>
      <c r="I2952" s="434">
        <v>0</v>
      </c>
      <c r="J2952" s="434">
        <v>0</v>
      </c>
      <c r="K2952" s="435">
        <v>0</v>
      </c>
      <c r="L2952" s="435">
        <v>0</v>
      </c>
      <c r="M2952" s="435">
        <v>0</v>
      </c>
      <c r="N2952" s="434">
        <v>1</v>
      </c>
      <c r="O2952" s="434">
        <v>17000</v>
      </c>
      <c r="P2952" s="434">
        <v>634</v>
      </c>
    </row>
    <row r="2953" spans="1:16" ht="20" customHeight="1">
      <c r="A2953" s="600" t="s">
        <v>146</v>
      </c>
      <c r="B2953" s="600" t="s">
        <v>3960</v>
      </c>
      <c r="C2953" s="242" t="s">
        <v>2750</v>
      </c>
      <c r="D2953" s="536" t="s">
        <v>720</v>
      </c>
      <c r="E2953" s="434">
        <v>0</v>
      </c>
      <c r="F2953" s="434">
        <v>0</v>
      </c>
      <c r="G2953" s="434">
        <v>0</v>
      </c>
      <c r="H2953" s="434">
        <v>0</v>
      </c>
      <c r="I2953" s="434">
        <v>0</v>
      </c>
      <c r="J2953" s="434">
        <v>0</v>
      </c>
      <c r="K2953" s="435">
        <v>0</v>
      </c>
      <c r="L2953" s="435">
        <v>0</v>
      </c>
      <c r="M2953" s="435">
        <v>0</v>
      </c>
      <c r="N2953" s="434">
        <v>4</v>
      </c>
      <c r="O2953" s="434">
        <v>0</v>
      </c>
      <c r="P2953" s="434">
        <v>1554</v>
      </c>
    </row>
    <row r="2954" spans="1:16" ht="20" customHeight="1">
      <c r="A2954" s="600" t="s">
        <v>146</v>
      </c>
      <c r="B2954" s="600" t="s">
        <v>3960</v>
      </c>
      <c r="C2954" s="242" t="s">
        <v>2752</v>
      </c>
      <c r="D2954" s="536" t="s">
        <v>722</v>
      </c>
      <c r="E2954" s="434">
        <v>0</v>
      </c>
      <c r="F2954" s="434">
        <v>0</v>
      </c>
      <c r="G2954" s="434">
        <v>0</v>
      </c>
      <c r="H2954" s="434">
        <v>0</v>
      </c>
      <c r="I2954" s="434">
        <v>0</v>
      </c>
      <c r="J2954" s="434">
        <v>0</v>
      </c>
      <c r="K2954" s="435">
        <v>0</v>
      </c>
      <c r="L2954" s="435">
        <v>0</v>
      </c>
      <c r="M2954" s="435">
        <v>0</v>
      </c>
      <c r="N2954" s="434">
        <v>13</v>
      </c>
      <c r="O2954" s="434">
        <v>0</v>
      </c>
      <c r="P2954" s="434">
        <v>6303</v>
      </c>
    </row>
    <row r="2955" spans="1:16" ht="20" customHeight="1">
      <c r="A2955" s="600" t="s">
        <v>146</v>
      </c>
      <c r="B2955" s="600" t="s">
        <v>3960</v>
      </c>
      <c r="C2955" s="242" t="s">
        <v>2757</v>
      </c>
      <c r="D2955" s="536" t="s">
        <v>719</v>
      </c>
      <c r="E2955" s="434">
        <v>0</v>
      </c>
      <c r="F2955" s="434">
        <v>0</v>
      </c>
      <c r="G2955" s="434">
        <v>0</v>
      </c>
      <c r="H2955" s="434">
        <v>0</v>
      </c>
      <c r="I2955" s="434">
        <v>0</v>
      </c>
      <c r="J2955" s="434">
        <v>0</v>
      </c>
      <c r="K2955" s="435">
        <v>0</v>
      </c>
      <c r="L2955" s="435">
        <v>0</v>
      </c>
      <c r="M2955" s="435">
        <v>0</v>
      </c>
      <c r="N2955" s="434">
        <v>9</v>
      </c>
      <c r="O2955" s="434">
        <v>0</v>
      </c>
      <c r="P2955" s="434">
        <v>2413</v>
      </c>
    </row>
    <row r="2956" spans="1:16" ht="20" customHeight="1">
      <c r="A2956" s="600" t="s">
        <v>146</v>
      </c>
      <c r="B2956" s="600" t="s">
        <v>3960</v>
      </c>
      <c r="C2956" s="242" t="s">
        <v>2760</v>
      </c>
      <c r="D2956" s="536" t="s">
        <v>722</v>
      </c>
      <c r="E2956" s="434">
        <v>0</v>
      </c>
      <c r="F2956" s="434">
        <v>0</v>
      </c>
      <c r="G2956" s="434">
        <v>0</v>
      </c>
      <c r="H2956" s="434">
        <v>0</v>
      </c>
      <c r="I2956" s="434">
        <v>0</v>
      </c>
      <c r="J2956" s="434">
        <v>0</v>
      </c>
      <c r="K2956" s="435">
        <v>0</v>
      </c>
      <c r="L2956" s="435">
        <v>0</v>
      </c>
      <c r="M2956" s="435">
        <v>0</v>
      </c>
      <c r="N2956" s="434">
        <v>4</v>
      </c>
      <c r="O2956" s="434">
        <v>0</v>
      </c>
      <c r="P2956" s="434">
        <v>1198</v>
      </c>
    </row>
    <row r="2957" spans="1:16" ht="20" customHeight="1">
      <c r="A2957" s="600" t="s">
        <v>146</v>
      </c>
      <c r="B2957" s="600" t="s">
        <v>3960</v>
      </c>
      <c r="C2957" s="242" t="s">
        <v>2761</v>
      </c>
      <c r="D2957" s="536" t="s">
        <v>719</v>
      </c>
      <c r="E2957" s="434">
        <v>4</v>
      </c>
      <c r="F2957" s="434">
        <v>78988</v>
      </c>
      <c r="G2957" s="434">
        <v>33053</v>
      </c>
      <c r="H2957" s="434">
        <v>0</v>
      </c>
      <c r="I2957" s="434">
        <v>0</v>
      </c>
      <c r="J2957" s="434">
        <v>0</v>
      </c>
      <c r="K2957" s="435">
        <v>-4</v>
      </c>
      <c r="L2957" s="435">
        <v>-78988</v>
      </c>
      <c r="M2957" s="435">
        <v>-33053</v>
      </c>
      <c r="N2957" s="434">
        <v>4</v>
      </c>
      <c r="O2957" s="434">
        <v>0</v>
      </c>
      <c r="P2957" s="434">
        <v>637</v>
      </c>
    </row>
    <row r="2958" spans="1:16" ht="20" customHeight="1">
      <c r="A2958" s="600" t="s">
        <v>146</v>
      </c>
      <c r="B2958" s="600" t="s">
        <v>3960</v>
      </c>
      <c r="C2958" s="242" t="s">
        <v>4783</v>
      </c>
      <c r="D2958" s="536" t="s">
        <v>719</v>
      </c>
      <c r="E2958" s="434">
        <v>1</v>
      </c>
      <c r="F2958" s="434">
        <v>204353</v>
      </c>
      <c r="G2958" s="434">
        <v>36784</v>
      </c>
      <c r="H2958" s="434">
        <v>0</v>
      </c>
      <c r="I2958" s="434">
        <v>0</v>
      </c>
      <c r="J2958" s="434">
        <v>0</v>
      </c>
      <c r="K2958" s="435">
        <v>-1</v>
      </c>
      <c r="L2958" s="435">
        <v>-204353</v>
      </c>
      <c r="M2958" s="435">
        <v>-36784</v>
      </c>
      <c r="N2958" s="434">
        <v>2</v>
      </c>
      <c r="O2958" s="434">
        <v>0</v>
      </c>
      <c r="P2958" s="434">
        <v>1047</v>
      </c>
    </row>
    <row r="2959" spans="1:16" ht="20" customHeight="1">
      <c r="A2959" s="600" t="s">
        <v>146</v>
      </c>
      <c r="B2959" s="600" t="s">
        <v>3960</v>
      </c>
      <c r="C2959" s="242" t="s">
        <v>2765</v>
      </c>
      <c r="D2959" s="536" t="s">
        <v>718</v>
      </c>
      <c r="E2959" s="434">
        <v>0</v>
      </c>
      <c r="F2959" s="434">
        <v>0</v>
      </c>
      <c r="G2959" s="434">
        <v>0</v>
      </c>
      <c r="H2959" s="434">
        <v>0</v>
      </c>
      <c r="I2959" s="434">
        <v>0</v>
      </c>
      <c r="J2959" s="434">
        <v>0</v>
      </c>
      <c r="K2959" s="435">
        <v>0</v>
      </c>
      <c r="L2959" s="435">
        <v>0</v>
      </c>
      <c r="M2959" s="435">
        <v>0</v>
      </c>
      <c r="N2959" s="434">
        <v>0</v>
      </c>
      <c r="O2959" s="434">
        <v>0</v>
      </c>
      <c r="P2959" s="434">
        <v>30</v>
      </c>
    </row>
    <row r="2960" spans="1:16" ht="20" customHeight="1">
      <c r="A2960" s="600" t="s">
        <v>146</v>
      </c>
      <c r="B2960" s="600" t="s">
        <v>3960</v>
      </c>
      <c r="C2960" s="242" t="s">
        <v>2781</v>
      </c>
      <c r="D2960" s="536" t="s">
        <v>720</v>
      </c>
      <c r="E2960" s="434">
        <v>0</v>
      </c>
      <c r="F2960" s="434">
        <v>0</v>
      </c>
      <c r="G2960" s="434">
        <v>0</v>
      </c>
      <c r="H2960" s="434">
        <v>0</v>
      </c>
      <c r="I2960" s="434">
        <v>0</v>
      </c>
      <c r="J2960" s="434">
        <v>0</v>
      </c>
      <c r="K2960" s="435">
        <v>0</v>
      </c>
      <c r="L2960" s="435">
        <v>0</v>
      </c>
      <c r="M2960" s="435">
        <v>0</v>
      </c>
      <c r="N2960" s="434">
        <v>3</v>
      </c>
      <c r="O2960" s="434">
        <v>0</v>
      </c>
      <c r="P2960" s="434">
        <v>832</v>
      </c>
    </row>
    <row r="2961" spans="1:16" ht="20" customHeight="1">
      <c r="A2961" s="600" t="s">
        <v>146</v>
      </c>
      <c r="B2961" s="600" t="s">
        <v>3960</v>
      </c>
      <c r="C2961" s="242" t="s">
        <v>2785</v>
      </c>
      <c r="D2961" s="536" t="s">
        <v>718</v>
      </c>
      <c r="E2961" s="434">
        <v>0</v>
      </c>
      <c r="F2961" s="434">
        <v>0</v>
      </c>
      <c r="G2961" s="434">
        <v>0</v>
      </c>
      <c r="H2961" s="434">
        <v>0</v>
      </c>
      <c r="I2961" s="434">
        <v>0</v>
      </c>
      <c r="J2961" s="434">
        <v>0</v>
      </c>
      <c r="K2961" s="435">
        <v>0</v>
      </c>
      <c r="L2961" s="435">
        <v>0</v>
      </c>
      <c r="M2961" s="435">
        <v>0</v>
      </c>
      <c r="N2961" s="434">
        <v>2</v>
      </c>
      <c r="O2961" s="434">
        <v>0</v>
      </c>
      <c r="P2961" s="434">
        <v>3557</v>
      </c>
    </row>
    <row r="2962" spans="1:16" ht="20" customHeight="1">
      <c r="A2962" s="600" t="s">
        <v>146</v>
      </c>
      <c r="B2962" s="600" t="s">
        <v>3960</v>
      </c>
      <c r="C2962" s="242" t="s">
        <v>2786</v>
      </c>
      <c r="D2962" s="536" t="s">
        <v>722</v>
      </c>
      <c r="E2962" s="434">
        <v>0</v>
      </c>
      <c r="F2962" s="434">
        <v>0</v>
      </c>
      <c r="G2962" s="434">
        <v>0</v>
      </c>
      <c r="H2962" s="434">
        <v>0</v>
      </c>
      <c r="I2962" s="434">
        <v>0</v>
      </c>
      <c r="J2962" s="434">
        <v>0</v>
      </c>
      <c r="K2962" s="435">
        <v>0</v>
      </c>
      <c r="L2962" s="435">
        <v>0</v>
      </c>
      <c r="M2962" s="435">
        <v>0</v>
      </c>
      <c r="N2962" s="434">
        <v>4</v>
      </c>
      <c r="O2962" s="434">
        <v>0</v>
      </c>
      <c r="P2962" s="434">
        <v>1364</v>
      </c>
    </row>
    <row r="2963" spans="1:16" ht="20" customHeight="1">
      <c r="A2963" s="600" t="s">
        <v>146</v>
      </c>
      <c r="B2963" s="600" t="s">
        <v>3960</v>
      </c>
      <c r="C2963" s="242" t="s">
        <v>2787</v>
      </c>
      <c r="D2963" s="536" t="s">
        <v>722</v>
      </c>
      <c r="E2963" s="434">
        <v>1</v>
      </c>
      <c r="F2963" s="434">
        <v>20088</v>
      </c>
      <c r="G2963" s="434">
        <v>8070</v>
      </c>
      <c r="H2963" s="434">
        <v>0</v>
      </c>
      <c r="I2963" s="434">
        <v>0</v>
      </c>
      <c r="J2963" s="434">
        <v>0</v>
      </c>
      <c r="K2963" s="435">
        <v>-1</v>
      </c>
      <c r="L2963" s="435">
        <v>-20088</v>
      </c>
      <c r="M2963" s="435">
        <v>-8070</v>
      </c>
      <c r="N2963" s="434">
        <v>2</v>
      </c>
      <c r="O2963" s="434">
        <v>0</v>
      </c>
      <c r="P2963" s="434">
        <v>238</v>
      </c>
    </row>
    <row r="2964" spans="1:16" ht="20" customHeight="1">
      <c r="A2964" s="600" t="s">
        <v>146</v>
      </c>
      <c r="B2964" s="600" t="s">
        <v>3960</v>
      </c>
      <c r="C2964" s="242" t="s">
        <v>2788</v>
      </c>
      <c r="D2964" s="536" t="s">
        <v>719</v>
      </c>
      <c r="E2964" s="434">
        <v>0</v>
      </c>
      <c r="F2964" s="434">
        <v>0</v>
      </c>
      <c r="G2964" s="434">
        <v>0</v>
      </c>
      <c r="H2964" s="434">
        <v>0</v>
      </c>
      <c r="I2964" s="434">
        <v>0</v>
      </c>
      <c r="J2964" s="434">
        <v>0</v>
      </c>
      <c r="K2964" s="435">
        <v>0</v>
      </c>
      <c r="L2964" s="435">
        <v>0</v>
      </c>
      <c r="M2964" s="435">
        <v>0</v>
      </c>
      <c r="N2964" s="434">
        <v>8</v>
      </c>
      <c r="O2964" s="434">
        <v>0</v>
      </c>
      <c r="P2964" s="434">
        <v>3723</v>
      </c>
    </row>
    <row r="2965" spans="1:16" ht="20" customHeight="1">
      <c r="A2965" s="600" t="s">
        <v>146</v>
      </c>
      <c r="B2965" s="600" t="s">
        <v>159</v>
      </c>
      <c r="C2965" s="242" t="s">
        <v>2791</v>
      </c>
      <c r="D2965" s="536" t="s">
        <v>723</v>
      </c>
      <c r="E2965" s="434">
        <v>0</v>
      </c>
      <c r="F2965" s="434">
        <v>0</v>
      </c>
      <c r="G2965" s="434">
        <v>0</v>
      </c>
      <c r="H2965" s="434">
        <v>0</v>
      </c>
      <c r="I2965" s="434">
        <v>0</v>
      </c>
      <c r="J2965" s="434">
        <v>0</v>
      </c>
      <c r="K2965" s="435">
        <v>0</v>
      </c>
      <c r="L2965" s="435">
        <v>0</v>
      </c>
      <c r="M2965" s="435">
        <v>0</v>
      </c>
      <c r="N2965" s="434">
        <v>0</v>
      </c>
      <c r="O2965" s="434">
        <v>0</v>
      </c>
      <c r="P2965" s="434">
        <v>0</v>
      </c>
    </row>
    <row r="2966" spans="1:16" ht="20" customHeight="1">
      <c r="A2966" s="600" t="s">
        <v>146</v>
      </c>
      <c r="B2966" s="600" t="s">
        <v>159</v>
      </c>
      <c r="C2966" s="242" t="s">
        <v>464</v>
      </c>
      <c r="D2966" s="536" t="s">
        <v>721</v>
      </c>
      <c r="E2966" s="434">
        <v>0</v>
      </c>
      <c r="F2966" s="434">
        <v>0</v>
      </c>
      <c r="G2966" s="434">
        <v>0</v>
      </c>
      <c r="H2966" s="434">
        <v>0</v>
      </c>
      <c r="I2966" s="434">
        <v>0</v>
      </c>
      <c r="J2966" s="434">
        <v>0</v>
      </c>
      <c r="K2966" s="435">
        <v>0</v>
      </c>
      <c r="L2966" s="435">
        <v>0</v>
      </c>
      <c r="M2966" s="435">
        <v>0</v>
      </c>
      <c r="N2966" s="434">
        <v>7</v>
      </c>
      <c r="O2966" s="434">
        <v>0</v>
      </c>
      <c r="P2966" s="434">
        <v>1900</v>
      </c>
    </row>
    <row r="2967" spans="1:16" ht="20" customHeight="1">
      <c r="A2967" s="600" t="s">
        <v>146</v>
      </c>
      <c r="B2967" s="600" t="s">
        <v>159</v>
      </c>
      <c r="C2967" s="242" t="s">
        <v>2792</v>
      </c>
      <c r="D2967" s="536" t="s">
        <v>719</v>
      </c>
      <c r="E2967" s="434">
        <v>0</v>
      </c>
      <c r="F2967" s="434">
        <v>0</v>
      </c>
      <c r="G2967" s="434">
        <v>0</v>
      </c>
      <c r="H2967" s="434">
        <v>0</v>
      </c>
      <c r="I2967" s="434">
        <v>0</v>
      </c>
      <c r="J2967" s="434">
        <v>0</v>
      </c>
      <c r="K2967" s="435">
        <v>0</v>
      </c>
      <c r="L2967" s="435">
        <v>0</v>
      </c>
      <c r="M2967" s="435">
        <v>0</v>
      </c>
      <c r="N2967" s="434">
        <v>0</v>
      </c>
      <c r="O2967" s="434">
        <v>0</v>
      </c>
      <c r="P2967" s="434">
        <v>0</v>
      </c>
    </row>
    <row r="2968" spans="1:16" ht="20" customHeight="1">
      <c r="A2968" s="600" t="s">
        <v>146</v>
      </c>
      <c r="B2968" s="600" t="s">
        <v>159</v>
      </c>
      <c r="C2968" s="242" t="s">
        <v>2793</v>
      </c>
      <c r="D2968" s="536" t="s">
        <v>720</v>
      </c>
      <c r="E2968" s="434">
        <v>0</v>
      </c>
      <c r="F2968" s="434">
        <v>0</v>
      </c>
      <c r="G2968" s="434">
        <v>0</v>
      </c>
      <c r="H2968" s="434">
        <v>0</v>
      </c>
      <c r="I2968" s="434">
        <v>0</v>
      </c>
      <c r="J2968" s="434">
        <v>0</v>
      </c>
      <c r="K2968" s="435">
        <v>0</v>
      </c>
      <c r="L2968" s="435">
        <v>0</v>
      </c>
      <c r="M2968" s="435">
        <v>0</v>
      </c>
      <c r="N2968" s="434">
        <v>10</v>
      </c>
      <c r="O2968" s="434">
        <v>0</v>
      </c>
      <c r="P2968" s="434">
        <v>6625</v>
      </c>
    </row>
    <row r="2969" spans="1:16" ht="20" customHeight="1">
      <c r="A2969" s="600" t="s">
        <v>146</v>
      </c>
      <c r="B2969" s="600" t="s">
        <v>159</v>
      </c>
      <c r="C2969" s="242" t="s">
        <v>4004</v>
      </c>
      <c r="D2969" s="536" t="s">
        <v>719</v>
      </c>
      <c r="E2969" s="434">
        <v>1</v>
      </c>
      <c r="F2969" s="434">
        <v>38775</v>
      </c>
      <c r="G2969" s="434">
        <v>13222</v>
      </c>
      <c r="H2969" s="434">
        <v>0</v>
      </c>
      <c r="I2969" s="434">
        <v>0</v>
      </c>
      <c r="J2969" s="434">
        <v>0</v>
      </c>
      <c r="K2969" s="435">
        <v>-1</v>
      </c>
      <c r="L2969" s="435">
        <v>-38775</v>
      </c>
      <c r="M2969" s="435">
        <v>-13222</v>
      </c>
      <c r="N2969" s="434">
        <v>0</v>
      </c>
      <c r="O2969" s="434">
        <v>0</v>
      </c>
      <c r="P2969" s="434">
        <v>0</v>
      </c>
    </row>
    <row r="2970" spans="1:16" ht="20" customHeight="1">
      <c r="A2970" s="600" t="s">
        <v>146</v>
      </c>
      <c r="B2970" s="600" t="s">
        <v>159</v>
      </c>
      <c r="C2970" s="242" t="s">
        <v>2794</v>
      </c>
      <c r="D2970" s="536" t="s">
        <v>719</v>
      </c>
      <c r="E2970" s="434">
        <v>1</v>
      </c>
      <c r="F2970" s="434">
        <v>207110</v>
      </c>
      <c r="G2970" s="434">
        <v>57369</v>
      </c>
      <c r="H2970" s="434">
        <v>0</v>
      </c>
      <c r="I2970" s="434">
        <v>0</v>
      </c>
      <c r="J2970" s="434">
        <v>0</v>
      </c>
      <c r="K2970" s="435">
        <v>-1</v>
      </c>
      <c r="L2970" s="435">
        <v>-207110</v>
      </c>
      <c r="M2970" s="435">
        <v>-57369</v>
      </c>
      <c r="N2970" s="434">
        <v>5</v>
      </c>
      <c r="O2970" s="434">
        <v>5000</v>
      </c>
      <c r="P2970" s="434">
        <v>1189</v>
      </c>
    </row>
    <row r="2971" spans="1:16" ht="20" customHeight="1">
      <c r="A2971" s="600" t="s">
        <v>146</v>
      </c>
      <c r="B2971" s="600" t="s">
        <v>159</v>
      </c>
      <c r="C2971" s="242" t="s">
        <v>2796</v>
      </c>
      <c r="D2971" s="536" t="s">
        <v>719</v>
      </c>
      <c r="E2971" s="434">
        <v>0</v>
      </c>
      <c r="F2971" s="434">
        <v>0</v>
      </c>
      <c r="G2971" s="434">
        <v>0</v>
      </c>
      <c r="H2971" s="434">
        <v>0</v>
      </c>
      <c r="I2971" s="434">
        <v>0</v>
      </c>
      <c r="J2971" s="434">
        <v>0</v>
      </c>
      <c r="K2971" s="435">
        <v>0</v>
      </c>
      <c r="L2971" s="435">
        <v>0</v>
      </c>
      <c r="M2971" s="435">
        <v>0</v>
      </c>
      <c r="N2971" s="434">
        <v>4</v>
      </c>
      <c r="O2971" s="434">
        <v>0</v>
      </c>
      <c r="P2971" s="434">
        <v>1187</v>
      </c>
    </row>
    <row r="2972" spans="1:16" ht="20" customHeight="1">
      <c r="A2972" s="600" t="s">
        <v>146</v>
      </c>
      <c r="B2972" s="600" t="s">
        <v>159</v>
      </c>
      <c r="C2972" s="242" t="s">
        <v>2797</v>
      </c>
      <c r="D2972" s="536" t="s">
        <v>719</v>
      </c>
      <c r="E2972" s="434">
        <v>2</v>
      </c>
      <c r="F2972" s="434">
        <v>6524000</v>
      </c>
      <c r="G2972" s="434">
        <v>39100</v>
      </c>
      <c r="H2972" s="434">
        <v>0</v>
      </c>
      <c r="I2972" s="434">
        <v>0</v>
      </c>
      <c r="J2972" s="434">
        <v>0</v>
      </c>
      <c r="K2972" s="435">
        <v>-2</v>
      </c>
      <c r="L2972" s="435">
        <v>-6524000</v>
      </c>
      <c r="M2972" s="435">
        <v>-39100</v>
      </c>
      <c r="N2972" s="434">
        <v>8</v>
      </c>
      <c r="O2972" s="434">
        <v>0</v>
      </c>
      <c r="P2972" s="434">
        <v>3131</v>
      </c>
    </row>
    <row r="2973" spans="1:16" ht="20" customHeight="1">
      <c r="A2973" s="600" t="s">
        <v>146</v>
      </c>
      <c r="B2973" s="600" t="s">
        <v>159</v>
      </c>
      <c r="C2973" s="242" t="s">
        <v>2801</v>
      </c>
      <c r="D2973" s="536" t="s">
        <v>718</v>
      </c>
      <c r="E2973" s="434">
        <v>0</v>
      </c>
      <c r="F2973" s="434">
        <v>0</v>
      </c>
      <c r="G2973" s="434">
        <v>0</v>
      </c>
      <c r="H2973" s="434">
        <v>0</v>
      </c>
      <c r="I2973" s="434">
        <v>0</v>
      </c>
      <c r="J2973" s="434">
        <v>0</v>
      </c>
      <c r="K2973" s="435">
        <v>0</v>
      </c>
      <c r="L2973" s="435">
        <v>0</v>
      </c>
      <c r="M2973" s="435">
        <v>0</v>
      </c>
      <c r="N2973" s="434">
        <v>0</v>
      </c>
      <c r="O2973" s="434">
        <v>0</v>
      </c>
      <c r="P2973" s="434">
        <v>0</v>
      </c>
    </row>
    <row r="2974" spans="1:16" ht="20" customHeight="1">
      <c r="A2974" s="600" t="s">
        <v>146</v>
      </c>
      <c r="B2974" s="600" t="s">
        <v>159</v>
      </c>
      <c r="C2974" s="242" t="s">
        <v>2802</v>
      </c>
      <c r="D2974" s="536" t="s">
        <v>718</v>
      </c>
      <c r="E2974" s="434">
        <v>0</v>
      </c>
      <c r="F2974" s="434">
        <v>0</v>
      </c>
      <c r="G2974" s="434">
        <v>0</v>
      </c>
      <c r="H2974" s="434">
        <v>0</v>
      </c>
      <c r="I2974" s="434">
        <v>0</v>
      </c>
      <c r="J2974" s="434">
        <v>0</v>
      </c>
      <c r="K2974" s="435">
        <v>0</v>
      </c>
      <c r="L2974" s="435">
        <v>0</v>
      </c>
      <c r="M2974" s="435">
        <v>0</v>
      </c>
      <c r="N2974" s="434">
        <v>3</v>
      </c>
      <c r="O2974" s="434">
        <v>2278</v>
      </c>
      <c r="P2974" s="434">
        <v>1398</v>
      </c>
    </row>
    <row r="2975" spans="1:16" ht="20" customHeight="1">
      <c r="A2975" s="600" t="s">
        <v>146</v>
      </c>
      <c r="B2975" s="600" t="s">
        <v>159</v>
      </c>
      <c r="C2975" s="242" t="s">
        <v>2803</v>
      </c>
      <c r="D2975" s="536" t="s">
        <v>723</v>
      </c>
      <c r="E2975" s="434">
        <v>0</v>
      </c>
      <c r="F2975" s="434">
        <v>0</v>
      </c>
      <c r="G2975" s="434">
        <v>0</v>
      </c>
      <c r="H2975" s="434">
        <v>0</v>
      </c>
      <c r="I2975" s="434">
        <v>0</v>
      </c>
      <c r="J2975" s="434">
        <v>0</v>
      </c>
      <c r="K2975" s="435">
        <v>0</v>
      </c>
      <c r="L2975" s="435">
        <v>0</v>
      </c>
      <c r="M2975" s="435">
        <v>0</v>
      </c>
      <c r="N2975" s="434">
        <v>2</v>
      </c>
      <c r="O2975" s="434">
        <v>0</v>
      </c>
      <c r="P2975" s="434">
        <v>393</v>
      </c>
    </row>
    <row r="2976" spans="1:16" ht="20" customHeight="1">
      <c r="A2976" s="600" t="s">
        <v>146</v>
      </c>
      <c r="B2976" s="600" t="s">
        <v>159</v>
      </c>
      <c r="C2976" s="242" t="s">
        <v>2805</v>
      </c>
      <c r="D2976" s="536" t="s">
        <v>719</v>
      </c>
      <c r="E2976" s="434">
        <v>1</v>
      </c>
      <c r="F2976" s="434">
        <v>37408</v>
      </c>
      <c r="G2976" s="434">
        <v>15221</v>
      </c>
      <c r="H2976" s="434">
        <v>0</v>
      </c>
      <c r="I2976" s="434">
        <v>0</v>
      </c>
      <c r="J2976" s="434">
        <v>0</v>
      </c>
      <c r="K2976" s="435">
        <v>-1</v>
      </c>
      <c r="L2976" s="435">
        <v>-37408</v>
      </c>
      <c r="M2976" s="435">
        <v>-15221</v>
      </c>
      <c r="N2976" s="434">
        <v>0</v>
      </c>
      <c r="O2976" s="434">
        <v>2405</v>
      </c>
      <c r="P2976" s="434">
        <v>1383</v>
      </c>
    </row>
    <row r="2977" spans="1:16" ht="20" customHeight="1">
      <c r="A2977" s="600" t="s">
        <v>146</v>
      </c>
      <c r="B2977" s="600" t="s">
        <v>159</v>
      </c>
      <c r="C2977" s="242" t="s">
        <v>2806</v>
      </c>
      <c r="D2977" s="536" t="s">
        <v>724</v>
      </c>
      <c r="E2977" s="434">
        <v>0</v>
      </c>
      <c r="F2977" s="434">
        <v>0</v>
      </c>
      <c r="G2977" s="434">
        <v>0</v>
      </c>
      <c r="H2977" s="434">
        <v>0</v>
      </c>
      <c r="I2977" s="434">
        <v>0</v>
      </c>
      <c r="J2977" s="434">
        <v>0</v>
      </c>
      <c r="K2977" s="435">
        <v>0</v>
      </c>
      <c r="L2977" s="435">
        <v>0</v>
      </c>
      <c r="M2977" s="435">
        <v>0</v>
      </c>
      <c r="N2977" s="434">
        <v>1</v>
      </c>
      <c r="O2977" s="434">
        <v>0</v>
      </c>
      <c r="P2977" s="434">
        <v>320</v>
      </c>
    </row>
    <row r="2978" spans="1:16" ht="20" customHeight="1">
      <c r="A2978" s="600" t="s">
        <v>146</v>
      </c>
      <c r="B2978" s="600" t="s">
        <v>159</v>
      </c>
      <c r="C2978" s="242" t="s">
        <v>585</v>
      </c>
      <c r="D2978" s="536" t="s">
        <v>718</v>
      </c>
      <c r="E2978" s="434">
        <v>2</v>
      </c>
      <c r="F2978" s="434">
        <v>300792</v>
      </c>
      <c r="G2978" s="434">
        <v>27025</v>
      </c>
      <c r="H2978" s="434">
        <v>0</v>
      </c>
      <c r="I2978" s="434">
        <v>0</v>
      </c>
      <c r="J2978" s="434">
        <v>0</v>
      </c>
      <c r="K2978" s="435">
        <v>-2</v>
      </c>
      <c r="L2978" s="435">
        <v>-300792</v>
      </c>
      <c r="M2978" s="435">
        <v>-27025</v>
      </c>
      <c r="N2978" s="434">
        <v>5</v>
      </c>
      <c r="O2978" s="434">
        <v>3460</v>
      </c>
      <c r="P2978" s="434">
        <v>4101</v>
      </c>
    </row>
    <row r="2979" spans="1:16" ht="20" customHeight="1">
      <c r="A2979" s="600" t="s">
        <v>146</v>
      </c>
      <c r="B2979" s="600" t="s">
        <v>159</v>
      </c>
      <c r="C2979" s="242" t="s">
        <v>2807</v>
      </c>
      <c r="D2979" s="536" t="s">
        <v>723</v>
      </c>
      <c r="E2979" s="434">
        <v>1</v>
      </c>
      <c r="F2979" s="434">
        <v>58301</v>
      </c>
      <c r="G2979" s="434">
        <v>23749</v>
      </c>
      <c r="H2979" s="434">
        <v>0</v>
      </c>
      <c r="I2979" s="434">
        <v>0</v>
      </c>
      <c r="J2979" s="434">
        <v>0</v>
      </c>
      <c r="K2979" s="435">
        <v>-1</v>
      </c>
      <c r="L2979" s="435">
        <v>-58301</v>
      </c>
      <c r="M2979" s="435">
        <v>-23749</v>
      </c>
      <c r="N2979" s="434">
        <v>6</v>
      </c>
      <c r="O2979" s="434">
        <v>0</v>
      </c>
      <c r="P2979" s="434">
        <v>1571</v>
      </c>
    </row>
    <row r="2980" spans="1:16" ht="20" customHeight="1">
      <c r="A2980" s="600" t="s">
        <v>146</v>
      </c>
      <c r="B2980" s="600" t="s">
        <v>159</v>
      </c>
      <c r="C2980" s="242" t="s">
        <v>4742</v>
      </c>
      <c r="D2980" s="536" t="s">
        <v>719</v>
      </c>
      <c r="E2980" s="434">
        <v>0</v>
      </c>
      <c r="F2980" s="434">
        <v>0</v>
      </c>
      <c r="G2980" s="434">
        <v>0</v>
      </c>
      <c r="H2980" s="434">
        <v>0</v>
      </c>
      <c r="I2980" s="434">
        <v>0</v>
      </c>
      <c r="J2980" s="434">
        <v>0</v>
      </c>
      <c r="K2980" s="435">
        <v>0</v>
      </c>
      <c r="L2980" s="435">
        <v>0</v>
      </c>
      <c r="M2980" s="435">
        <v>0</v>
      </c>
      <c r="N2980" s="434">
        <v>0</v>
      </c>
      <c r="O2980" s="434">
        <v>0</v>
      </c>
      <c r="P2980" s="434">
        <v>0</v>
      </c>
    </row>
    <row r="2981" spans="1:16" ht="20" customHeight="1">
      <c r="A2981" s="600" t="s">
        <v>146</v>
      </c>
      <c r="B2981" s="600" t="s">
        <v>159</v>
      </c>
      <c r="C2981" s="242" t="s">
        <v>2809</v>
      </c>
      <c r="D2981" s="536" t="s">
        <v>719</v>
      </c>
      <c r="E2981" s="434">
        <v>0</v>
      </c>
      <c r="F2981" s="434">
        <v>0</v>
      </c>
      <c r="G2981" s="434">
        <v>0</v>
      </c>
      <c r="H2981" s="434">
        <v>0</v>
      </c>
      <c r="I2981" s="434">
        <v>0</v>
      </c>
      <c r="J2981" s="434">
        <v>0</v>
      </c>
      <c r="K2981" s="435">
        <v>0</v>
      </c>
      <c r="L2981" s="435">
        <v>0</v>
      </c>
      <c r="M2981" s="435">
        <v>0</v>
      </c>
      <c r="N2981" s="434">
        <v>6</v>
      </c>
      <c r="O2981" s="434">
        <v>0</v>
      </c>
      <c r="P2981" s="434">
        <v>1864</v>
      </c>
    </row>
    <row r="2982" spans="1:16" ht="20" customHeight="1">
      <c r="A2982" s="600" t="s">
        <v>146</v>
      </c>
      <c r="B2982" s="600" t="s">
        <v>159</v>
      </c>
      <c r="C2982" s="242" t="s">
        <v>2810</v>
      </c>
      <c r="D2982" s="536" t="s">
        <v>719</v>
      </c>
      <c r="E2982" s="434">
        <v>1</v>
      </c>
      <c r="F2982" s="434">
        <v>17417</v>
      </c>
      <c r="G2982" s="434">
        <v>6719</v>
      </c>
      <c r="H2982" s="434">
        <v>0</v>
      </c>
      <c r="I2982" s="434">
        <v>0</v>
      </c>
      <c r="J2982" s="434">
        <v>0</v>
      </c>
      <c r="K2982" s="435">
        <v>-1</v>
      </c>
      <c r="L2982" s="435">
        <v>-17417</v>
      </c>
      <c r="M2982" s="435">
        <v>-6719</v>
      </c>
      <c r="N2982" s="434">
        <v>2</v>
      </c>
      <c r="O2982" s="434">
        <v>0</v>
      </c>
      <c r="P2982" s="434">
        <v>1087</v>
      </c>
    </row>
    <row r="2983" spans="1:16" ht="20" customHeight="1">
      <c r="A2983" s="600" t="s">
        <v>146</v>
      </c>
      <c r="B2983" s="600" t="s">
        <v>159</v>
      </c>
      <c r="C2983" s="242" t="s">
        <v>3799</v>
      </c>
      <c r="D2983" s="536" t="s">
        <v>719</v>
      </c>
      <c r="E2983" s="434">
        <v>0</v>
      </c>
      <c r="F2983" s="434">
        <v>0</v>
      </c>
      <c r="G2983" s="434">
        <v>0</v>
      </c>
      <c r="H2983" s="434">
        <v>0</v>
      </c>
      <c r="I2983" s="434">
        <v>0</v>
      </c>
      <c r="J2983" s="434">
        <v>0</v>
      </c>
      <c r="K2983" s="435">
        <v>0</v>
      </c>
      <c r="L2983" s="435">
        <v>0</v>
      </c>
      <c r="M2983" s="435">
        <v>0</v>
      </c>
      <c r="N2983" s="434">
        <v>0</v>
      </c>
      <c r="O2983" s="434">
        <v>0</v>
      </c>
      <c r="P2983" s="434">
        <v>0</v>
      </c>
    </row>
    <row r="2984" spans="1:16" ht="20" customHeight="1">
      <c r="A2984" s="600" t="s">
        <v>146</v>
      </c>
      <c r="B2984" s="600" t="s">
        <v>159</v>
      </c>
      <c r="C2984" s="242" t="s">
        <v>2811</v>
      </c>
      <c r="D2984" s="536" t="s">
        <v>719</v>
      </c>
      <c r="E2984" s="434">
        <v>0</v>
      </c>
      <c r="F2984" s="434">
        <v>0</v>
      </c>
      <c r="G2984" s="434">
        <v>0</v>
      </c>
      <c r="H2984" s="434">
        <v>0</v>
      </c>
      <c r="I2984" s="434">
        <v>0</v>
      </c>
      <c r="J2984" s="434">
        <v>0</v>
      </c>
      <c r="K2984" s="435">
        <v>0</v>
      </c>
      <c r="L2984" s="435">
        <v>0</v>
      </c>
      <c r="M2984" s="435">
        <v>0</v>
      </c>
      <c r="N2984" s="434">
        <v>8</v>
      </c>
      <c r="O2984" s="434">
        <v>0</v>
      </c>
      <c r="P2984" s="434">
        <v>2667</v>
      </c>
    </row>
    <row r="2985" spans="1:16" ht="20" customHeight="1">
      <c r="A2985" s="600" t="s">
        <v>146</v>
      </c>
      <c r="B2985" s="600" t="s">
        <v>159</v>
      </c>
      <c r="C2985" s="242" t="s">
        <v>2812</v>
      </c>
      <c r="D2985" s="536" t="s">
        <v>724</v>
      </c>
      <c r="E2985" s="434">
        <v>0</v>
      </c>
      <c r="F2985" s="434">
        <v>0</v>
      </c>
      <c r="G2985" s="434">
        <v>0</v>
      </c>
      <c r="H2985" s="434">
        <v>0</v>
      </c>
      <c r="I2985" s="434">
        <v>0</v>
      </c>
      <c r="J2985" s="434">
        <v>0</v>
      </c>
      <c r="K2985" s="435">
        <v>0</v>
      </c>
      <c r="L2985" s="435">
        <v>0</v>
      </c>
      <c r="M2985" s="435">
        <v>0</v>
      </c>
      <c r="N2985" s="434">
        <v>8</v>
      </c>
      <c r="O2985" s="434">
        <v>2348</v>
      </c>
      <c r="P2985" s="434">
        <v>2945</v>
      </c>
    </row>
    <row r="2986" spans="1:16" ht="20" customHeight="1">
      <c r="A2986" s="600" t="s">
        <v>146</v>
      </c>
      <c r="B2986" s="600" t="s">
        <v>159</v>
      </c>
      <c r="C2986" s="242" t="s">
        <v>4784</v>
      </c>
      <c r="D2986" s="536" t="s">
        <v>719</v>
      </c>
      <c r="E2986" s="434">
        <v>0</v>
      </c>
      <c r="F2986" s="434">
        <v>0</v>
      </c>
      <c r="G2986" s="434">
        <v>0</v>
      </c>
      <c r="H2986" s="434">
        <v>0</v>
      </c>
      <c r="I2986" s="434">
        <v>0</v>
      </c>
      <c r="J2986" s="434">
        <v>0</v>
      </c>
      <c r="K2986" s="435">
        <v>0</v>
      </c>
      <c r="L2986" s="435">
        <v>0</v>
      </c>
      <c r="M2986" s="435">
        <v>0</v>
      </c>
      <c r="N2986" s="434">
        <v>0</v>
      </c>
      <c r="O2986" s="434">
        <v>0</v>
      </c>
      <c r="P2986" s="434">
        <v>0</v>
      </c>
    </row>
    <row r="2987" spans="1:16" ht="20" customHeight="1">
      <c r="A2987" s="600" t="s">
        <v>146</v>
      </c>
      <c r="B2987" s="600" t="s">
        <v>159</v>
      </c>
      <c r="C2987" s="242" t="s">
        <v>2816</v>
      </c>
      <c r="D2987" s="536" t="s">
        <v>720</v>
      </c>
      <c r="E2987" s="434">
        <v>0</v>
      </c>
      <c r="F2987" s="434">
        <v>0</v>
      </c>
      <c r="G2987" s="434">
        <v>0</v>
      </c>
      <c r="H2987" s="434">
        <v>0</v>
      </c>
      <c r="I2987" s="434">
        <v>0</v>
      </c>
      <c r="J2987" s="434">
        <v>0</v>
      </c>
      <c r="K2987" s="435">
        <v>0</v>
      </c>
      <c r="L2987" s="435">
        <v>0</v>
      </c>
      <c r="M2987" s="435">
        <v>0</v>
      </c>
      <c r="N2987" s="434">
        <v>2</v>
      </c>
      <c r="O2987" s="434">
        <v>0</v>
      </c>
      <c r="P2987" s="434">
        <v>234</v>
      </c>
    </row>
    <row r="2988" spans="1:16" ht="20" customHeight="1">
      <c r="A2988" s="600" t="s">
        <v>146</v>
      </c>
      <c r="B2988" s="600" t="s">
        <v>159</v>
      </c>
      <c r="C2988" s="242" t="s">
        <v>2817</v>
      </c>
      <c r="D2988" s="536" t="s">
        <v>719</v>
      </c>
      <c r="E2988" s="434">
        <v>0</v>
      </c>
      <c r="F2988" s="434">
        <v>0</v>
      </c>
      <c r="G2988" s="434">
        <v>0</v>
      </c>
      <c r="H2988" s="434">
        <v>0</v>
      </c>
      <c r="I2988" s="434">
        <v>0</v>
      </c>
      <c r="J2988" s="434">
        <v>0</v>
      </c>
      <c r="K2988" s="435">
        <v>0</v>
      </c>
      <c r="L2988" s="435">
        <v>0</v>
      </c>
      <c r="M2988" s="435">
        <v>0</v>
      </c>
      <c r="N2988" s="434">
        <v>7</v>
      </c>
      <c r="O2988" s="434">
        <v>4000</v>
      </c>
      <c r="P2988" s="434">
        <v>3299</v>
      </c>
    </row>
    <row r="2989" spans="1:16" ht="20" customHeight="1">
      <c r="A2989" s="600" t="s">
        <v>146</v>
      </c>
      <c r="B2989" s="600" t="s">
        <v>159</v>
      </c>
      <c r="C2989" s="242" t="s">
        <v>2820</v>
      </c>
      <c r="D2989" s="536" t="s">
        <v>719</v>
      </c>
      <c r="E2989" s="434">
        <v>0</v>
      </c>
      <c r="F2989" s="434">
        <v>0</v>
      </c>
      <c r="G2989" s="434">
        <v>0</v>
      </c>
      <c r="H2989" s="434">
        <v>0</v>
      </c>
      <c r="I2989" s="434">
        <v>0</v>
      </c>
      <c r="J2989" s="434">
        <v>0</v>
      </c>
      <c r="K2989" s="435">
        <v>0</v>
      </c>
      <c r="L2989" s="435">
        <v>0</v>
      </c>
      <c r="M2989" s="435">
        <v>0</v>
      </c>
      <c r="N2989" s="434">
        <v>3</v>
      </c>
      <c r="O2989" s="434">
        <v>0</v>
      </c>
      <c r="P2989" s="434">
        <v>1615</v>
      </c>
    </row>
    <row r="2990" spans="1:16" ht="20" customHeight="1">
      <c r="A2990" s="600" t="s">
        <v>146</v>
      </c>
      <c r="B2990" s="600" t="s">
        <v>159</v>
      </c>
      <c r="C2990" s="242" t="s">
        <v>2821</v>
      </c>
      <c r="D2990" s="536" t="s">
        <v>719</v>
      </c>
      <c r="E2990" s="434">
        <v>0</v>
      </c>
      <c r="F2990" s="434">
        <v>0</v>
      </c>
      <c r="G2990" s="434">
        <v>0</v>
      </c>
      <c r="H2990" s="434">
        <v>0</v>
      </c>
      <c r="I2990" s="434">
        <v>0</v>
      </c>
      <c r="J2990" s="434">
        <v>0</v>
      </c>
      <c r="K2990" s="435">
        <v>0</v>
      </c>
      <c r="L2990" s="435">
        <v>0</v>
      </c>
      <c r="M2990" s="435">
        <v>0</v>
      </c>
      <c r="N2990" s="434">
        <v>5</v>
      </c>
      <c r="O2990" s="434">
        <v>0</v>
      </c>
      <c r="P2990" s="434">
        <v>1459</v>
      </c>
    </row>
    <row r="2991" spans="1:16" ht="20" customHeight="1">
      <c r="A2991" s="600" t="s">
        <v>146</v>
      </c>
      <c r="B2991" s="600" t="s">
        <v>159</v>
      </c>
      <c r="C2991" s="242" t="s">
        <v>2822</v>
      </c>
      <c r="D2991" s="536" t="s">
        <v>723</v>
      </c>
      <c r="E2991" s="434">
        <v>0.5</v>
      </c>
      <c r="F2991" s="434">
        <v>21009</v>
      </c>
      <c r="G2991" s="434">
        <v>8222</v>
      </c>
      <c r="H2991" s="434">
        <v>0</v>
      </c>
      <c r="I2991" s="434">
        <v>0</v>
      </c>
      <c r="J2991" s="434">
        <v>0</v>
      </c>
      <c r="K2991" s="435">
        <v>-0.5</v>
      </c>
      <c r="L2991" s="435">
        <v>-21009</v>
      </c>
      <c r="M2991" s="435">
        <v>-8222</v>
      </c>
      <c r="N2991" s="434">
        <v>2</v>
      </c>
      <c r="O2991" s="434">
        <v>0</v>
      </c>
      <c r="P2991" s="434">
        <v>1980</v>
      </c>
    </row>
    <row r="2992" spans="1:16" ht="20" customHeight="1">
      <c r="A2992" s="600" t="s">
        <v>146</v>
      </c>
      <c r="B2992" s="600" t="s">
        <v>159</v>
      </c>
      <c r="C2992" s="242" t="s">
        <v>2823</v>
      </c>
      <c r="D2992" s="536" t="s">
        <v>719</v>
      </c>
      <c r="E2992" s="434">
        <v>0</v>
      </c>
      <c r="F2992" s="434">
        <v>0</v>
      </c>
      <c r="G2992" s="434">
        <v>0</v>
      </c>
      <c r="H2992" s="434">
        <v>0</v>
      </c>
      <c r="I2992" s="434">
        <v>0</v>
      </c>
      <c r="J2992" s="434">
        <v>0</v>
      </c>
      <c r="K2992" s="435">
        <v>0</v>
      </c>
      <c r="L2992" s="435">
        <v>0</v>
      </c>
      <c r="M2992" s="435">
        <v>0</v>
      </c>
      <c r="N2992" s="434">
        <v>9</v>
      </c>
      <c r="O2992" s="434">
        <v>0</v>
      </c>
      <c r="P2992" s="434">
        <v>2924</v>
      </c>
    </row>
    <row r="2993" spans="1:16" ht="20" customHeight="1">
      <c r="A2993" s="600" t="s">
        <v>146</v>
      </c>
      <c r="B2993" s="600" t="s">
        <v>159</v>
      </c>
      <c r="C2993" s="242" t="s">
        <v>2824</v>
      </c>
      <c r="D2993" s="536" t="s">
        <v>719</v>
      </c>
      <c r="E2993" s="434">
        <v>0</v>
      </c>
      <c r="F2993" s="434">
        <v>0</v>
      </c>
      <c r="G2993" s="434">
        <v>0</v>
      </c>
      <c r="H2993" s="434">
        <v>0</v>
      </c>
      <c r="I2993" s="434">
        <v>0</v>
      </c>
      <c r="J2993" s="434">
        <v>0</v>
      </c>
      <c r="K2993" s="435">
        <v>0</v>
      </c>
      <c r="L2993" s="435">
        <v>0</v>
      </c>
      <c r="M2993" s="435">
        <v>0</v>
      </c>
      <c r="N2993" s="434">
        <v>2</v>
      </c>
      <c r="O2993" s="434">
        <v>0</v>
      </c>
      <c r="P2993" s="434">
        <v>1289</v>
      </c>
    </row>
    <row r="2994" spans="1:16" ht="20" customHeight="1">
      <c r="A2994" s="600" t="s">
        <v>146</v>
      </c>
      <c r="B2994" s="600" t="s">
        <v>159</v>
      </c>
      <c r="C2994" s="242" t="s">
        <v>2827</v>
      </c>
      <c r="D2994" s="536" t="s">
        <v>719</v>
      </c>
      <c r="E2994" s="434">
        <v>0</v>
      </c>
      <c r="F2994" s="434">
        <v>0</v>
      </c>
      <c r="G2994" s="434">
        <v>0</v>
      </c>
      <c r="H2994" s="434">
        <v>0</v>
      </c>
      <c r="I2994" s="434">
        <v>0</v>
      </c>
      <c r="J2994" s="434">
        <v>0</v>
      </c>
      <c r="K2994" s="435">
        <v>0</v>
      </c>
      <c r="L2994" s="435">
        <v>0</v>
      </c>
      <c r="M2994" s="435">
        <v>0</v>
      </c>
      <c r="N2994" s="434">
        <v>6</v>
      </c>
      <c r="O2994" s="434">
        <v>0</v>
      </c>
      <c r="P2994" s="434">
        <v>1153</v>
      </c>
    </row>
    <row r="2995" spans="1:16" ht="20" customHeight="1">
      <c r="A2995" s="600" t="s">
        <v>146</v>
      </c>
      <c r="B2995" s="600" t="s">
        <v>150</v>
      </c>
      <c r="C2995" s="242" t="s">
        <v>2828</v>
      </c>
      <c r="D2995" s="536" t="s">
        <v>718</v>
      </c>
      <c r="E2995" s="434">
        <v>0</v>
      </c>
      <c r="F2995" s="434">
        <v>0</v>
      </c>
      <c r="G2995" s="434">
        <v>0</v>
      </c>
      <c r="H2995" s="434">
        <v>0</v>
      </c>
      <c r="I2995" s="434">
        <v>0</v>
      </c>
      <c r="J2995" s="434">
        <v>0</v>
      </c>
      <c r="K2995" s="435">
        <v>0</v>
      </c>
      <c r="L2995" s="435">
        <v>0</v>
      </c>
      <c r="M2995" s="435">
        <v>0</v>
      </c>
      <c r="N2995" s="434">
        <v>1</v>
      </c>
      <c r="O2995" s="434">
        <v>0</v>
      </c>
      <c r="P2995" s="434">
        <v>1057</v>
      </c>
    </row>
    <row r="2996" spans="1:16" ht="20" customHeight="1">
      <c r="A2996" s="600" t="s">
        <v>146</v>
      </c>
      <c r="B2996" s="600" t="s">
        <v>150</v>
      </c>
      <c r="C2996" s="242" t="s">
        <v>2415</v>
      </c>
      <c r="D2996" s="536" t="s">
        <v>719</v>
      </c>
      <c r="E2996" s="434">
        <v>1</v>
      </c>
      <c r="F2996" s="434">
        <v>29000</v>
      </c>
      <c r="G2996" s="434">
        <v>12180</v>
      </c>
      <c r="H2996" s="434">
        <v>0</v>
      </c>
      <c r="I2996" s="434">
        <v>0</v>
      </c>
      <c r="J2996" s="434">
        <v>0</v>
      </c>
      <c r="K2996" s="435">
        <v>-1</v>
      </c>
      <c r="L2996" s="435">
        <v>-29000</v>
      </c>
      <c r="M2996" s="435">
        <v>-12180</v>
      </c>
      <c r="N2996" s="434">
        <v>3</v>
      </c>
      <c r="O2996" s="434">
        <v>605</v>
      </c>
      <c r="P2996" s="434">
        <v>1372</v>
      </c>
    </row>
    <row r="2997" spans="1:16" ht="20" customHeight="1">
      <c r="A2997" s="600" t="s">
        <v>146</v>
      </c>
      <c r="B2997" s="600" t="s">
        <v>150</v>
      </c>
      <c r="C2997" s="242" t="s">
        <v>2829</v>
      </c>
      <c r="D2997" s="536" t="s">
        <v>719</v>
      </c>
      <c r="E2997" s="434">
        <v>0</v>
      </c>
      <c r="F2997" s="434">
        <v>0</v>
      </c>
      <c r="G2997" s="434">
        <v>0</v>
      </c>
      <c r="H2997" s="434">
        <v>0</v>
      </c>
      <c r="I2997" s="434">
        <v>0</v>
      </c>
      <c r="J2997" s="434">
        <v>0</v>
      </c>
      <c r="K2997" s="435">
        <v>0</v>
      </c>
      <c r="L2997" s="435">
        <v>0</v>
      </c>
      <c r="M2997" s="435">
        <v>0</v>
      </c>
      <c r="N2997" s="434">
        <v>6</v>
      </c>
      <c r="O2997" s="434">
        <v>0</v>
      </c>
      <c r="P2997" s="434">
        <v>2052</v>
      </c>
    </row>
    <row r="2998" spans="1:16" ht="20" customHeight="1">
      <c r="A2998" s="600" t="s">
        <v>146</v>
      </c>
      <c r="B2998" s="600" t="s">
        <v>150</v>
      </c>
      <c r="C2998" s="242" t="s">
        <v>4917</v>
      </c>
      <c r="D2998" s="536" t="s">
        <v>719</v>
      </c>
      <c r="E2998" s="434">
        <v>0</v>
      </c>
      <c r="F2998" s="434">
        <v>0</v>
      </c>
      <c r="G2998" s="434">
        <v>0</v>
      </c>
      <c r="H2998" s="434">
        <v>0</v>
      </c>
      <c r="I2998" s="434">
        <v>0</v>
      </c>
      <c r="J2998" s="434">
        <v>0</v>
      </c>
      <c r="K2998" s="435">
        <v>0</v>
      </c>
      <c r="L2998" s="435">
        <v>0</v>
      </c>
      <c r="M2998" s="435">
        <v>0</v>
      </c>
      <c r="N2998" s="434">
        <v>0</v>
      </c>
      <c r="O2998" s="434">
        <v>0</v>
      </c>
      <c r="P2998" s="434">
        <v>0</v>
      </c>
    </row>
    <row r="2999" spans="1:16" ht="20" customHeight="1">
      <c r="A2999" s="600" t="s">
        <v>146</v>
      </c>
      <c r="B2999" s="600" t="s">
        <v>150</v>
      </c>
      <c r="C2999" s="242" t="s">
        <v>2831</v>
      </c>
      <c r="D2999" s="536" t="s">
        <v>719</v>
      </c>
      <c r="E2999" s="434">
        <v>3</v>
      </c>
      <c r="F2999" s="434">
        <v>52959</v>
      </c>
      <c r="G2999" s="434">
        <v>21258</v>
      </c>
      <c r="H2999" s="434">
        <v>0</v>
      </c>
      <c r="I2999" s="434">
        <v>0</v>
      </c>
      <c r="J2999" s="434">
        <v>0</v>
      </c>
      <c r="K2999" s="435">
        <v>-3</v>
      </c>
      <c r="L2999" s="435">
        <v>-52959</v>
      </c>
      <c r="M2999" s="435">
        <v>-21258</v>
      </c>
      <c r="N2999" s="434">
        <v>0</v>
      </c>
      <c r="O2999" s="434">
        <v>0</v>
      </c>
      <c r="P2999" s="434">
        <v>50</v>
      </c>
    </row>
    <row r="3000" spans="1:16" ht="20" customHeight="1">
      <c r="A3000" s="600" t="s">
        <v>146</v>
      </c>
      <c r="B3000" s="600" t="s">
        <v>150</v>
      </c>
      <c r="C3000" s="242" t="s">
        <v>2832</v>
      </c>
      <c r="D3000" s="536" t="s">
        <v>719</v>
      </c>
      <c r="E3000" s="434">
        <v>1</v>
      </c>
      <c r="F3000" s="434">
        <v>35000</v>
      </c>
      <c r="G3000" s="434">
        <v>14700</v>
      </c>
      <c r="H3000" s="434">
        <v>0</v>
      </c>
      <c r="I3000" s="434">
        <v>0</v>
      </c>
      <c r="J3000" s="434">
        <v>0</v>
      </c>
      <c r="K3000" s="435">
        <v>-1</v>
      </c>
      <c r="L3000" s="435">
        <v>-35000</v>
      </c>
      <c r="M3000" s="435">
        <v>-14700</v>
      </c>
      <c r="N3000" s="434">
        <v>0</v>
      </c>
      <c r="O3000" s="434">
        <v>2990</v>
      </c>
      <c r="P3000" s="434">
        <v>378</v>
      </c>
    </row>
    <row r="3001" spans="1:16" ht="20" customHeight="1">
      <c r="A3001" s="600" t="s">
        <v>146</v>
      </c>
      <c r="B3001" s="600" t="s">
        <v>150</v>
      </c>
      <c r="C3001" s="242" t="s">
        <v>2836</v>
      </c>
      <c r="D3001" s="536" t="s">
        <v>719</v>
      </c>
      <c r="E3001" s="434">
        <v>1</v>
      </c>
      <c r="F3001" s="434">
        <v>2250</v>
      </c>
      <c r="G3001" s="434">
        <v>135</v>
      </c>
      <c r="H3001" s="434">
        <v>0</v>
      </c>
      <c r="I3001" s="434">
        <v>0</v>
      </c>
      <c r="J3001" s="434">
        <v>0</v>
      </c>
      <c r="K3001" s="435">
        <v>-1</v>
      </c>
      <c r="L3001" s="435">
        <v>-2250</v>
      </c>
      <c r="M3001" s="435">
        <v>-135</v>
      </c>
      <c r="N3001" s="434">
        <v>1</v>
      </c>
      <c r="O3001" s="434">
        <v>0</v>
      </c>
      <c r="P3001" s="434">
        <v>426</v>
      </c>
    </row>
    <row r="3002" spans="1:16" ht="20" customHeight="1">
      <c r="A3002" s="600" t="s">
        <v>146</v>
      </c>
      <c r="B3002" s="600" t="s">
        <v>150</v>
      </c>
      <c r="C3002" s="242" t="s">
        <v>2838</v>
      </c>
      <c r="D3002" s="536" t="s">
        <v>720</v>
      </c>
      <c r="E3002" s="434">
        <v>0</v>
      </c>
      <c r="F3002" s="434">
        <v>0</v>
      </c>
      <c r="G3002" s="434">
        <v>0</v>
      </c>
      <c r="H3002" s="434">
        <v>0</v>
      </c>
      <c r="I3002" s="434">
        <v>0</v>
      </c>
      <c r="J3002" s="434">
        <v>0</v>
      </c>
      <c r="K3002" s="435">
        <v>0</v>
      </c>
      <c r="L3002" s="435">
        <v>0</v>
      </c>
      <c r="M3002" s="435">
        <v>0</v>
      </c>
      <c r="N3002" s="434">
        <v>0</v>
      </c>
      <c r="O3002" s="434">
        <v>0</v>
      </c>
      <c r="P3002" s="434">
        <v>0</v>
      </c>
    </row>
    <row r="3003" spans="1:16" ht="20" customHeight="1">
      <c r="A3003" s="600" t="s">
        <v>146</v>
      </c>
      <c r="B3003" s="600" t="s">
        <v>150</v>
      </c>
      <c r="C3003" s="242" t="s">
        <v>2839</v>
      </c>
      <c r="D3003" s="536" t="s">
        <v>719</v>
      </c>
      <c r="E3003" s="434">
        <v>1.5</v>
      </c>
      <c r="F3003" s="434">
        <v>726206</v>
      </c>
      <c r="G3003" s="434">
        <v>70709</v>
      </c>
      <c r="H3003" s="434">
        <v>0</v>
      </c>
      <c r="I3003" s="434">
        <v>0</v>
      </c>
      <c r="J3003" s="434">
        <v>0</v>
      </c>
      <c r="K3003" s="435">
        <v>-1.5</v>
      </c>
      <c r="L3003" s="435">
        <v>-726206</v>
      </c>
      <c r="M3003" s="435">
        <v>-70709</v>
      </c>
      <c r="N3003" s="434">
        <v>1</v>
      </c>
      <c r="O3003" s="434">
        <v>0</v>
      </c>
      <c r="P3003" s="434">
        <v>546</v>
      </c>
    </row>
    <row r="3004" spans="1:16" ht="20" customHeight="1">
      <c r="A3004" s="600" t="s">
        <v>146</v>
      </c>
      <c r="B3004" s="600" t="s">
        <v>150</v>
      </c>
      <c r="C3004" s="242" t="s">
        <v>2842</v>
      </c>
      <c r="D3004" s="536" t="s">
        <v>723</v>
      </c>
      <c r="E3004" s="434">
        <v>1</v>
      </c>
      <c r="F3004" s="434">
        <v>24000</v>
      </c>
      <c r="G3004" s="434">
        <v>6600</v>
      </c>
      <c r="H3004" s="434">
        <v>0</v>
      </c>
      <c r="I3004" s="434">
        <v>0</v>
      </c>
      <c r="J3004" s="434">
        <v>0</v>
      </c>
      <c r="K3004" s="435">
        <v>-1</v>
      </c>
      <c r="L3004" s="435">
        <v>-24000</v>
      </c>
      <c r="M3004" s="435">
        <v>-6600</v>
      </c>
      <c r="N3004" s="434">
        <v>17</v>
      </c>
      <c r="O3004" s="434">
        <v>1000</v>
      </c>
      <c r="P3004" s="434">
        <v>8322</v>
      </c>
    </row>
    <row r="3005" spans="1:16" ht="20" customHeight="1">
      <c r="A3005" s="600" t="s">
        <v>146</v>
      </c>
      <c r="B3005" s="600" t="s">
        <v>150</v>
      </c>
      <c r="C3005" s="242" t="s">
        <v>2844</v>
      </c>
      <c r="D3005" s="536" t="s">
        <v>719</v>
      </c>
      <c r="E3005" s="434">
        <v>0.5</v>
      </c>
      <c r="F3005" s="434">
        <v>171531</v>
      </c>
      <c r="G3005" s="434">
        <v>15438</v>
      </c>
      <c r="H3005" s="434">
        <v>0</v>
      </c>
      <c r="I3005" s="434">
        <v>0</v>
      </c>
      <c r="J3005" s="434">
        <v>0</v>
      </c>
      <c r="K3005" s="435">
        <v>-0.5</v>
      </c>
      <c r="L3005" s="435">
        <v>-171531</v>
      </c>
      <c r="M3005" s="435">
        <v>-15438</v>
      </c>
      <c r="N3005" s="434">
        <v>14</v>
      </c>
      <c r="O3005" s="434">
        <v>0</v>
      </c>
      <c r="P3005" s="434">
        <v>4864</v>
      </c>
    </row>
    <row r="3006" spans="1:16" ht="20" customHeight="1">
      <c r="A3006" s="600" t="s">
        <v>146</v>
      </c>
      <c r="B3006" s="600" t="s">
        <v>150</v>
      </c>
      <c r="C3006" s="242" t="s">
        <v>4785</v>
      </c>
      <c r="D3006" s="536" t="s">
        <v>719</v>
      </c>
      <c r="E3006" s="434">
        <v>1</v>
      </c>
      <c r="F3006" s="434">
        <v>37839</v>
      </c>
      <c r="G3006" s="434">
        <v>15376</v>
      </c>
      <c r="H3006" s="434">
        <v>0</v>
      </c>
      <c r="I3006" s="434">
        <v>0</v>
      </c>
      <c r="J3006" s="434">
        <v>0</v>
      </c>
      <c r="K3006" s="435">
        <v>-1</v>
      </c>
      <c r="L3006" s="435">
        <v>-37839</v>
      </c>
      <c r="M3006" s="435">
        <v>-15376</v>
      </c>
      <c r="N3006" s="434">
        <v>2</v>
      </c>
      <c r="O3006" s="434">
        <v>0</v>
      </c>
      <c r="P3006" s="434">
        <v>266</v>
      </c>
    </row>
    <row r="3007" spans="1:16" ht="20" customHeight="1">
      <c r="A3007" s="600" t="s">
        <v>146</v>
      </c>
      <c r="B3007" s="600" t="s">
        <v>150</v>
      </c>
      <c r="C3007" s="242" t="s">
        <v>2846</v>
      </c>
      <c r="D3007" s="536" t="s">
        <v>723</v>
      </c>
      <c r="E3007" s="434">
        <v>0</v>
      </c>
      <c r="F3007" s="434">
        <v>0</v>
      </c>
      <c r="G3007" s="434">
        <v>0</v>
      </c>
      <c r="H3007" s="434">
        <v>0</v>
      </c>
      <c r="I3007" s="434">
        <v>0</v>
      </c>
      <c r="J3007" s="434">
        <v>0</v>
      </c>
      <c r="K3007" s="435">
        <v>0</v>
      </c>
      <c r="L3007" s="435">
        <v>0</v>
      </c>
      <c r="M3007" s="435">
        <v>0</v>
      </c>
      <c r="N3007" s="434">
        <v>3</v>
      </c>
      <c r="O3007" s="434">
        <v>5111</v>
      </c>
      <c r="P3007" s="434">
        <v>2898</v>
      </c>
    </row>
    <row r="3008" spans="1:16" ht="20" customHeight="1">
      <c r="A3008" s="600" t="s">
        <v>146</v>
      </c>
      <c r="B3008" s="600" t="s">
        <v>150</v>
      </c>
      <c r="C3008" s="242" t="s">
        <v>2847</v>
      </c>
      <c r="D3008" s="536" t="s">
        <v>720</v>
      </c>
      <c r="E3008" s="434">
        <v>1.5</v>
      </c>
      <c r="F3008" s="434">
        <v>15134</v>
      </c>
      <c r="G3008" s="434">
        <v>5360</v>
      </c>
      <c r="H3008" s="434">
        <v>0</v>
      </c>
      <c r="I3008" s="434">
        <v>0</v>
      </c>
      <c r="J3008" s="434">
        <v>0</v>
      </c>
      <c r="K3008" s="435">
        <v>-1.5</v>
      </c>
      <c r="L3008" s="435">
        <v>-15134</v>
      </c>
      <c r="M3008" s="435">
        <v>-5360</v>
      </c>
      <c r="N3008" s="434">
        <v>2</v>
      </c>
      <c r="O3008" s="434">
        <v>0</v>
      </c>
      <c r="P3008" s="434">
        <v>2077</v>
      </c>
    </row>
    <row r="3009" spans="1:16" ht="20" customHeight="1">
      <c r="A3009" s="600" t="s">
        <v>146</v>
      </c>
      <c r="B3009" s="600" t="s">
        <v>150</v>
      </c>
      <c r="C3009" s="242" t="s">
        <v>2848</v>
      </c>
      <c r="D3009" s="536" t="s">
        <v>719</v>
      </c>
      <c r="E3009" s="434">
        <v>0</v>
      </c>
      <c r="F3009" s="434">
        <v>0</v>
      </c>
      <c r="G3009" s="434">
        <v>0</v>
      </c>
      <c r="H3009" s="434">
        <v>0</v>
      </c>
      <c r="I3009" s="434">
        <v>0</v>
      </c>
      <c r="J3009" s="434">
        <v>0</v>
      </c>
      <c r="K3009" s="435">
        <v>0</v>
      </c>
      <c r="L3009" s="435">
        <v>0</v>
      </c>
      <c r="M3009" s="435">
        <v>0</v>
      </c>
      <c r="N3009" s="434">
        <v>15</v>
      </c>
      <c r="O3009" s="434">
        <v>0</v>
      </c>
      <c r="P3009" s="434">
        <v>7156</v>
      </c>
    </row>
    <row r="3010" spans="1:16" ht="20" customHeight="1">
      <c r="A3010" s="600" t="s">
        <v>146</v>
      </c>
      <c r="B3010" s="600" t="s">
        <v>150</v>
      </c>
      <c r="C3010" s="242" t="s">
        <v>2850</v>
      </c>
      <c r="D3010" s="536" t="s">
        <v>723</v>
      </c>
      <c r="E3010" s="434">
        <v>0</v>
      </c>
      <c r="F3010" s="434">
        <v>0</v>
      </c>
      <c r="G3010" s="434">
        <v>0</v>
      </c>
      <c r="H3010" s="434">
        <v>0</v>
      </c>
      <c r="I3010" s="434">
        <v>0</v>
      </c>
      <c r="J3010" s="434">
        <v>0</v>
      </c>
      <c r="K3010" s="435">
        <v>0</v>
      </c>
      <c r="L3010" s="435">
        <v>0</v>
      </c>
      <c r="M3010" s="435">
        <v>0</v>
      </c>
      <c r="N3010" s="434">
        <v>2</v>
      </c>
      <c r="O3010" s="434">
        <v>0</v>
      </c>
      <c r="P3010" s="434">
        <v>1286</v>
      </c>
    </row>
    <row r="3011" spans="1:16" ht="20" customHeight="1">
      <c r="A3011" s="600" t="s">
        <v>146</v>
      </c>
      <c r="B3011" s="600" t="s">
        <v>150</v>
      </c>
      <c r="C3011" s="242" t="s">
        <v>2852</v>
      </c>
      <c r="D3011" s="536" t="s">
        <v>718</v>
      </c>
      <c r="E3011" s="434">
        <v>0.5</v>
      </c>
      <c r="F3011" s="434">
        <v>94547</v>
      </c>
      <c r="G3011" s="434">
        <v>17018</v>
      </c>
      <c r="H3011" s="434">
        <v>0</v>
      </c>
      <c r="I3011" s="434">
        <v>0</v>
      </c>
      <c r="J3011" s="434">
        <v>0</v>
      </c>
      <c r="K3011" s="435">
        <v>-0.5</v>
      </c>
      <c r="L3011" s="435">
        <v>-94547</v>
      </c>
      <c r="M3011" s="435">
        <v>-17018</v>
      </c>
      <c r="N3011" s="434">
        <v>4</v>
      </c>
      <c r="O3011" s="434">
        <v>0</v>
      </c>
      <c r="P3011" s="434">
        <v>848</v>
      </c>
    </row>
    <row r="3012" spans="1:16" ht="20" customHeight="1">
      <c r="A3012" s="600" t="s">
        <v>146</v>
      </c>
      <c r="B3012" s="600" t="s">
        <v>150</v>
      </c>
      <c r="C3012" s="242" t="s">
        <v>2855</v>
      </c>
      <c r="D3012" s="536" t="s">
        <v>718</v>
      </c>
      <c r="E3012" s="434">
        <v>0</v>
      </c>
      <c r="F3012" s="434">
        <v>0</v>
      </c>
      <c r="G3012" s="434">
        <v>0</v>
      </c>
      <c r="H3012" s="434">
        <v>0</v>
      </c>
      <c r="I3012" s="434">
        <v>0</v>
      </c>
      <c r="J3012" s="434">
        <v>0</v>
      </c>
      <c r="K3012" s="435">
        <v>0</v>
      </c>
      <c r="L3012" s="435">
        <v>0</v>
      </c>
      <c r="M3012" s="435">
        <v>0</v>
      </c>
      <c r="N3012" s="434">
        <v>5</v>
      </c>
      <c r="O3012" s="434">
        <v>4249</v>
      </c>
      <c r="P3012" s="434">
        <v>3535</v>
      </c>
    </row>
    <row r="3013" spans="1:16" ht="20" customHeight="1">
      <c r="A3013" s="600" t="s">
        <v>146</v>
      </c>
      <c r="B3013" s="600" t="s">
        <v>150</v>
      </c>
      <c r="C3013" s="242" t="s">
        <v>2858</v>
      </c>
      <c r="D3013" s="536" t="s">
        <v>718</v>
      </c>
      <c r="E3013" s="434">
        <v>3</v>
      </c>
      <c r="F3013" s="434">
        <v>123550</v>
      </c>
      <c r="G3013" s="434">
        <v>40454</v>
      </c>
      <c r="H3013" s="434">
        <v>0</v>
      </c>
      <c r="I3013" s="434">
        <v>0</v>
      </c>
      <c r="J3013" s="434">
        <v>0</v>
      </c>
      <c r="K3013" s="435">
        <v>-3</v>
      </c>
      <c r="L3013" s="435">
        <v>-123550</v>
      </c>
      <c r="M3013" s="435">
        <v>-40454</v>
      </c>
      <c r="N3013" s="434">
        <v>8</v>
      </c>
      <c r="O3013" s="434">
        <v>13950</v>
      </c>
      <c r="P3013" s="434">
        <v>11167</v>
      </c>
    </row>
    <row r="3014" spans="1:16" ht="20" customHeight="1">
      <c r="A3014" s="600" t="s">
        <v>146</v>
      </c>
      <c r="B3014" s="600" t="s">
        <v>150</v>
      </c>
      <c r="C3014" s="242" t="s">
        <v>1477</v>
      </c>
      <c r="D3014" s="536" t="s">
        <v>719</v>
      </c>
      <c r="E3014" s="434">
        <v>1</v>
      </c>
      <c r="F3014" s="434">
        <v>346176</v>
      </c>
      <c r="G3014" s="434">
        <v>31156</v>
      </c>
      <c r="H3014" s="434">
        <v>0</v>
      </c>
      <c r="I3014" s="434">
        <v>0</v>
      </c>
      <c r="J3014" s="434">
        <v>0</v>
      </c>
      <c r="K3014" s="435">
        <v>-1</v>
      </c>
      <c r="L3014" s="435">
        <v>-346176</v>
      </c>
      <c r="M3014" s="435">
        <v>-31156</v>
      </c>
      <c r="N3014" s="434">
        <v>1</v>
      </c>
      <c r="O3014" s="434">
        <v>0</v>
      </c>
      <c r="P3014" s="434">
        <v>267</v>
      </c>
    </row>
    <row r="3015" spans="1:16" ht="20" customHeight="1">
      <c r="A3015" s="600" t="s">
        <v>146</v>
      </c>
      <c r="B3015" s="600" t="s">
        <v>150</v>
      </c>
      <c r="C3015" s="242" t="s">
        <v>2859</v>
      </c>
      <c r="D3015" s="536" t="s">
        <v>719</v>
      </c>
      <c r="E3015" s="434">
        <v>2</v>
      </c>
      <c r="F3015" s="434">
        <v>3242622</v>
      </c>
      <c r="G3015" s="434">
        <v>38911</v>
      </c>
      <c r="H3015" s="434">
        <v>0</v>
      </c>
      <c r="I3015" s="434">
        <v>0</v>
      </c>
      <c r="J3015" s="434">
        <v>0</v>
      </c>
      <c r="K3015" s="435">
        <v>-2</v>
      </c>
      <c r="L3015" s="435">
        <v>-3242622</v>
      </c>
      <c r="M3015" s="435">
        <v>-38911</v>
      </c>
      <c r="N3015" s="434">
        <v>11</v>
      </c>
      <c r="O3015" s="434">
        <v>0</v>
      </c>
      <c r="P3015" s="434">
        <v>4418</v>
      </c>
    </row>
    <row r="3016" spans="1:16" ht="20" customHeight="1">
      <c r="A3016" s="600" t="s">
        <v>146</v>
      </c>
      <c r="B3016" s="600" t="s">
        <v>150</v>
      </c>
      <c r="C3016" s="242" t="s">
        <v>2862</v>
      </c>
      <c r="D3016" s="536" t="s">
        <v>719</v>
      </c>
      <c r="E3016" s="434">
        <v>0</v>
      </c>
      <c r="F3016" s="434">
        <v>0</v>
      </c>
      <c r="G3016" s="434">
        <v>0</v>
      </c>
      <c r="H3016" s="434">
        <v>0</v>
      </c>
      <c r="I3016" s="434">
        <v>0</v>
      </c>
      <c r="J3016" s="434">
        <v>0</v>
      </c>
      <c r="K3016" s="435">
        <v>0</v>
      </c>
      <c r="L3016" s="435">
        <v>0</v>
      </c>
      <c r="M3016" s="435">
        <v>0</v>
      </c>
      <c r="N3016" s="434">
        <v>7</v>
      </c>
      <c r="O3016" s="434">
        <v>4449</v>
      </c>
      <c r="P3016" s="434">
        <v>3094</v>
      </c>
    </row>
    <row r="3017" spans="1:16" ht="20" customHeight="1">
      <c r="A3017" s="600" t="s">
        <v>146</v>
      </c>
      <c r="B3017" s="600" t="s">
        <v>150</v>
      </c>
      <c r="C3017" s="242" t="s">
        <v>2863</v>
      </c>
      <c r="D3017" s="536" t="s">
        <v>723</v>
      </c>
      <c r="E3017" s="434">
        <v>0</v>
      </c>
      <c r="F3017" s="434">
        <v>0</v>
      </c>
      <c r="G3017" s="434">
        <v>0</v>
      </c>
      <c r="H3017" s="434">
        <v>0</v>
      </c>
      <c r="I3017" s="434">
        <v>100000</v>
      </c>
      <c r="J3017" s="434">
        <v>0</v>
      </c>
      <c r="K3017" s="435">
        <v>0</v>
      </c>
      <c r="L3017" s="435">
        <v>100000</v>
      </c>
      <c r="M3017" s="435">
        <v>0</v>
      </c>
      <c r="N3017" s="434">
        <v>1</v>
      </c>
      <c r="O3017" s="434">
        <v>100000</v>
      </c>
      <c r="P3017" s="434">
        <v>607</v>
      </c>
    </row>
    <row r="3018" spans="1:16" ht="20" customHeight="1">
      <c r="A3018" s="600" t="s">
        <v>146</v>
      </c>
      <c r="B3018" s="600" t="s">
        <v>150</v>
      </c>
      <c r="C3018" s="242" t="s">
        <v>2864</v>
      </c>
      <c r="D3018" s="536" t="s">
        <v>719</v>
      </c>
      <c r="E3018" s="434">
        <v>1</v>
      </c>
      <c r="F3018" s="434">
        <v>114750</v>
      </c>
      <c r="G3018" s="434">
        <v>30983</v>
      </c>
      <c r="H3018" s="434">
        <v>0</v>
      </c>
      <c r="I3018" s="434">
        <v>0</v>
      </c>
      <c r="J3018" s="434">
        <v>0</v>
      </c>
      <c r="K3018" s="435">
        <v>-1</v>
      </c>
      <c r="L3018" s="435">
        <v>-114750</v>
      </c>
      <c r="M3018" s="435">
        <v>-30983</v>
      </c>
      <c r="N3018" s="434">
        <v>1</v>
      </c>
      <c r="O3018" s="434">
        <v>0</v>
      </c>
      <c r="P3018" s="434">
        <v>261</v>
      </c>
    </row>
    <row r="3019" spans="1:16" ht="20" customHeight="1">
      <c r="A3019" s="600" t="s">
        <v>146</v>
      </c>
      <c r="B3019" s="600" t="s">
        <v>150</v>
      </c>
      <c r="C3019" s="242" t="s">
        <v>2868</v>
      </c>
      <c r="D3019" s="536" t="s">
        <v>719</v>
      </c>
      <c r="E3019" s="434">
        <v>0.5</v>
      </c>
      <c r="F3019" s="434">
        <v>2115</v>
      </c>
      <c r="G3019" s="434">
        <v>888</v>
      </c>
      <c r="H3019" s="434">
        <v>0</v>
      </c>
      <c r="I3019" s="434">
        <v>0</v>
      </c>
      <c r="J3019" s="434">
        <v>0</v>
      </c>
      <c r="K3019" s="435">
        <v>-0.5</v>
      </c>
      <c r="L3019" s="435">
        <v>-2115</v>
      </c>
      <c r="M3019" s="435">
        <v>-888</v>
      </c>
      <c r="N3019" s="434">
        <v>2</v>
      </c>
      <c r="O3019" s="434">
        <v>0</v>
      </c>
      <c r="P3019" s="434">
        <v>539</v>
      </c>
    </row>
    <row r="3020" spans="1:16" ht="20" customHeight="1">
      <c r="A3020" s="600" t="s">
        <v>146</v>
      </c>
      <c r="B3020" s="600" t="s">
        <v>150</v>
      </c>
      <c r="C3020" s="242" t="s">
        <v>2869</v>
      </c>
      <c r="D3020" s="536" t="s">
        <v>719</v>
      </c>
      <c r="E3020" s="434">
        <v>1</v>
      </c>
      <c r="F3020" s="434">
        <v>1200000</v>
      </c>
      <c r="G3020" s="434">
        <v>14400</v>
      </c>
      <c r="H3020" s="434">
        <v>0</v>
      </c>
      <c r="I3020" s="434">
        <v>0</v>
      </c>
      <c r="J3020" s="434">
        <v>0</v>
      </c>
      <c r="K3020" s="435">
        <v>-1</v>
      </c>
      <c r="L3020" s="435">
        <v>-1200000</v>
      </c>
      <c r="M3020" s="435">
        <v>-14400</v>
      </c>
      <c r="N3020" s="434">
        <v>0</v>
      </c>
      <c r="O3020" s="434">
        <v>0</v>
      </c>
      <c r="P3020" s="434">
        <v>154</v>
      </c>
    </row>
    <row r="3021" spans="1:16" ht="20" customHeight="1">
      <c r="A3021" s="600" t="s">
        <v>146</v>
      </c>
      <c r="B3021" s="600" t="s">
        <v>150</v>
      </c>
      <c r="C3021" s="242" t="s">
        <v>2871</v>
      </c>
      <c r="D3021" s="536" t="s">
        <v>719</v>
      </c>
      <c r="E3021" s="434">
        <v>0</v>
      </c>
      <c r="F3021" s="434">
        <v>0</v>
      </c>
      <c r="G3021" s="434">
        <v>0</v>
      </c>
      <c r="H3021" s="434">
        <v>0</v>
      </c>
      <c r="I3021" s="434">
        <v>0</v>
      </c>
      <c r="J3021" s="434">
        <v>0</v>
      </c>
      <c r="K3021" s="435">
        <v>0</v>
      </c>
      <c r="L3021" s="435">
        <v>0</v>
      </c>
      <c r="M3021" s="435">
        <v>0</v>
      </c>
      <c r="N3021" s="434">
        <v>9</v>
      </c>
      <c r="O3021" s="434">
        <v>0</v>
      </c>
      <c r="P3021" s="434">
        <v>5096</v>
      </c>
    </row>
    <row r="3022" spans="1:16" ht="20" customHeight="1">
      <c r="A3022" s="600" t="s">
        <v>146</v>
      </c>
      <c r="B3022" s="600" t="s">
        <v>150</v>
      </c>
      <c r="C3022" s="242" t="s">
        <v>2873</v>
      </c>
      <c r="D3022" s="536" t="s">
        <v>719</v>
      </c>
      <c r="E3022" s="434">
        <v>0</v>
      </c>
      <c r="F3022" s="434">
        <v>0</v>
      </c>
      <c r="G3022" s="434">
        <v>0</v>
      </c>
      <c r="H3022" s="434">
        <v>0</v>
      </c>
      <c r="I3022" s="434">
        <v>0</v>
      </c>
      <c r="J3022" s="434">
        <v>0</v>
      </c>
      <c r="K3022" s="435">
        <v>0</v>
      </c>
      <c r="L3022" s="435">
        <v>0</v>
      </c>
      <c r="M3022" s="435">
        <v>0</v>
      </c>
      <c r="N3022" s="434">
        <v>7</v>
      </c>
      <c r="O3022" s="434">
        <v>0</v>
      </c>
      <c r="P3022" s="434">
        <v>1629</v>
      </c>
    </row>
    <row r="3023" spans="1:16" ht="20" customHeight="1">
      <c r="A3023" s="600" t="s">
        <v>146</v>
      </c>
      <c r="B3023" s="600" t="s">
        <v>150</v>
      </c>
      <c r="C3023" s="242" t="s">
        <v>2874</v>
      </c>
      <c r="D3023" s="536" t="s">
        <v>719</v>
      </c>
      <c r="E3023" s="434">
        <v>1</v>
      </c>
      <c r="F3023" s="434">
        <v>3400</v>
      </c>
      <c r="G3023" s="434">
        <v>204</v>
      </c>
      <c r="H3023" s="434">
        <v>0</v>
      </c>
      <c r="I3023" s="434">
        <v>36921</v>
      </c>
      <c r="J3023" s="434">
        <v>0</v>
      </c>
      <c r="K3023" s="435">
        <v>-1</v>
      </c>
      <c r="L3023" s="435">
        <v>33521</v>
      </c>
      <c r="M3023" s="435">
        <v>-204</v>
      </c>
      <c r="N3023" s="434">
        <v>1</v>
      </c>
      <c r="O3023" s="434">
        <v>40155</v>
      </c>
      <c r="P3023" s="434">
        <v>440</v>
      </c>
    </row>
    <row r="3024" spans="1:16" ht="20" customHeight="1">
      <c r="A3024" s="600" t="s">
        <v>146</v>
      </c>
      <c r="B3024" s="600" t="s">
        <v>150</v>
      </c>
      <c r="C3024" s="242" t="s">
        <v>2875</v>
      </c>
      <c r="D3024" s="536" t="s">
        <v>719</v>
      </c>
      <c r="E3024" s="434">
        <v>1</v>
      </c>
      <c r="F3024" s="434">
        <v>5100</v>
      </c>
      <c r="G3024" s="434">
        <v>306</v>
      </c>
      <c r="H3024" s="434">
        <v>0</v>
      </c>
      <c r="I3024" s="434">
        <v>0</v>
      </c>
      <c r="J3024" s="434">
        <v>0</v>
      </c>
      <c r="K3024" s="435">
        <v>-1</v>
      </c>
      <c r="L3024" s="435">
        <v>-5100</v>
      </c>
      <c r="M3024" s="435">
        <v>-306</v>
      </c>
      <c r="N3024" s="434">
        <v>1</v>
      </c>
      <c r="O3024" s="434">
        <v>0</v>
      </c>
      <c r="P3024" s="434">
        <v>197</v>
      </c>
    </row>
    <row r="3025" spans="1:16" ht="20" customHeight="1">
      <c r="A3025" s="600" t="s">
        <v>146</v>
      </c>
      <c r="B3025" s="600" t="s">
        <v>150</v>
      </c>
      <c r="C3025" s="242" t="s">
        <v>2877</v>
      </c>
      <c r="D3025" s="536" t="s">
        <v>719</v>
      </c>
      <c r="E3025" s="434">
        <v>0</v>
      </c>
      <c r="F3025" s="434">
        <v>0</v>
      </c>
      <c r="G3025" s="434">
        <v>0</v>
      </c>
      <c r="H3025" s="434">
        <v>0</v>
      </c>
      <c r="I3025" s="434">
        <v>0</v>
      </c>
      <c r="J3025" s="434">
        <v>0</v>
      </c>
      <c r="K3025" s="435">
        <v>0</v>
      </c>
      <c r="L3025" s="435">
        <v>0</v>
      </c>
      <c r="M3025" s="435">
        <v>0</v>
      </c>
      <c r="N3025" s="434">
        <v>0</v>
      </c>
      <c r="O3025" s="434">
        <v>0</v>
      </c>
      <c r="P3025" s="434">
        <v>0</v>
      </c>
    </row>
    <row r="3026" spans="1:16" ht="20" customHeight="1">
      <c r="A3026" s="600" t="s">
        <v>146</v>
      </c>
      <c r="B3026" s="600" t="s">
        <v>150</v>
      </c>
      <c r="C3026" s="242" t="s">
        <v>4731</v>
      </c>
      <c r="D3026" s="536" t="s">
        <v>719</v>
      </c>
      <c r="E3026" s="434">
        <v>0</v>
      </c>
      <c r="F3026" s="434">
        <v>0</v>
      </c>
      <c r="G3026" s="434">
        <v>0</v>
      </c>
      <c r="H3026" s="434">
        <v>0</v>
      </c>
      <c r="I3026" s="434">
        <v>0</v>
      </c>
      <c r="J3026" s="434">
        <v>0</v>
      </c>
      <c r="K3026" s="435">
        <v>0</v>
      </c>
      <c r="L3026" s="435">
        <v>0</v>
      </c>
      <c r="M3026" s="435">
        <v>0</v>
      </c>
      <c r="N3026" s="434">
        <v>0</v>
      </c>
      <c r="O3026" s="434">
        <v>0</v>
      </c>
      <c r="P3026" s="434">
        <v>0</v>
      </c>
    </row>
    <row r="3027" spans="1:16" ht="20" customHeight="1">
      <c r="A3027" s="600" t="s">
        <v>146</v>
      </c>
      <c r="B3027" s="600" t="s">
        <v>178</v>
      </c>
      <c r="C3027" s="242" t="s">
        <v>2882</v>
      </c>
      <c r="D3027" s="536" t="s">
        <v>723</v>
      </c>
      <c r="E3027" s="434">
        <v>1</v>
      </c>
      <c r="F3027" s="434">
        <v>1734823</v>
      </c>
      <c r="G3027" s="434">
        <v>147460</v>
      </c>
      <c r="H3027" s="434">
        <v>0</v>
      </c>
      <c r="I3027" s="434">
        <v>0</v>
      </c>
      <c r="J3027" s="434">
        <v>0</v>
      </c>
      <c r="K3027" s="435">
        <v>-1</v>
      </c>
      <c r="L3027" s="435">
        <v>-1734823</v>
      </c>
      <c r="M3027" s="435">
        <v>-147460</v>
      </c>
      <c r="N3027" s="434">
        <v>14</v>
      </c>
      <c r="O3027" s="434">
        <v>1581</v>
      </c>
      <c r="P3027" s="434">
        <v>8000</v>
      </c>
    </row>
    <row r="3028" spans="1:16" ht="20" customHeight="1">
      <c r="A3028" s="600" t="s">
        <v>146</v>
      </c>
      <c r="B3028" s="600" t="s">
        <v>178</v>
      </c>
      <c r="C3028" s="242" t="s">
        <v>2883</v>
      </c>
      <c r="D3028" s="536" t="s">
        <v>719</v>
      </c>
      <c r="E3028" s="434">
        <v>0</v>
      </c>
      <c r="F3028" s="434">
        <v>0</v>
      </c>
      <c r="G3028" s="434">
        <v>0</v>
      </c>
      <c r="H3028" s="434">
        <v>0</v>
      </c>
      <c r="I3028" s="434">
        <v>0</v>
      </c>
      <c r="J3028" s="434">
        <v>0</v>
      </c>
      <c r="K3028" s="435">
        <v>0</v>
      </c>
      <c r="L3028" s="435">
        <v>0</v>
      </c>
      <c r="M3028" s="435">
        <v>0</v>
      </c>
      <c r="N3028" s="434">
        <v>11</v>
      </c>
      <c r="O3028" s="434">
        <v>0</v>
      </c>
      <c r="P3028" s="434">
        <v>7039</v>
      </c>
    </row>
    <row r="3029" spans="1:16" ht="20" customHeight="1">
      <c r="A3029" s="600" t="s">
        <v>146</v>
      </c>
      <c r="B3029" s="600" t="s">
        <v>178</v>
      </c>
      <c r="C3029" s="242" t="s">
        <v>2885</v>
      </c>
      <c r="D3029" s="536" t="s">
        <v>719</v>
      </c>
      <c r="E3029" s="434">
        <v>0</v>
      </c>
      <c r="F3029" s="434">
        <v>0</v>
      </c>
      <c r="G3029" s="434">
        <v>0</v>
      </c>
      <c r="H3029" s="434">
        <v>0</v>
      </c>
      <c r="I3029" s="434">
        <v>0</v>
      </c>
      <c r="J3029" s="434">
        <v>0</v>
      </c>
      <c r="K3029" s="435">
        <v>0</v>
      </c>
      <c r="L3029" s="435">
        <v>0</v>
      </c>
      <c r="M3029" s="435">
        <v>0</v>
      </c>
      <c r="N3029" s="434">
        <v>10</v>
      </c>
      <c r="O3029" s="434">
        <v>0</v>
      </c>
      <c r="P3029" s="434">
        <v>3292</v>
      </c>
    </row>
    <row r="3030" spans="1:16" ht="20" customHeight="1">
      <c r="A3030" s="600" t="s">
        <v>146</v>
      </c>
      <c r="B3030" s="600" t="s">
        <v>178</v>
      </c>
      <c r="C3030" s="242" t="s">
        <v>2886</v>
      </c>
      <c r="D3030" s="536" t="s">
        <v>719</v>
      </c>
      <c r="E3030" s="434">
        <v>0</v>
      </c>
      <c r="F3030" s="434">
        <v>0</v>
      </c>
      <c r="G3030" s="434">
        <v>0</v>
      </c>
      <c r="H3030" s="434">
        <v>0</v>
      </c>
      <c r="I3030" s="434">
        <v>0</v>
      </c>
      <c r="J3030" s="434">
        <v>0</v>
      </c>
      <c r="K3030" s="435">
        <v>0</v>
      </c>
      <c r="L3030" s="435">
        <v>0</v>
      </c>
      <c r="M3030" s="435">
        <v>0</v>
      </c>
      <c r="N3030" s="434">
        <v>7</v>
      </c>
      <c r="O3030" s="434">
        <v>0</v>
      </c>
      <c r="P3030" s="434">
        <v>1817</v>
      </c>
    </row>
    <row r="3031" spans="1:16" ht="20" customHeight="1">
      <c r="A3031" s="600" t="s">
        <v>146</v>
      </c>
      <c r="B3031" s="600" t="s">
        <v>178</v>
      </c>
      <c r="C3031" s="242" t="s">
        <v>2887</v>
      </c>
      <c r="D3031" s="536" t="s">
        <v>719</v>
      </c>
      <c r="E3031" s="434">
        <v>0</v>
      </c>
      <c r="F3031" s="434">
        <v>0</v>
      </c>
      <c r="G3031" s="434">
        <v>0</v>
      </c>
      <c r="H3031" s="434">
        <v>0</v>
      </c>
      <c r="I3031" s="434">
        <v>0</v>
      </c>
      <c r="J3031" s="434">
        <v>0</v>
      </c>
      <c r="K3031" s="435">
        <v>0</v>
      </c>
      <c r="L3031" s="435">
        <v>0</v>
      </c>
      <c r="M3031" s="435">
        <v>0</v>
      </c>
      <c r="N3031" s="434">
        <v>0</v>
      </c>
      <c r="O3031" s="434">
        <v>0</v>
      </c>
      <c r="P3031" s="434">
        <v>0</v>
      </c>
    </row>
    <row r="3032" spans="1:16" ht="20" customHeight="1">
      <c r="A3032" s="600" t="s">
        <v>146</v>
      </c>
      <c r="B3032" s="600" t="s">
        <v>178</v>
      </c>
      <c r="C3032" s="242" t="s">
        <v>2888</v>
      </c>
      <c r="D3032" s="536" t="s">
        <v>719</v>
      </c>
      <c r="E3032" s="434">
        <v>0</v>
      </c>
      <c r="F3032" s="434">
        <v>0</v>
      </c>
      <c r="G3032" s="434">
        <v>0</v>
      </c>
      <c r="H3032" s="434">
        <v>0</v>
      </c>
      <c r="I3032" s="434">
        <v>0</v>
      </c>
      <c r="J3032" s="434">
        <v>0</v>
      </c>
      <c r="K3032" s="435">
        <v>0</v>
      </c>
      <c r="L3032" s="435">
        <v>0</v>
      </c>
      <c r="M3032" s="435">
        <v>0</v>
      </c>
      <c r="N3032" s="434">
        <v>0</v>
      </c>
      <c r="O3032" s="434">
        <v>0</v>
      </c>
      <c r="P3032" s="434">
        <v>0</v>
      </c>
    </row>
    <row r="3033" spans="1:16" ht="20" customHeight="1">
      <c r="A3033" s="600" t="s">
        <v>146</v>
      </c>
      <c r="B3033" s="600" t="s">
        <v>178</v>
      </c>
      <c r="C3033" s="242" t="s">
        <v>2889</v>
      </c>
      <c r="D3033" s="536" t="s">
        <v>719</v>
      </c>
      <c r="E3033" s="434">
        <v>0</v>
      </c>
      <c r="F3033" s="434">
        <v>0</v>
      </c>
      <c r="G3033" s="434">
        <v>0</v>
      </c>
      <c r="H3033" s="434">
        <v>0</v>
      </c>
      <c r="I3033" s="434">
        <v>0</v>
      </c>
      <c r="J3033" s="434">
        <v>0</v>
      </c>
      <c r="K3033" s="435">
        <v>0</v>
      </c>
      <c r="L3033" s="435">
        <v>0</v>
      </c>
      <c r="M3033" s="435">
        <v>0</v>
      </c>
      <c r="N3033" s="434">
        <v>4</v>
      </c>
      <c r="O3033" s="434">
        <v>0</v>
      </c>
      <c r="P3033" s="434">
        <v>2189</v>
      </c>
    </row>
    <row r="3034" spans="1:16" ht="20" customHeight="1">
      <c r="A3034" s="600" t="s">
        <v>146</v>
      </c>
      <c r="B3034" s="600" t="s">
        <v>178</v>
      </c>
      <c r="C3034" s="242" t="s">
        <v>3922</v>
      </c>
      <c r="D3034" s="536" t="s">
        <v>719</v>
      </c>
      <c r="E3034" s="434">
        <v>0</v>
      </c>
      <c r="F3034" s="434">
        <v>0</v>
      </c>
      <c r="G3034" s="434">
        <v>0</v>
      </c>
      <c r="H3034" s="434">
        <v>0</v>
      </c>
      <c r="I3034" s="434">
        <v>0</v>
      </c>
      <c r="J3034" s="434">
        <v>0</v>
      </c>
      <c r="K3034" s="435">
        <v>0</v>
      </c>
      <c r="L3034" s="435">
        <v>0</v>
      </c>
      <c r="M3034" s="435">
        <v>0</v>
      </c>
      <c r="N3034" s="434">
        <v>0</v>
      </c>
      <c r="O3034" s="434">
        <v>2392</v>
      </c>
      <c r="P3034" s="434">
        <v>992</v>
      </c>
    </row>
    <row r="3035" spans="1:16" ht="20" customHeight="1">
      <c r="A3035" s="600" t="s">
        <v>146</v>
      </c>
      <c r="B3035" s="600" t="s">
        <v>178</v>
      </c>
      <c r="C3035" s="242" t="s">
        <v>2890</v>
      </c>
      <c r="D3035" s="536" t="s">
        <v>720</v>
      </c>
      <c r="E3035" s="434">
        <v>0</v>
      </c>
      <c r="F3035" s="434">
        <v>0</v>
      </c>
      <c r="G3035" s="434">
        <v>0</v>
      </c>
      <c r="H3035" s="434">
        <v>0</v>
      </c>
      <c r="I3035" s="434">
        <v>0</v>
      </c>
      <c r="J3035" s="434">
        <v>0</v>
      </c>
      <c r="K3035" s="435">
        <v>0</v>
      </c>
      <c r="L3035" s="435">
        <v>0</v>
      </c>
      <c r="M3035" s="435">
        <v>0</v>
      </c>
      <c r="N3035" s="434">
        <v>33</v>
      </c>
      <c r="O3035" s="434">
        <v>666</v>
      </c>
      <c r="P3035" s="434">
        <v>15679</v>
      </c>
    </row>
    <row r="3036" spans="1:16" ht="20" customHeight="1">
      <c r="A3036" s="600" t="s">
        <v>146</v>
      </c>
      <c r="B3036" s="600" t="s">
        <v>178</v>
      </c>
      <c r="C3036" s="242" t="s">
        <v>2894</v>
      </c>
      <c r="D3036" s="536" t="s">
        <v>720</v>
      </c>
      <c r="E3036" s="434">
        <v>1</v>
      </c>
      <c r="F3036" s="434">
        <v>1275</v>
      </c>
      <c r="G3036" s="434">
        <v>77</v>
      </c>
      <c r="H3036" s="434">
        <v>0</v>
      </c>
      <c r="I3036" s="434">
        <v>0</v>
      </c>
      <c r="J3036" s="434">
        <v>0</v>
      </c>
      <c r="K3036" s="435">
        <v>-1</v>
      </c>
      <c r="L3036" s="435">
        <v>-1275</v>
      </c>
      <c r="M3036" s="435">
        <v>-77</v>
      </c>
      <c r="N3036" s="434">
        <v>25</v>
      </c>
      <c r="O3036" s="434">
        <v>0</v>
      </c>
      <c r="P3036" s="434">
        <v>13436</v>
      </c>
    </row>
    <row r="3037" spans="1:16" ht="20" customHeight="1">
      <c r="A3037" s="600" t="s">
        <v>146</v>
      </c>
      <c r="B3037" s="600" t="s">
        <v>178</v>
      </c>
      <c r="C3037" s="242" t="s">
        <v>2896</v>
      </c>
      <c r="D3037" s="536" t="s">
        <v>720</v>
      </c>
      <c r="E3037" s="434">
        <v>1</v>
      </c>
      <c r="F3037" s="434">
        <v>2250</v>
      </c>
      <c r="G3037" s="434">
        <v>135</v>
      </c>
      <c r="H3037" s="434">
        <v>0</v>
      </c>
      <c r="I3037" s="434">
        <v>0</v>
      </c>
      <c r="J3037" s="434">
        <v>0</v>
      </c>
      <c r="K3037" s="435">
        <v>-1</v>
      </c>
      <c r="L3037" s="435">
        <v>-2250</v>
      </c>
      <c r="M3037" s="435">
        <v>-135</v>
      </c>
      <c r="N3037" s="434">
        <v>16</v>
      </c>
      <c r="O3037" s="434">
        <v>0</v>
      </c>
      <c r="P3037" s="434">
        <v>5065</v>
      </c>
    </row>
    <row r="3038" spans="1:16" ht="20" customHeight="1">
      <c r="A3038" s="600" t="s">
        <v>160</v>
      </c>
      <c r="B3038" s="600" t="s">
        <v>147</v>
      </c>
      <c r="C3038" s="242" t="s">
        <v>1809</v>
      </c>
      <c r="D3038" s="536" t="s">
        <v>723</v>
      </c>
      <c r="E3038" s="434">
        <v>0</v>
      </c>
      <c r="F3038" s="434">
        <v>0</v>
      </c>
      <c r="G3038" s="434">
        <v>0</v>
      </c>
      <c r="H3038" s="434">
        <v>0</v>
      </c>
      <c r="I3038" s="434">
        <v>0</v>
      </c>
      <c r="J3038" s="434">
        <v>0</v>
      </c>
      <c r="K3038" s="435">
        <v>0</v>
      </c>
      <c r="L3038" s="435">
        <v>0</v>
      </c>
      <c r="M3038" s="435">
        <v>0</v>
      </c>
      <c r="N3038" s="434">
        <v>0</v>
      </c>
      <c r="O3038" s="434">
        <v>0</v>
      </c>
      <c r="P3038" s="434">
        <v>0</v>
      </c>
    </row>
    <row r="3039" spans="1:16" ht="20" customHeight="1">
      <c r="A3039" s="600" t="s">
        <v>160</v>
      </c>
      <c r="B3039" s="600" t="s">
        <v>147</v>
      </c>
      <c r="C3039" s="242" t="s">
        <v>2136</v>
      </c>
      <c r="D3039" s="536" t="s">
        <v>723</v>
      </c>
      <c r="E3039" s="434">
        <v>0</v>
      </c>
      <c r="F3039" s="434">
        <v>0</v>
      </c>
      <c r="G3039" s="434">
        <v>0</v>
      </c>
      <c r="H3039" s="434">
        <v>0</v>
      </c>
      <c r="I3039" s="434">
        <v>0</v>
      </c>
      <c r="J3039" s="434">
        <v>0</v>
      </c>
      <c r="K3039" s="435">
        <v>0</v>
      </c>
      <c r="L3039" s="435">
        <v>0</v>
      </c>
      <c r="M3039" s="435">
        <v>0</v>
      </c>
      <c r="N3039" s="434">
        <v>2</v>
      </c>
      <c r="O3039" s="434">
        <v>0</v>
      </c>
      <c r="P3039" s="434">
        <v>513</v>
      </c>
    </row>
    <row r="3040" spans="1:16" ht="20" customHeight="1">
      <c r="A3040" s="600" t="s">
        <v>160</v>
      </c>
      <c r="B3040" s="600" t="s">
        <v>147</v>
      </c>
      <c r="C3040" s="242" t="s">
        <v>2139</v>
      </c>
      <c r="D3040" s="536" t="s">
        <v>719</v>
      </c>
      <c r="E3040" s="434">
        <v>0</v>
      </c>
      <c r="F3040" s="434">
        <v>0</v>
      </c>
      <c r="G3040" s="434">
        <v>0</v>
      </c>
      <c r="H3040" s="434">
        <v>0</v>
      </c>
      <c r="I3040" s="434">
        <v>0</v>
      </c>
      <c r="J3040" s="434">
        <v>0</v>
      </c>
      <c r="K3040" s="435">
        <v>0</v>
      </c>
      <c r="L3040" s="435">
        <v>0</v>
      </c>
      <c r="M3040" s="435">
        <v>0</v>
      </c>
      <c r="N3040" s="434">
        <v>5</v>
      </c>
      <c r="O3040" s="434">
        <v>0</v>
      </c>
      <c r="P3040" s="434">
        <v>2009</v>
      </c>
    </row>
    <row r="3041" spans="1:16" ht="20" customHeight="1">
      <c r="A3041" s="600" t="s">
        <v>160</v>
      </c>
      <c r="B3041" s="600" t="s">
        <v>147</v>
      </c>
      <c r="C3041" s="242" t="s">
        <v>4006</v>
      </c>
      <c r="D3041" s="536" t="s">
        <v>719</v>
      </c>
      <c r="E3041" s="434">
        <v>0</v>
      </c>
      <c r="F3041" s="434">
        <v>0</v>
      </c>
      <c r="G3041" s="434">
        <v>0</v>
      </c>
      <c r="H3041" s="434">
        <v>0</v>
      </c>
      <c r="I3041" s="434">
        <v>0</v>
      </c>
      <c r="J3041" s="434">
        <v>0</v>
      </c>
      <c r="K3041" s="435">
        <v>0</v>
      </c>
      <c r="L3041" s="435">
        <v>0</v>
      </c>
      <c r="M3041" s="435">
        <v>0</v>
      </c>
      <c r="N3041" s="434">
        <v>3</v>
      </c>
      <c r="O3041" s="434">
        <v>0</v>
      </c>
      <c r="P3041" s="434">
        <v>1181</v>
      </c>
    </row>
    <row r="3042" spans="1:16" ht="20" customHeight="1">
      <c r="A3042" s="600" t="s">
        <v>160</v>
      </c>
      <c r="B3042" s="600" t="s">
        <v>147</v>
      </c>
      <c r="C3042" s="242" t="s">
        <v>4891</v>
      </c>
      <c r="D3042" s="536" t="s">
        <v>719</v>
      </c>
      <c r="E3042" s="434">
        <v>0</v>
      </c>
      <c r="F3042" s="434">
        <v>0</v>
      </c>
      <c r="G3042" s="434">
        <v>0</v>
      </c>
      <c r="H3042" s="434">
        <v>0</v>
      </c>
      <c r="I3042" s="434">
        <v>0</v>
      </c>
      <c r="J3042" s="434">
        <v>0</v>
      </c>
      <c r="K3042" s="435">
        <v>0</v>
      </c>
      <c r="L3042" s="435">
        <v>0</v>
      </c>
      <c r="M3042" s="435">
        <v>0</v>
      </c>
      <c r="N3042" s="434">
        <v>2</v>
      </c>
      <c r="O3042" s="434">
        <v>0</v>
      </c>
      <c r="P3042" s="434">
        <v>645</v>
      </c>
    </row>
    <row r="3043" spans="1:16" ht="20" customHeight="1">
      <c r="A3043" s="600" t="s">
        <v>160</v>
      </c>
      <c r="B3043" s="600" t="s">
        <v>147</v>
      </c>
      <c r="C3043" s="242" t="s">
        <v>2144</v>
      </c>
      <c r="D3043" s="536" t="s">
        <v>719</v>
      </c>
      <c r="E3043" s="434">
        <v>0</v>
      </c>
      <c r="F3043" s="434">
        <v>0</v>
      </c>
      <c r="G3043" s="434">
        <v>0</v>
      </c>
      <c r="H3043" s="434">
        <v>0</v>
      </c>
      <c r="I3043" s="434">
        <v>0</v>
      </c>
      <c r="J3043" s="434">
        <v>0</v>
      </c>
      <c r="K3043" s="435">
        <v>0</v>
      </c>
      <c r="L3043" s="435">
        <v>0</v>
      </c>
      <c r="M3043" s="435">
        <v>0</v>
      </c>
      <c r="N3043" s="434">
        <v>5</v>
      </c>
      <c r="O3043" s="434">
        <v>0</v>
      </c>
      <c r="P3043" s="434">
        <v>2177</v>
      </c>
    </row>
    <row r="3044" spans="1:16" ht="20" customHeight="1">
      <c r="A3044" s="600" t="s">
        <v>160</v>
      </c>
      <c r="B3044" s="600" t="s">
        <v>147</v>
      </c>
      <c r="C3044" s="242" t="s">
        <v>2145</v>
      </c>
      <c r="D3044" s="536" t="s">
        <v>720</v>
      </c>
      <c r="E3044" s="434">
        <v>0</v>
      </c>
      <c r="F3044" s="434">
        <v>0</v>
      </c>
      <c r="G3044" s="434">
        <v>0</v>
      </c>
      <c r="H3044" s="434">
        <v>0</v>
      </c>
      <c r="I3044" s="434">
        <v>0</v>
      </c>
      <c r="J3044" s="434">
        <v>0</v>
      </c>
      <c r="K3044" s="435">
        <v>0</v>
      </c>
      <c r="L3044" s="435">
        <v>0</v>
      </c>
      <c r="M3044" s="435">
        <v>0</v>
      </c>
      <c r="N3044" s="434">
        <v>9</v>
      </c>
      <c r="O3044" s="434">
        <v>32008</v>
      </c>
      <c r="P3044" s="434">
        <v>4367</v>
      </c>
    </row>
    <row r="3045" spans="1:16" ht="20" customHeight="1">
      <c r="A3045" s="600" t="s">
        <v>160</v>
      </c>
      <c r="B3045" s="600" t="s">
        <v>147</v>
      </c>
      <c r="C3045" s="242" t="s">
        <v>2148</v>
      </c>
      <c r="D3045" s="536" t="s">
        <v>719</v>
      </c>
      <c r="E3045" s="434">
        <v>0</v>
      </c>
      <c r="F3045" s="434">
        <v>0</v>
      </c>
      <c r="G3045" s="434">
        <v>0</v>
      </c>
      <c r="H3045" s="434">
        <v>0</v>
      </c>
      <c r="I3045" s="434">
        <v>0</v>
      </c>
      <c r="J3045" s="434">
        <v>0</v>
      </c>
      <c r="K3045" s="435">
        <v>0</v>
      </c>
      <c r="L3045" s="435">
        <v>0</v>
      </c>
      <c r="M3045" s="435">
        <v>0</v>
      </c>
      <c r="N3045" s="434">
        <v>9</v>
      </c>
      <c r="O3045" s="434">
        <v>1313</v>
      </c>
      <c r="P3045" s="434">
        <v>3714</v>
      </c>
    </row>
    <row r="3046" spans="1:16" ht="20" customHeight="1">
      <c r="A3046" s="600" t="s">
        <v>160</v>
      </c>
      <c r="B3046" s="600" t="s">
        <v>147</v>
      </c>
      <c r="C3046" s="242" t="s">
        <v>1003</v>
      </c>
      <c r="D3046" s="536" t="s">
        <v>719</v>
      </c>
      <c r="E3046" s="434">
        <v>0</v>
      </c>
      <c r="F3046" s="434">
        <v>0</v>
      </c>
      <c r="G3046" s="434">
        <v>0</v>
      </c>
      <c r="H3046" s="434">
        <v>0</v>
      </c>
      <c r="I3046" s="434">
        <v>0</v>
      </c>
      <c r="J3046" s="434">
        <v>0</v>
      </c>
      <c r="K3046" s="435">
        <v>0</v>
      </c>
      <c r="L3046" s="435">
        <v>0</v>
      </c>
      <c r="M3046" s="435">
        <v>0</v>
      </c>
      <c r="N3046" s="434">
        <v>3</v>
      </c>
      <c r="O3046" s="434">
        <v>0</v>
      </c>
      <c r="P3046" s="434">
        <v>839</v>
      </c>
    </row>
    <row r="3047" spans="1:16" ht="20" customHeight="1">
      <c r="A3047" s="600" t="s">
        <v>160</v>
      </c>
      <c r="B3047" s="600" t="s">
        <v>147</v>
      </c>
      <c r="C3047" s="242" t="s">
        <v>2149</v>
      </c>
      <c r="D3047" s="536" t="s">
        <v>719</v>
      </c>
      <c r="E3047" s="434">
        <v>0</v>
      </c>
      <c r="F3047" s="434">
        <v>0</v>
      </c>
      <c r="G3047" s="434">
        <v>0</v>
      </c>
      <c r="H3047" s="434">
        <v>0</v>
      </c>
      <c r="I3047" s="434">
        <v>0</v>
      </c>
      <c r="J3047" s="434">
        <v>0</v>
      </c>
      <c r="K3047" s="435">
        <v>0</v>
      </c>
      <c r="L3047" s="435">
        <v>0</v>
      </c>
      <c r="M3047" s="435">
        <v>0</v>
      </c>
      <c r="N3047" s="434">
        <v>7</v>
      </c>
      <c r="O3047" s="434">
        <v>0</v>
      </c>
      <c r="P3047" s="434">
        <v>4305</v>
      </c>
    </row>
    <row r="3048" spans="1:16" ht="20" customHeight="1">
      <c r="A3048" s="600" t="s">
        <v>160</v>
      </c>
      <c r="B3048" s="600" t="s">
        <v>147</v>
      </c>
      <c r="C3048" s="242" t="s">
        <v>2150</v>
      </c>
      <c r="D3048" s="536" t="s">
        <v>719</v>
      </c>
      <c r="E3048" s="434">
        <v>0</v>
      </c>
      <c r="F3048" s="434">
        <v>0</v>
      </c>
      <c r="G3048" s="434">
        <v>0</v>
      </c>
      <c r="H3048" s="434">
        <v>0</v>
      </c>
      <c r="I3048" s="434">
        <v>0</v>
      </c>
      <c r="J3048" s="434">
        <v>0</v>
      </c>
      <c r="K3048" s="435">
        <v>0</v>
      </c>
      <c r="L3048" s="435">
        <v>0</v>
      </c>
      <c r="M3048" s="435">
        <v>0</v>
      </c>
      <c r="N3048" s="434">
        <v>5</v>
      </c>
      <c r="O3048" s="434">
        <v>0</v>
      </c>
      <c r="P3048" s="434">
        <v>3948</v>
      </c>
    </row>
    <row r="3049" spans="1:16" ht="20" customHeight="1">
      <c r="A3049" s="600" t="s">
        <v>160</v>
      </c>
      <c r="B3049" s="600" t="s">
        <v>147</v>
      </c>
      <c r="C3049" s="242" t="s">
        <v>2151</v>
      </c>
      <c r="D3049" s="536" t="s">
        <v>719</v>
      </c>
      <c r="E3049" s="434">
        <v>0</v>
      </c>
      <c r="F3049" s="434">
        <v>0</v>
      </c>
      <c r="G3049" s="434">
        <v>0</v>
      </c>
      <c r="H3049" s="434">
        <v>0</v>
      </c>
      <c r="I3049" s="434">
        <v>0</v>
      </c>
      <c r="J3049" s="434">
        <v>0</v>
      </c>
      <c r="K3049" s="435">
        <v>0</v>
      </c>
      <c r="L3049" s="435">
        <v>0</v>
      </c>
      <c r="M3049" s="435">
        <v>0</v>
      </c>
      <c r="N3049" s="434">
        <v>3</v>
      </c>
      <c r="O3049" s="434">
        <v>0</v>
      </c>
      <c r="P3049" s="434">
        <v>1513</v>
      </c>
    </row>
    <row r="3050" spans="1:16" ht="20" customHeight="1">
      <c r="A3050" s="600" t="s">
        <v>160</v>
      </c>
      <c r="B3050" s="600" t="s">
        <v>148</v>
      </c>
      <c r="C3050" s="242" t="s">
        <v>2899</v>
      </c>
      <c r="D3050" s="536" t="s">
        <v>719</v>
      </c>
      <c r="E3050" s="434">
        <v>1</v>
      </c>
      <c r="F3050" s="434">
        <v>66682</v>
      </c>
      <c r="G3050" s="434">
        <v>8002</v>
      </c>
      <c r="H3050" s="434">
        <v>0</v>
      </c>
      <c r="I3050" s="434">
        <v>0</v>
      </c>
      <c r="J3050" s="434">
        <v>0</v>
      </c>
      <c r="K3050" s="435">
        <v>-1</v>
      </c>
      <c r="L3050" s="435">
        <v>-66682</v>
      </c>
      <c r="M3050" s="435">
        <v>-8002</v>
      </c>
      <c r="N3050" s="434">
        <v>3</v>
      </c>
      <c r="O3050" s="434">
        <v>0</v>
      </c>
      <c r="P3050" s="434">
        <v>1038</v>
      </c>
    </row>
    <row r="3051" spans="1:16" ht="20" customHeight="1">
      <c r="A3051" s="600" t="s">
        <v>160</v>
      </c>
      <c r="B3051" s="600" t="s">
        <v>148</v>
      </c>
      <c r="C3051" s="242" t="s">
        <v>3669</v>
      </c>
      <c r="D3051" s="536" t="s">
        <v>719</v>
      </c>
      <c r="E3051" s="434">
        <v>0</v>
      </c>
      <c r="F3051" s="434">
        <v>0</v>
      </c>
      <c r="G3051" s="434">
        <v>0</v>
      </c>
      <c r="H3051" s="434">
        <v>0</v>
      </c>
      <c r="I3051" s="434">
        <v>0</v>
      </c>
      <c r="J3051" s="434">
        <v>0</v>
      </c>
      <c r="K3051" s="435">
        <v>0</v>
      </c>
      <c r="L3051" s="435">
        <v>0</v>
      </c>
      <c r="M3051" s="435">
        <v>0</v>
      </c>
      <c r="N3051" s="434">
        <v>4</v>
      </c>
      <c r="O3051" s="434">
        <v>0</v>
      </c>
      <c r="P3051" s="434">
        <v>1822</v>
      </c>
    </row>
    <row r="3052" spans="1:16" ht="20" customHeight="1">
      <c r="A3052" s="600" t="s">
        <v>160</v>
      </c>
      <c r="B3052" s="600" t="s">
        <v>148</v>
      </c>
      <c r="C3052" s="242" t="s">
        <v>2900</v>
      </c>
      <c r="D3052" s="536" t="s">
        <v>713</v>
      </c>
      <c r="E3052" s="434">
        <v>1</v>
      </c>
      <c r="F3052" s="434">
        <v>34880</v>
      </c>
      <c r="G3052" s="434">
        <v>10622</v>
      </c>
      <c r="H3052" s="434">
        <v>0</v>
      </c>
      <c r="I3052" s="434">
        <v>0</v>
      </c>
      <c r="J3052" s="434">
        <v>0</v>
      </c>
      <c r="K3052" s="435">
        <v>-1</v>
      </c>
      <c r="L3052" s="435">
        <v>-34880</v>
      </c>
      <c r="M3052" s="435">
        <v>-10622</v>
      </c>
      <c r="N3052" s="434">
        <v>15</v>
      </c>
      <c r="O3052" s="434">
        <v>4000</v>
      </c>
      <c r="P3052" s="434">
        <v>6526</v>
      </c>
    </row>
    <row r="3053" spans="1:16" ht="20" customHeight="1">
      <c r="A3053" s="600" t="s">
        <v>160</v>
      </c>
      <c r="B3053" s="600" t="s">
        <v>148</v>
      </c>
      <c r="C3053" s="242" t="s">
        <v>4007</v>
      </c>
      <c r="D3053" s="536" t="s">
        <v>719</v>
      </c>
      <c r="E3053" s="434">
        <v>0</v>
      </c>
      <c r="F3053" s="434">
        <v>0</v>
      </c>
      <c r="G3053" s="434">
        <v>0</v>
      </c>
      <c r="H3053" s="434">
        <v>0</v>
      </c>
      <c r="I3053" s="434">
        <v>0</v>
      </c>
      <c r="J3053" s="434">
        <v>0</v>
      </c>
      <c r="K3053" s="435">
        <v>0</v>
      </c>
      <c r="L3053" s="435">
        <v>0</v>
      </c>
      <c r="M3053" s="435">
        <v>0</v>
      </c>
      <c r="N3053" s="434">
        <v>0</v>
      </c>
      <c r="O3053" s="434">
        <v>0</v>
      </c>
      <c r="P3053" s="434">
        <v>0</v>
      </c>
    </row>
    <row r="3054" spans="1:16" ht="20" customHeight="1">
      <c r="A3054" s="600" t="s">
        <v>160</v>
      </c>
      <c r="B3054" s="600" t="s">
        <v>148</v>
      </c>
      <c r="C3054" s="242" t="s">
        <v>2902</v>
      </c>
      <c r="D3054" s="536" t="s">
        <v>719</v>
      </c>
      <c r="E3054" s="434">
        <v>1</v>
      </c>
      <c r="F3054" s="434">
        <v>37817</v>
      </c>
      <c r="G3054" s="434">
        <v>15521</v>
      </c>
      <c r="H3054" s="434">
        <v>0</v>
      </c>
      <c r="I3054" s="434">
        <v>0</v>
      </c>
      <c r="J3054" s="434">
        <v>0</v>
      </c>
      <c r="K3054" s="435">
        <v>-1</v>
      </c>
      <c r="L3054" s="435">
        <v>-37817</v>
      </c>
      <c r="M3054" s="435">
        <v>-15521</v>
      </c>
      <c r="N3054" s="434">
        <v>12</v>
      </c>
      <c r="O3054" s="434">
        <v>0</v>
      </c>
      <c r="P3054" s="434">
        <v>2940</v>
      </c>
    </row>
    <row r="3055" spans="1:16" ht="20" customHeight="1">
      <c r="A3055" s="600" t="s">
        <v>160</v>
      </c>
      <c r="B3055" s="600" t="s">
        <v>148</v>
      </c>
      <c r="C3055" s="242" t="s">
        <v>4008</v>
      </c>
      <c r="D3055" s="536" t="s">
        <v>719</v>
      </c>
      <c r="E3055" s="434">
        <v>0</v>
      </c>
      <c r="F3055" s="434">
        <v>0</v>
      </c>
      <c r="G3055" s="434">
        <v>0</v>
      </c>
      <c r="H3055" s="434">
        <v>0</v>
      </c>
      <c r="I3055" s="434">
        <v>0</v>
      </c>
      <c r="J3055" s="434">
        <v>0</v>
      </c>
      <c r="K3055" s="435">
        <v>0</v>
      </c>
      <c r="L3055" s="435">
        <v>0</v>
      </c>
      <c r="M3055" s="435">
        <v>0</v>
      </c>
      <c r="N3055" s="434">
        <v>0</v>
      </c>
      <c r="O3055" s="434">
        <v>0</v>
      </c>
      <c r="P3055" s="434">
        <v>0</v>
      </c>
    </row>
    <row r="3056" spans="1:16" ht="20" customHeight="1">
      <c r="A3056" s="600" t="s">
        <v>160</v>
      </c>
      <c r="B3056" s="600" t="s">
        <v>148</v>
      </c>
      <c r="C3056" s="242" t="s">
        <v>2904</v>
      </c>
      <c r="D3056" s="536" t="s">
        <v>719</v>
      </c>
      <c r="E3056" s="434">
        <v>0</v>
      </c>
      <c r="F3056" s="434">
        <v>0</v>
      </c>
      <c r="G3056" s="434">
        <v>0</v>
      </c>
      <c r="H3056" s="434">
        <v>0</v>
      </c>
      <c r="I3056" s="434">
        <v>0</v>
      </c>
      <c r="J3056" s="434">
        <v>0</v>
      </c>
      <c r="K3056" s="435">
        <v>0</v>
      </c>
      <c r="L3056" s="435">
        <v>0</v>
      </c>
      <c r="M3056" s="435">
        <v>0</v>
      </c>
      <c r="N3056" s="434">
        <v>2</v>
      </c>
      <c r="O3056" s="434">
        <v>0</v>
      </c>
      <c r="P3056" s="434">
        <v>661</v>
      </c>
    </row>
    <row r="3057" spans="1:16" ht="20" customHeight="1">
      <c r="A3057" s="600" t="s">
        <v>160</v>
      </c>
      <c r="B3057" s="600" t="s">
        <v>148</v>
      </c>
      <c r="C3057" s="242" t="s">
        <v>2905</v>
      </c>
      <c r="D3057" s="536" t="s">
        <v>719</v>
      </c>
      <c r="E3057" s="434">
        <v>0</v>
      </c>
      <c r="F3057" s="434">
        <v>0</v>
      </c>
      <c r="G3057" s="434">
        <v>0</v>
      </c>
      <c r="H3057" s="434">
        <v>0</v>
      </c>
      <c r="I3057" s="434">
        <v>50000</v>
      </c>
      <c r="J3057" s="434">
        <v>0</v>
      </c>
      <c r="K3057" s="435">
        <v>0</v>
      </c>
      <c r="L3057" s="435">
        <v>50000</v>
      </c>
      <c r="M3057" s="435">
        <v>0</v>
      </c>
      <c r="N3057" s="434">
        <v>0</v>
      </c>
      <c r="O3057" s="434">
        <v>50000</v>
      </c>
      <c r="P3057" s="434">
        <v>0</v>
      </c>
    </row>
    <row r="3058" spans="1:16" ht="20" customHeight="1">
      <c r="A3058" s="600" t="s">
        <v>160</v>
      </c>
      <c r="B3058" s="600" t="s">
        <v>148</v>
      </c>
      <c r="C3058" s="242" t="s">
        <v>2906</v>
      </c>
      <c r="D3058" s="536" t="s">
        <v>719</v>
      </c>
      <c r="E3058" s="434">
        <v>0</v>
      </c>
      <c r="F3058" s="434">
        <v>0</v>
      </c>
      <c r="G3058" s="434">
        <v>0</v>
      </c>
      <c r="H3058" s="434">
        <v>0</v>
      </c>
      <c r="I3058" s="434">
        <v>0</v>
      </c>
      <c r="J3058" s="434">
        <v>0</v>
      </c>
      <c r="K3058" s="435">
        <v>0</v>
      </c>
      <c r="L3058" s="435">
        <v>0</v>
      </c>
      <c r="M3058" s="435">
        <v>0</v>
      </c>
      <c r="N3058" s="434">
        <v>2</v>
      </c>
      <c r="O3058" s="434">
        <v>0</v>
      </c>
      <c r="P3058" s="434">
        <v>590</v>
      </c>
    </row>
    <row r="3059" spans="1:16" ht="20" customHeight="1">
      <c r="A3059" s="600" t="s">
        <v>160</v>
      </c>
      <c r="B3059" s="600" t="s">
        <v>148</v>
      </c>
      <c r="C3059" s="242" t="s">
        <v>2909</v>
      </c>
      <c r="D3059" s="536" t="s">
        <v>724</v>
      </c>
      <c r="E3059" s="434">
        <v>0</v>
      </c>
      <c r="F3059" s="434">
        <v>0</v>
      </c>
      <c r="G3059" s="434">
        <v>0</v>
      </c>
      <c r="H3059" s="434">
        <v>0</v>
      </c>
      <c r="I3059" s="434">
        <v>0</v>
      </c>
      <c r="J3059" s="434">
        <v>0</v>
      </c>
      <c r="K3059" s="435">
        <v>0</v>
      </c>
      <c r="L3059" s="435">
        <v>0</v>
      </c>
      <c r="M3059" s="435">
        <v>0</v>
      </c>
      <c r="N3059" s="434">
        <v>4</v>
      </c>
      <c r="O3059" s="434">
        <v>17295</v>
      </c>
      <c r="P3059" s="434">
        <v>1693</v>
      </c>
    </row>
    <row r="3060" spans="1:16" ht="20" customHeight="1">
      <c r="A3060" s="600" t="s">
        <v>160</v>
      </c>
      <c r="B3060" s="600" t="s">
        <v>148</v>
      </c>
      <c r="C3060" s="242" t="s">
        <v>2910</v>
      </c>
      <c r="D3060" s="536" t="s">
        <v>719</v>
      </c>
      <c r="E3060" s="434">
        <v>1</v>
      </c>
      <c r="F3060" s="434">
        <v>200000</v>
      </c>
      <c r="G3060" s="434">
        <v>0</v>
      </c>
      <c r="H3060" s="434">
        <v>0</v>
      </c>
      <c r="I3060" s="434">
        <v>0</v>
      </c>
      <c r="J3060" s="434">
        <v>0</v>
      </c>
      <c r="K3060" s="435">
        <v>-1</v>
      </c>
      <c r="L3060" s="435">
        <v>-200000</v>
      </c>
      <c r="M3060" s="435">
        <v>0</v>
      </c>
      <c r="N3060" s="434">
        <v>11</v>
      </c>
      <c r="O3060" s="434">
        <v>0</v>
      </c>
      <c r="P3060" s="434">
        <v>6802</v>
      </c>
    </row>
    <row r="3061" spans="1:16" ht="20" customHeight="1">
      <c r="A3061" s="600" t="s">
        <v>160</v>
      </c>
      <c r="B3061" s="600" t="s">
        <v>148</v>
      </c>
      <c r="C3061" s="242" t="s">
        <v>4755</v>
      </c>
      <c r="D3061" s="536" t="s">
        <v>719</v>
      </c>
      <c r="E3061" s="434">
        <v>0</v>
      </c>
      <c r="F3061" s="434">
        <v>0</v>
      </c>
      <c r="G3061" s="434">
        <v>0</v>
      </c>
      <c r="H3061" s="434">
        <v>0</v>
      </c>
      <c r="I3061" s="434">
        <v>0</v>
      </c>
      <c r="J3061" s="434">
        <v>0</v>
      </c>
      <c r="K3061" s="435">
        <v>0</v>
      </c>
      <c r="L3061" s="435">
        <v>0</v>
      </c>
      <c r="M3061" s="435">
        <v>0</v>
      </c>
      <c r="N3061" s="434">
        <v>0</v>
      </c>
      <c r="O3061" s="434">
        <v>0</v>
      </c>
      <c r="P3061" s="434">
        <v>0</v>
      </c>
    </row>
    <row r="3062" spans="1:16" ht="20" customHeight="1">
      <c r="A3062" s="600" t="s">
        <v>160</v>
      </c>
      <c r="B3062" s="600" t="s">
        <v>148</v>
      </c>
      <c r="C3062" s="242" t="s">
        <v>4756</v>
      </c>
      <c r="D3062" s="536" t="s">
        <v>719</v>
      </c>
      <c r="E3062" s="434">
        <v>0</v>
      </c>
      <c r="F3062" s="434">
        <v>0</v>
      </c>
      <c r="G3062" s="434">
        <v>0</v>
      </c>
      <c r="H3062" s="434">
        <v>0</v>
      </c>
      <c r="I3062" s="434">
        <v>0</v>
      </c>
      <c r="J3062" s="434">
        <v>0</v>
      </c>
      <c r="K3062" s="435">
        <v>0</v>
      </c>
      <c r="L3062" s="435">
        <v>0</v>
      </c>
      <c r="M3062" s="435">
        <v>0</v>
      </c>
      <c r="N3062" s="434">
        <v>0</v>
      </c>
      <c r="O3062" s="434">
        <v>0</v>
      </c>
      <c r="P3062" s="434">
        <v>0</v>
      </c>
    </row>
    <row r="3063" spans="1:16" ht="20" customHeight="1">
      <c r="A3063" s="600" t="s">
        <v>160</v>
      </c>
      <c r="B3063" s="600" t="s">
        <v>148</v>
      </c>
      <c r="C3063" s="242" t="s">
        <v>3673</v>
      </c>
      <c r="D3063" s="536" t="s">
        <v>719</v>
      </c>
      <c r="E3063" s="434">
        <v>0</v>
      </c>
      <c r="F3063" s="434">
        <v>0</v>
      </c>
      <c r="G3063" s="434">
        <v>0</v>
      </c>
      <c r="H3063" s="434">
        <v>0</v>
      </c>
      <c r="I3063" s="434">
        <v>0</v>
      </c>
      <c r="J3063" s="434">
        <v>0</v>
      </c>
      <c r="K3063" s="435">
        <v>0</v>
      </c>
      <c r="L3063" s="435">
        <v>0</v>
      </c>
      <c r="M3063" s="435">
        <v>0</v>
      </c>
      <c r="N3063" s="434">
        <v>2</v>
      </c>
      <c r="O3063" s="434">
        <v>0</v>
      </c>
      <c r="P3063" s="434">
        <v>454</v>
      </c>
    </row>
    <row r="3064" spans="1:16" ht="20" customHeight="1">
      <c r="A3064" s="600" t="s">
        <v>160</v>
      </c>
      <c r="B3064" s="600" t="s">
        <v>148</v>
      </c>
      <c r="C3064" s="242" t="s">
        <v>3675</v>
      </c>
      <c r="D3064" s="536" t="s">
        <v>719</v>
      </c>
      <c r="E3064" s="434">
        <v>0</v>
      </c>
      <c r="F3064" s="434">
        <v>0</v>
      </c>
      <c r="G3064" s="434">
        <v>0</v>
      </c>
      <c r="H3064" s="434">
        <v>0</v>
      </c>
      <c r="I3064" s="434">
        <v>200000</v>
      </c>
      <c r="J3064" s="434">
        <v>0</v>
      </c>
      <c r="K3064" s="435">
        <v>0</v>
      </c>
      <c r="L3064" s="435">
        <v>200000</v>
      </c>
      <c r="M3064" s="435">
        <v>0</v>
      </c>
      <c r="N3064" s="434">
        <v>5</v>
      </c>
      <c r="O3064" s="434">
        <v>220000</v>
      </c>
      <c r="P3064" s="434">
        <v>1950</v>
      </c>
    </row>
    <row r="3065" spans="1:16" ht="20" customHeight="1">
      <c r="A3065" s="600" t="s">
        <v>160</v>
      </c>
      <c r="B3065" s="600" t="s">
        <v>164</v>
      </c>
      <c r="C3065" s="242" t="s">
        <v>2911</v>
      </c>
      <c r="D3065" s="536" t="s">
        <v>719</v>
      </c>
      <c r="E3065" s="434">
        <v>0</v>
      </c>
      <c r="F3065" s="434">
        <v>0</v>
      </c>
      <c r="G3065" s="434">
        <v>0</v>
      </c>
      <c r="H3065" s="434">
        <v>0</v>
      </c>
      <c r="I3065" s="434">
        <v>0</v>
      </c>
      <c r="J3065" s="434">
        <v>0</v>
      </c>
      <c r="K3065" s="435">
        <v>0</v>
      </c>
      <c r="L3065" s="435">
        <v>0</v>
      </c>
      <c r="M3065" s="435">
        <v>0</v>
      </c>
      <c r="N3065" s="434">
        <v>4</v>
      </c>
      <c r="O3065" s="434">
        <v>0</v>
      </c>
      <c r="P3065" s="434">
        <v>1041</v>
      </c>
    </row>
    <row r="3066" spans="1:16" ht="20" customHeight="1">
      <c r="A3066" s="600" t="s">
        <v>160</v>
      </c>
      <c r="B3066" s="600" t="s">
        <v>164</v>
      </c>
      <c r="C3066" s="242" t="s">
        <v>2912</v>
      </c>
      <c r="D3066" s="536" t="s">
        <v>719</v>
      </c>
      <c r="E3066" s="434">
        <v>0</v>
      </c>
      <c r="F3066" s="434">
        <v>0</v>
      </c>
      <c r="G3066" s="434">
        <v>0</v>
      </c>
      <c r="H3066" s="434">
        <v>0</v>
      </c>
      <c r="I3066" s="434">
        <v>0</v>
      </c>
      <c r="J3066" s="434">
        <v>0</v>
      </c>
      <c r="K3066" s="435">
        <v>0</v>
      </c>
      <c r="L3066" s="435">
        <v>0</v>
      </c>
      <c r="M3066" s="435">
        <v>0</v>
      </c>
      <c r="N3066" s="434">
        <v>2</v>
      </c>
      <c r="O3066" s="434">
        <v>2000</v>
      </c>
      <c r="P3066" s="434">
        <v>5566</v>
      </c>
    </row>
    <row r="3067" spans="1:16" ht="20" customHeight="1">
      <c r="A3067" s="600" t="s">
        <v>160</v>
      </c>
      <c r="B3067" s="600" t="s">
        <v>164</v>
      </c>
      <c r="C3067" s="242" t="s">
        <v>2914</v>
      </c>
      <c r="D3067" s="536" t="s">
        <v>719</v>
      </c>
      <c r="E3067" s="434">
        <v>0</v>
      </c>
      <c r="F3067" s="434">
        <v>0</v>
      </c>
      <c r="G3067" s="434">
        <v>0</v>
      </c>
      <c r="H3067" s="434">
        <v>0</v>
      </c>
      <c r="I3067" s="434">
        <v>0</v>
      </c>
      <c r="J3067" s="434">
        <v>0</v>
      </c>
      <c r="K3067" s="435">
        <v>0</v>
      </c>
      <c r="L3067" s="435">
        <v>0</v>
      </c>
      <c r="M3067" s="435">
        <v>0</v>
      </c>
      <c r="N3067" s="434">
        <v>7</v>
      </c>
      <c r="O3067" s="434">
        <v>0</v>
      </c>
      <c r="P3067" s="434">
        <v>2473</v>
      </c>
    </row>
    <row r="3068" spans="1:16" ht="20" customHeight="1">
      <c r="A3068" s="600" t="s">
        <v>160</v>
      </c>
      <c r="B3068" s="600" t="s">
        <v>164</v>
      </c>
      <c r="C3068" s="242" t="s">
        <v>2915</v>
      </c>
      <c r="D3068" s="536" t="s">
        <v>719</v>
      </c>
      <c r="E3068" s="434">
        <v>0</v>
      </c>
      <c r="F3068" s="434">
        <v>0</v>
      </c>
      <c r="G3068" s="434">
        <v>0</v>
      </c>
      <c r="H3068" s="434">
        <v>0</v>
      </c>
      <c r="I3068" s="434">
        <v>0</v>
      </c>
      <c r="J3068" s="434">
        <v>0</v>
      </c>
      <c r="K3068" s="435">
        <v>0</v>
      </c>
      <c r="L3068" s="435">
        <v>0</v>
      </c>
      <c r="M3068" s="435">
        <v>0</v>
      </c>
      <c r="N3068" s="434">
        <v>7</v>
      </c>
      <c r="O3068" s="434">
        <v>0</v>
      </c>
      <c r="P3068" s="434">
        <v>2871</v>
      </c>
    </row>
    <row r="3069" spans="1:16" ht="20" customHeight="1">
      <c r="A3069" s="600" t="s">
        <v>160</v>
      </c>
      <c r="B3069" s="600" t="s">
        <v>164</v>
      </c>
      <c r="C3069" s="242" t="s">
        <v>2917</v>
      </c>
      <c r="D3069" s="536" t="s">
        <v>719</v>
      </c>
      <c r="E3069" s="434">
        <v>0</v>
      </c>
      <c r="F3069" s="434">
        <v>0</v>
      </c>
      <c r="G3069" s="434">
        <v>0</v>
      </c>
      <c r="H3069" s="434">
        <v>0</v>
      </c>
      <c r="I3069" s="434">
        <v>0</v>
      </c>
      <c r="J3069" s="434">
        <v>0</v>
      </c>
      <c r="K3069" s="435">
        <v>0</v>
      </c>
      <c r="L3069" s="435">
        <v>0</v>
      </c>
      <c r="M3069" s="435">
        <v>0</v>
      </c>
      <c r="N3069" s="434">
        <v>5</v>
      </c>
      <c r="O3069" s="434">
        <v>0</v>
      </c>
      <c r="P3069" s="434">
        <v>1052</v>
      </c>
    </row>
    <row r="3070" spans="1:16" ht="20" customHeight="1">
      <c r="A3070" s="600" t="s">
        <v>160</v>
      </c>
      <c r="B3070" s="600" t="s">
        <v>164</v>
      </c>
      <c r="C3070" s="242" t="s">
        <v>4009</v>
      </c>
      <c r="D3070" s="536" t="s">
        <v>719</v>
      </c>
      <c r="E3070" s="434">
        <v>0</v>
      </c>
      <c r="F3070" s="434">
        <v>0</v>
      </c>
      <c r="G3070" s="434">
        <v>0</v>
      </c>
      <c r="H3070" s="434">
        <v>0</v>
      </c>
      <c r="I3070" s="434">
        <v>0</v>
      </c>
      <c r="J3070" s="434">
        <v>0</v>
      </c>
      <c r="K3070" s="435">
        <v>0</v>
      </c>
      <c r="L3070" s="435">
        <v>0</v>
      </c>
      <c r="M3070" s="435">
        <v>0</v>
      </c>
      <c r="N3070" s="434">
        <v>0</v>
      </c>
      <c r="O3070" s="434">
        <v>0</v>
      </c>
      <c r="P3070" s="434">
        <v>0</v>
      </c>
    </row>
    <row r="3071" spans="1:16" ht="20" customHeight="1">
      <c r="A3071" s="600" t="s">
        <v>160</v>
      </c>
      <c r="B3071" s="600" t="s">
        <v>164</v>
      </c>
      <c r="C3071" s="242" t="s">
        <v>2918</v>
      </c>
      <c r="D3071" s="536" t="s">
        <v>719</v>
      </c>
      <c r="E3071" s="434">
        <v>0</v>
      </c>
      <c r="F3071" s="434">
        <v>0</v>
      </c>
      <c r="G3071" s="434">
        <v>0</v>
      </c>
      <c r="H3071" s="434">
        <v>0</v>
      </c>
      <c r="I3071" s="434">
        <v>0</v>
      </c>
      <c r="J3071" s="434">
        <v>0</v>
      </c>
      <c r="K3071" s="435">
        <v>0</v>
      </c>
      <c r="L3071" s="435">
        <v>0</v>
      </c>
      <c r="M3071" s="435">
        <v>0</v>
      </c>
      <c r="N3071" s="434">
        <v>0</v>
      </c>
      <c r="O3071" s="434">
        <v>0</v>
      </c>
      <c r="P3071" s="434">
        <v>124</v>
      </c>
    </row>
    <row r="3072" spans="1:16" ht="20" customHeight="1">
      <c r="A3072" s="600" t="s">
        <v>160</v>
      </c>
      <c r="B3072" s="600" t="s">
        <v>164</v>
      </c>
      <c r="C3072" s="242" t="s">
        <v>2922</v>
      </c>
      <c r="D3072" s="536" t="s">
        <v>720</v>
      </c>
      <c r="E3072" s="434">
        <v>0</v>
      </c>
      <c r="F3072" s="434">
        <v>0</v>
      </c>
      <c r="G3072" s="434">
        <v>0</v>
      </c>
      <c r="H3072" s="434">
        <v>0</v>
      </c>
      <c r="I3072" s="434">
        <v>0</v>
      </c>
      <c r="J3072" s="434">
        <v>0</v>
      </c>
      <c r="K3072" s="435">
        <v>0</v>
      </c>
      <c r="L3072" s="435">
        <v>0</v>
      </c>
      <c r="M3072" s="435">
        <v>0</v>
      </c>
      <c r="N3072" s="434">
        <v>9</v>
      </c>
      <c r="O3072" s="434">
        <v>0</v>
      </c>
      <c r="P3072" s="434">
        <v>2627</v>
      </c>
    </row>
    <row r="3073" spans="1:16" ht="20" customHeight="1">
      <c r="A3073" s="600" t="s">
        <v>160</v>
      </c>
      <c r="B3073" s="600" t="s">
        <v>164</v>
      </c>
      <c r="C3073" s="242" t="s">
        <v>2924</v>
      </c>
      <c r="D3073" s="536" t="s">
        <v>719</v>
      </c>
      <c r="E3073" s="434">
        <v>0</v>
      </c>
      <c r="F3073" s="434">
        <v>0</v>
      </c>
      <c r="G3073" s="434">
        <v>0</v>
      </c>
      <c r="H3073" s="434">
        <v>0</v>
      </c>
      <c r="I3073" s="434">
        <v>0</v>
      </c>
      <c r="J3073" s="434">
        <v>0</v>
      </c>
      <c r="K3073" s="435">
        <v>0</v>
      </c>
      <c r="L3073" s="435">
        <v>0</v>
      </c>
      <c r="M3073" s="435">
        <v>0</v>
      </c>
      <c r="N3073" s="434">
        <v>5</v>
      </c>
      <c r="O3073" s="434">
        <v>0</v>
      </c>
      <c r="P3073" s="434">
        <v>1049</v>
      </c>
    </row>
    <row r="3074" spans="1:16" ht="20" customHeight="1">
      <c r="A3074" s="600" t="s">
        <v>160</v>
      </c>
      <c r="B3074" s="600" t="s">
        <v>164</v>
      </c>
      <c r="C3074" s="242" t="s">
        <v>2925</v>
      </c>
      <c r="D3074" s="536" t="s">
        <v>720</v>
      </c>
      <c r="E3074" s="434">
        <v>0</v>
      </c>
      <c r="F3074" s="434">
        <v>0</v>
      </c>
      <c r="G3074" s="434">
        <v>0</v>
      </c>
      <c r="H3074" s="434">
        <v>0</v>
      </c>
      <c r="I3074" s="434">
        <v>0</v>
      </c>
      <c r="J3074" s="434">
        <v>0</v>
      </c>
      <c r="K3074" s="435">
        <v>0</v>
      </c>
      <c r="L3074" s="435">
        <v>0</v>
      </c>
      <c r="M3074" s="435">
        <v>0</v>
      </c>
      <c r="N3074" s="434">
        <v>14</v>
      </c>
      <c r="O3074" s="434">
        <v>13000</v>
      </c>
      <c r="P3074" s="434">
        <v>6809</v>
      </c>
    </row>
    <row r="3075" spans="1:16" ht="20" customHeight="1">
      <c r="A3075" s="600" t="s">
        <v>160</v>
      </c>
      <c r="B3075" s="600" t="s">
        <v>164</v>
      </c>
      <c r="C3075" s="242" t="s">
        <v>2926</v>
      </c>
      <c r="D3075" s="536" t="s">
        <v>719</v>
      </c>
      <c r="E3075" s="434">
        <v>0</v>
      </c>
      <c r="F3075" s="434">
        <v>0</v>
      </c>
      <c r="G3075" s="434">
        <v>0</v>
      </c>
      <c r="H3075" s="434">
        <v>0</v>
      </c>
      <c r="I3075" s="434">
        <v>0</v>
      </c>
      <c r="J3075" s="434">
        <v>0</v>
      </c>
      <c r="K3075" s="435">
        <v>0</v>
      </c>
      <c r="L3075" s="435">
        <v>0</v>
      </c>
      <c r="M3075" s="435">
        <v>0</v>
      </c>
      <c r="N3075" s="434">
        <v>13</v>
      </c>
      <c r="O3075" s="434">
        <v>0</v>
      </c>
      <c r="P3075" s="434">
        <v>6438</v>
      </c>
    </row>
    <row r="3076" spans="1:16" ht="20" customHeight="1">
      <c r="A3076" s="600" t="s">
        <v>160</v>
      </c>
      <c r="B3076" s="600" t="s">
        <v>164</v>
      </c>
      <c r="C3076" s="242" t="s">
        <v>2927</v>
      </c>
      <c r="D3076" s="536" t="s">
        <v>719</v>
      </c>
      <c r="E3076" s="434">
        <v>1</v>
      </c>
      <c r="F3076" s="434">
        <v>43365</v>
      </c>
      <c r="G3076" s="434">
        <v>4337</v>
      </c>
      <c r="H3076" s="434">
        <v>0</v>
      </c>
      <c r="I3076" s="434">
        <v>0</v>
      </c>
      <c r="J3076" s="434">
        <v>0</v>
      </c>
      <c r="K3076" s="435">
        <v>-1</v>
      </c>
      <c r="L3076" s="435">
        <v>-43365</v>
      </c>
      <c r="M3076" s="435">
        <v>-4337</v>
      </c>
      <c r="N3076" s="434">
        <v>11</v>
      </c>
      <c r="O3076" s="434">
        <v>0</v>
      </c>
      <c r="P3076" s="434">
        <v>3915</v>
      </c>
    </row>
    <row r="3077" spans="1:16" ht="20" customHeight="1">
      <c r="A3077" s="600" t="s">
        <v>160</v>
      </c>
      <c r="B3077" s="600" t="s">
        <v>164</v>
      </c>
      <c r="C3077" s="242" t="s">
        <v>2929</v>
      </c>
      <c r="D3077" s="536" t="s">
        <v>719</v>
      </c>
      <c r="E3077" s="434">
        <v>0</v>
      </c>
      <c r="F3077" s="434">
        <v>0</v>
      </c>
      <c r="G3077" s="434">
        <v>0</v>
      </c>
      <c r="H3077" s="434">
        <v>0</v>
      </c>
      <c r="I3077" s="434">
        <v>0</v>
      </c>
      <c r="J3077" s="434">
        <v>0</v>
      </c>
      <c r="K3077" s="435">
        <v>0</v>
      </c>
      <c r="L3077" s="435">
        <v>0</v>
      </c>
      <c r="M3077" s="435">
        <v>0</v>
      </c>
      <c r="N3077" s="434">
        <v>2</v>
      </c>
      <c r="O3077" s="434">
        <v>0</v>
      </c>
      <c r="P3077" s="434">
        <v>228</v>
      </c>
    </row>
    <row r="3078" spans="1:16" ht="20" customHeight="1">
      <c r="A3078" s="600" t="s">
        <v>160</v>
      </c>
      <c r="B3078" s="600" t="s">
        <v>164</v>
      </c>
      <c r="C3078" s="242" t="s">
        <v>2930</v>
      </c>
      <c r="D3078" s="536" t="s">
        <v>723</v>
      </c>
      <c r="E3078" s="434">
        <v>0</v>
      </c>
      <c r="F3078" s="434">
        <v>0</v>
      </c>
      <c r="G3078" s="434">
        <v>0</v>
      </c>
      <c r="H3078" s="434">
        <v>0</v>
      </c>
      <c r="I3078" s="434">
        <v>0</v>
      </c>
      <c r="J3078" s="434">
        <v>0</v>
      </c>
      <c r="K3078" s="435">
        <v>0</v>
      </c>
      <c r="L3078" s="435">
        <v>0</v>
      </c>
      <c r="M3078" s="435">
        <v>0</v>
      </c>
      <c r="N3078" s="434">
        <v>18</v>
      </c>
      <c r="O3078" s="434">
        <v>689</v>
      </c>
      <c r="P3078" s="434">
        <v>6885</v>
      </c>
    </row>
    <row r="3079" spans="1:16" ht="20" customHeight="1">
      <c r="A3079" s="600" t="s">
        <v>160</v>
      </c>
      <c r="B3079" s="600" t="s">
        <v>164</v>
      </c>
      <c r="C3079" s="242" t="s">
        <v>2931</v>
      </c>
      <c r="D3079" s="536" t="s">
        <v>719</v>
      </c>
      <c r="E3079" s="434">
        <v>0</v>
      </c>
      <c r="F3079" s="434">
        <v>0</v>
      </c>
      <c r="G3079" s="434">
        <v>0</v>
      </c>
      <c r="H3079" s="434">
        <v>0</v>
      </c>
      <c r="I3079" s="434">
        <v>0</v>
      </c>
      <c r="J3079" s="434">
        <v>0</v>
      </c>
      <c r="K3079" s="435">
        <v>0</v>
      </c>
      <c r="L3079" s="435">
        <v>0</v>
      </c>
      <c r="M3079" s="435">
        <v>0</v>
      </c>
      <c r="N3079" s="434">
        <v>4</v>
      </c>
      <c r="O3079" s="434">
        <v>0</v>
      </c>
      <c r="P3079" s="434">
        <v>1192</v>
      </c>
    </row>
    <row r="3080" spans="1:16" ht="20" customHeight="1">
      <c r="A3080" s="600" t="s">
        <v>160</v>
      </c>
      <c r="B3080" s="600" t="s">
        <v>164</v>
      </c>
      <c r="C3080" s="242" t="s">
        <v>2934</v>
      </c>
      <c r="D3080" s="536" t="s">
        <v>719</v>
      </c>
      <c r="E3080" s="434">
        <v>0</v>
      </c>
      <c r="F3080" s="434">
        <v>0</v>
      </c>
      <c r="G3080" s="434">
        <v>0</v>
      </c>
      <c r="H3080" s="434">
        <v>0</v>
      </c>
      <c r="I3080" s="434">
        <v>0</v>
      </c>
      <c r="J3080" s="434">
        <v>0</v>
      </c>
      <c r="K3080" s="435">
        <v>0</v>
      </c>
      <c r="L3080" s="435">
        <v>0</v>
      </c>
      <c r="M3080" s="435">
        <v>0</v>
      </c>
      <c r="N3080" s="434">
        <v>4</v>
      </c>
      <c r="O3080" s="434">
        <v>2552</v>
      </c>
      <c r="P3080" s="434">
        <v>3009</v>
      </c>
    </row>
    <row r="3081" spans="1:16" ht="20" customHeight="1">
      <c r="A3081" s="600" t="s">
        <v>160</v>
      </c>
      <c r="B3081" s="600" t="s">
        <v>164</v>
      </c>
      <c r="C3081" s="242" t="s">
        <v>2935</v>
      </c>
      <c r="D3081" s="536" t="s">
        <v>719</v>
      </c>
      <c r="E3081" s="434">
        <v>0</v>
      </c>
      <c r="F3081" s="434">
        <v>0</v>
      </c>
      <c r="G3081" s="434">
        <v>0</v>
      </c>
      <c r="H3081" s="434">
        <v>0</v>
      </c>
      <c r="I3081" s="434">
        <v>3000</v>
      </c>
      <c r="J3081" s="434">
        <v>0</v>
      </c>
      <c r="K3081" s="435">
        <v>0</v>
      </c>
      <c r="L3081" s="435">
        <v>3000</v>
      </c>
      <c r="M3081" s="435">
        <v>0</v>
      </c>
      <c r="N3081" s="434">
        <v>5</v>
      </c>
      <c r="O3081" s="434">
        <v>8398</v>
      </c>
      <c r="P3081" s="434">
        <v>2743</v>
      </c>
    </row>
    <row r="3082" spans="1:16" ht="20" customHeight="1">
      <c r="A3082" s="600" t="s">
        <v>160</v>
      </c>
      <c r="B3082" s="600" t="s">
        <v>164</v>
      </c>
      <c r="C3082" s="242" t="s">
        <v>2936</v>
      </c>
      <c r="D3082" s="536" t="s">
        <v>719</v>
      </c>
      <c r="E3082" s="434">
        <v>0</v>
      </c>
      <c r="F3082" s="434">
        <v>0</v>
      </c>
      <c r="G3082" s="434">
        <v>0</v>
      </c>
      <c r="H3082" s="434">
        <v>0</v>
      </c>
      <c r="I3082" s="434">
        <v>0</v>
      </c>
      <c r="J3082" s="434">
        <v>0</v>
      </c>
      <c r="K3082" s="435">
        <v>0</v>
      </c>
      <c r="L3082" s="435">
        <v>0</v>
      </c>
      <c r="M3082" s="435">
        <v>0</v>
      </c>
      <c r="N3082" s="434">
        <v>3</v>
      </c>
      <c r="O3082" s="434">
        <v>0</v>
      </c>
      <c r="P3082" s="434">
        <v>3625</v>
      </c>
    </row>
    <row r="3083" spans="1:16" ht="20" customHeight="1">
      <c r="A3083" s="600" t="s">
        <v>160</v>
      </c>
      <c r="B3083" s="600" t="s">
        <v>164</v>
      </c>
      <c r="C3083" s="242" t="s">
        <v>2937</v>
      </c>
      <c r="D3083" s="536" t="s">
        <v>720</v>
      </c>
      <c r="E3083" s="434">
        <v>0</v>
      </c>
      <c r="F3083" s="434">
        <v>0</v>
      </c>
      <c r="G3083" s="434">
        <v>0</v>
      </c>
      <c r="H3083" s="434">
        <v>0</v>
      </c>
      <c r="I3083" s="434">
        <v>0</v>
      </c>
      <c r="J3083" s="434">
        <v>0</v>
      </c>
      <c r="K3083" s="435">
        <v>0</v>
      </c>
      <c r="L3083" s="435">
        <v>0</v>
      </c>
      <c r="M3083" s="435">
        <v>0</v>
      </c>
      <c r="N3083" s="434">
        <v>17</v>
      </c>
      <c r="O3083" s="434">
        <v>0</v>
      </c>
      <c r="P3083" s="434">
        <v>6569</v>
      </c>
    </row>
    <row r="3084" spans="1:16" ht="20" customHeight="1">
      <c r="A3084" s="600" t="s">
        <v>160</v>
      </c>
      <c r="B3084" s="600" t="s">
        <v>164</v>
      </c>
      <c r="C3084" s="242" t="s">
        <v>2938</v>
      </c>
      <c r="D3084" s="536" t="s">
        <v>719</v>
      </c>
      <c r="E3084" s="434">
        <v>0</v>
      </c>
      <c r="F3084" s="434">
        <v>0</v>
      </c>
      <c r="G3084" s="434">
        <v>0</v>
      </c>
      <c r="H3084" s="434">
        <v>0</v>
      </c>
      <c r="I3084" s="434">
        <v>0</v>
      </c>
      <c r="J3084" s="434">
        <v>0</v>
      </c>
      <c r="K3084" s="435">
        <v>0</v>
      </c>
      <c r="L3084" s="435">
        <v>0</v>
      </c>
      <c r="M3084" s="435">
        <v>0</v>
      </c>
      <c r="N3084" s="434">
        <v>1</v>
      </c>
      <c r="O3084" s="434">
        <v>0</v>
      </c>
      <c r="P3084" s="434">
        <v>192</v>
      </c>
    </row>
    <row r="3085" spans="1:16" ht="20" customHeight="1">
      <c r="A3085" s="600" t="s">
        <v>160</v>
      </c>
      <c r="B3085" s="600" t="s">
        <v>164</v>
      </c>
      <c r="C3085" s="242" t="s">
        <v>2939</v>
      </c>
      <c r="D3085" s="536" t="s">
        <v>719</v>
      </c>
      <c r="E3085" s="434">
        <v>1</v>
      </c>
      <c r="F3085" s="434">
        <v>1060000</v>
      </c>
      <c r="G3085" s="434">
        <v>12720</v>
      </c>
      <c r="H3085" s="434">
        <v>0</v>
      </c>
      <c r="I3085" s="434">
        <v>0</v>
      </c>
      <c r="J3085" s="434">
        <v>0</v>
      </c>
      <c r="K3085" s="435">
        <v>-1</v>
      </c>
      <c r="L3085" s="435">
        <v>-1060000</v>
      </c>
      <c r="M3085" s="435">
        <v>-12720</v>
      </c>
      <c r="N3085" s="434">
        <v>13</v>
      </c>
      <c r="O3085" s="434">
        <v>0</v>
      </c>
      <c r="P3085" s="434">
        <v>4625</v>
      </c>
    </row>
    <row r="3086" spans="1:16" ht="20" customHeight="1">
      <c r="A3086" s="600" t="s">
        <v>160</v>
      </c>
      <c r="B3086" s="600" t="s">
        <v>164</v>
      </c>
      <c r="C3086" s="242" t="s">
        <v>2940</v>
      </c>
      <c r="D3086" s="536" t="s">
        <v>720</v>
      </c>
      <c r="E3086" s="434">
        <v>0</v>
      </c>
      <c r="F3086" s="434">
        <v>0</v>
      </c>
      <c r="G3086" s="434">
        <v>0</v>
      </c>
      <c r="H3086" s="434">
        <v>0</v>
      </c>
      <c r="I3086" s="434">
        <v>0</v>
      </c>
      <c r="J3086" s="434">
        <v>0</v>
      </c>
      <c r="K3086" s="435">
        <v>0</v>
      </c>
      <c r="L3086" s="435">
        <v>0</v>
      </c>
      <c r="M3086" s="435">
        <v>0</v>
      </c>
      <c r="N3086" s="434">
        <v>7</v>
      </c>
      <c r="O3086" s="434">
        <v>1053</v>
      </c>
      <c r="P3086" s="434">
        <v>2628</v>
      </c>
    </row>
    <row r="3087" spans="1:16" ht="20" customHeight="1">
      <c r="A3087" s="600" t="s">
        <v>160</v>
      </c>
      <c r="B3087" s="600" t="s">
        <v>164</v>
      </c>
      <c r="C3087" s="242" t="s">
        <v>2941</v>
      </c>
      <c r="D3087" s="536" t="s">
        <v>723</v>
      </c>
      <c r="E3087" s="434">
        <v>0</v>
      </c>
      <c r="F3087" s="434">
        <v>0</v>
      </c>
      <c r="G3087" s="434">
        <v>0</v>
      </c>
      <c r="H3087" s="434">
        <v>0</v>
      </c>
      <c r="I3087" s="434">
        <v>5000</v>
      </c>
      <c r="J3087" s="434">
        <v>0</v>
      </c>
      <c r="K3087" s="435">
        <v>0</v>
      </c>
      <c r="L3087" s="435">
        <v>5000</v>
      </c>
      <c r="M3087" s="435">
        <v>0</v>
      </c>
      <c r="N3087" s="434">
        <v>7</v>
      </c>
      <c r="O3087" s="434">
        <v>17000</v>
      </c>
      <c r="P3087" s="434">
        <v>2588</v>
      </c>
    </row>
    <row r="3088" spans="1:16" ht="20" customHeight="1">
      <c r="A3088" s="600" t="s">
        <v>160</v>
      </c>
      <c r="B3088" s="600" t="s">
        <v>164</v>
      </c>
      <c r="C3088" s="242" t="s">
        <v>2942</v>
      </c>
      <c r="D3088" s="536" t="s">
        <v>719</v>
      </c>
      <c r="E3088" s="434">
        <v>0</v>
      </c>
      <c r="F3088" s="434">
        <v>0</v>
      </c>
      <c r="G3088" s="434">
        <v>0</v>
      </c>
      <c r="H3088" s="434">
        <v>0</v>
      </c>
      <c r="I3088" s="434">
        <v>0</v>
      </c>
      <c r="J3088" s="434">
        <v>0</v>
      </c>
      <c r="K3088" s="435">
        <v>0</v>
      </c>
      <c r="L3088" s="435">
        <v>0</v>
      </c>
      <c r="M3088" s="435">
        <v>0</v>
      </c>
      <c r="N3088" s="434">
        <v>3</v>
      </c>
      <c r="O3088" s="434">
        <v>0</v>
      </c>
      <c r="P3088" s="434">
        <v>1086</v>
      </c>
    </row>
    <row r="3089" spans="1:16" ht="20" customHeight="1">
      <c r="A3089" s="600" t="s">
        <v>160</v>
      </c>
      <c r="B3089" s="600" t="s">
        <v>164</v>
      </c>
      <c r="C3089" s="242" t="s">
        <v>2944</v>
      </c>
      <c r="D3089" s="536" t="s">
        <v>719</v>
      </c>
      <c r="E3089" s="434">
        <v>0</v>
      </c>
      <c r="F3089" s="434">
        <v>0</v>
      </c>
      <c r="G3089" s="434">
        <v>0</v>
      </c>
      <c r="H3089" s="434">
        <v>0</v>
      </c>
      <c r="I3089" s="434">
        <v>0</v>
      </c>
      <c r="J3089" s="434">
        <v>0</v>
      </c>
      <c r="K3089" s="435">
        <v>0</v>
      </c>
      <c r="L3089" s="435">
        <v>0</v>
      </c>
      <c r="M3089" s="435">
        <v>0</v>
      </c>
      <c r="N3089" s="434">
        <v>9</v>
      </c>
      <c r="O3089" s="434">
        <v>2617</v>
      </c>
      <c r="P3089" s="434">
        <v>3648</v>
      </c>
    </row>
    <row r="3090" spans="1:16" ht="20" customHeight="1">
      <c r="A3090" s="600" t="s">
        <v>160</v>
      </c>
      <c r="B3090" s="600" t="s">
        <v>164</v>
      </c>
      <c r="C3090" s="242" t="s">
        <v>2945</v>
      </c>
      <c r="D3090" s="536" t="s">
        <v>719</v>
      </c>
      <c r="E3090" s="434">
        <v>0</v>
      </c>
      <c r="F3090" s="434">
        <v>0</v>
      </c>
      <c r="G3090" s="434">
        <v>0</v>
      </c>
      <c r="H3090" s="434">
        <v>0</v>
      </c>
      <c r="I3090" s="434">
        <v>0</v>
      </c>
      <c r="J3090" s="434">
        <v>0</v>
      </c>
      <c r="K3090" s="435">
        <v>0</v>
      </c>
      <c r="L3090" s="435">
        <v>0</v>
      </c>
      <c r="M3090" s="435">
        <v>0</v>
      </c>
      <c r="N3090" s="434">
        <v>8</v>
      </c>
      <c r="O3090" s="434">
        <v>0</v>
      </c>
      <c r="P3090" s="434">
        <v>2259</v>
      </c>
    </row>
    <row r="3091" spans="1:16" ht="20" customHeight="1">
      <c r="A3091" s="600" t="s">
        <v>160</v>
      </c>
      <c r="B3091" s="600" t="s">
        <v>164</v>
      </c>
      <c r="C3091" s="242" t="s">
        <v>2947</v>
      </c>
      <c r="D3091" s="536" t="s">
        <v>723</v>
      </c>
      <c r="E3091" s="434">
        <v>0</v>
      </c>
      <c r="F3091" s="434">
        <v>0</v>
      </c>
      <c r="G3091" s="434">
        <v>0</v>
      </c>
      <c r="H3091" s="434">
        <v>0</v>
      </c>
      <c r="I3091" s="434">
        <v>0</v>
      </c>
      <c r="J3091" s="434">
        <v>0</v>
      </c>
      <c r="K3091" s="435">
        <v>0</v>
      </c>
      <c r="L3091" s="435">
        <v>0</v>
      </c>
      <c r="M3091" s="435">
        <v>0</v>
      </c>
      <c r="N3091" s="434">
        <v>0</v>
      </c>
      <c r="O3091" s="434">
        <v>0</v>
      </c>
      <c r="P3091" s="434">
        <v>117</v>
      </c>
    </row>
    <row r="3092" spans="1:16" ht="20" customHeight="1">
      <c r="A3092" s="600" t="s">
        <v>160</v>
      </c>
      <c r="B3092" s="600" t="s">
        <v>164</v>
      </c>
      <c r="C3092" s="242" t="s">
        <v>2948</v>
      </c>
      <c r="D3092" s="536" t="s">
        <v>719</v>
      </c>
      <c r="E3092" s="434">
        <v>0</v>
      </c>
      <c r="F3092" s="434">
        <v>0</v>
      </c>
      <c r="G3092" s="434">
        <v>0</v>
      </c>
      <c r="H3092" s="434">
        <v>0</v>
      </c>
      <c r="I3092" s="434">
        <v>0</v>
      </c>
      <c r="J3092" s="434">
        <v>0</v>
      </c>
      <c r="K3092" s="435">
        <v>0</v>
      </c>
      <c r="L3092" s="435">
        <v>0</v>
      </c>
      <c r="M3092" s="435">
        <v>0</v>
      </c>
      <c r="N3092" s="434">
        <v>3</v>
      </c>
      <c r="O3092" s="434">
        <v>0</v>
      </c>
      <c r="P3092" s="434">
        <v>816</v>
      </c>
    </row>
    <row r="3093" spans="1:16" ht="20" customHeight="1">
      <c r="A3093" s="600" t="s">
        <v>160</v>
      </c>
      <c r="B3093" s="600" t="s">
        <v>164</v>
      </c>
      <c r="C3093" s="242" t="s">
        <v>1112</v>
      </c>
      <c r="D3093" s="536" t="s">
        <v>718</v>
      </c>
      <c r="E3093" s="434">
        <v>0</v>
      </c>
      <c r="F3093" s="434">
        <v>0</v>
      </c>
      <c r="G3093" s="434">
        <v>0</v>
      </c>
      <c r="H3093" s="434">
        <v>0</v>
      </c>
      <c r="I3093" s="434">
        <v>0</v>
      </c>
      <c r="J3093" s="434">
        <v>0</v>
      </c>
      <c r="K3093" s="435">
        <v>0</v>
      </c>
      <c r="L3093" s="435">
        <v>0</v>
      </c>
      <c r="M3093" s="435">
        <v>0</v>
      </c>
      <c r="N3093" s="434">
        <v>5</v>
      </c>
      <c r="O3093" s="434">
        <v>10155</v>
      </c>
      <c r="P3093" s="434">
        <v>11642</v>
      </c>
    </row>
    <row r="3094" spans="1:16" ht="20" customHeight="1">
      <c r="A3094" s="600" t="s">
        <v>160</v>
      </c>
      <c r="B3094" s="600" t="s">
        <v>164</v>
      </c>
      <c r="C3094" s="242" t="s">
        <v>2949</v>
      </c>
      <c r="D3094" s="536" t="s">
        <v>719</v>
      </c>
      <c r="E3094" s="434">
        <v>0</v>
      </c>
      <c r="F3094" s="434">
        <v>0</v>
      </c>
      <c r="G3094" s="434">
        <v>0</v>
      </c>
      <c r="H3094" s="434">
        <v>0</v>
      </c>
      <c r="I3094" s="434">
        <v>0</v>
      </c>
      <c r="J3094" s="434">
        <v>0</v>
      </c>
      <c r="K3094" s="435">
        <v>0</v>
      </c>
      <c r="L3094" s="435">
        <v>0</v>
      </c>
      <c r="M3094" s="435">
        <v>0</v>
      </c>
      <c r="N3094" s="434">
        <v>1</v>
      </c>
      <c r="O3094" s="434">
        <v>0</v>
      </c>
      <c r="P3094" s="434">
        <v>907</v>
      </c>
    </row>
    <row r="3095" spans="1:16" ht="20" customHeight="1">
      <c r="A3095" s="600" t="s">
        <v>160</v>
      </c>
      <c r="B3095" s="600" t="s">
        <v>165</v>
      </c>
      <c r="C3095" s="242" t="s">
        <v>2950</v>
      </c>
      <c r="D3095" s="536" t="s">
        <v>719</v>
      </c>
      <c r="E3095" s="434">
        <v>1</v>
      </c>
      <c r="F3095" s="434">
        <v>23360</v>
      </c>
      <c r="G3095" s="434">
        <v>8949</v>
      </c>
      <c r="H3095" s="434">
        <v>0</v>
      </c>
      <c r="I3095" s="434">
        <v>0</v>
      </c>
      <c r="J3095" s="434">
        <v>0</v>
      </c>
      <c r="K3095" s="435">
        <v>-1</v>
      </c>
      <c r="L3095" s="435">
        <v>-23360</v>
      </c>
      <c r="M3095" s="435">
        <v>-8949</v>
      </c>
      <c r="N3095" s="434">
        <v>5</v>
      </c>
      <c r="O3095" s="434">
        <v>0</v>
      </c>
      <c r="P3095" s="434">
        <v>3029</v>
      </c>
    </row>
    <row r="3096" spans="1:16" ht="20" customHeight="1">
      <c r="A3096" s="600" t="s">
        <v>160</v>
      </c>
      <c r="B3096" s="600" t="s">
        <v>165</v>
      </c>
      <c r="C3096" s="242" t="s">
        <v>2952</v>
      </c>
      <c r="D3096" s="536" t="s">
        <v>718</v>
      </c>
      <c r="E3096" s="434">
        <v>0</v>
      </c>
      <c r="F3096" s="434">
        <v>0</v>
      </c>
      <c r="G3096" s="434">
        <v>0</v>
      </c>
      <c r="H3096" s="434">
        <v>0</v>
      </c>
      <c r="I3096" s="434">
        <v>0</v>
      </c>
      <c r="J3096" s="434">
        <v>0</v>
      </c>
      <c r="K3096" s="435">
        <v>0</v>
      </c>
      <c r="L3096" s="435">
        <v>0</v>
      </c>
      <c r="M3096" s="435">
        <v>0</v>
      </c>
      <c r="N3096" s="434">
        <v>0</v>
      </c>
      <c r="O3096" s="434">
        <v>0</v>
      </c>
      <c r="P3096" s="434">
        <v>2770</v>
      </c>
    </row>
    <row r="3097" spans="1:16" ht="20" customHeight="1">
      <c r="A3097" s="600" t="s">
        <v>160</v>
      </c>
      <c r="B3097" s="600" t="s">
        <v>165</v>
      </c>
      <c r="C3097" s="242" t="s">
        <v>2953</v>
      </c>
      <c r="D3097" s="536" t="s">
        <v>723</v>
      </c>
      <c r="E3097" s="434">
        <v>1</v>
      </c>
      <c r="F3097" s="434">
        <v>499800</v>
      </c>
      <c r="G3097" s="434">
        <v>19992</v>
      </c>
      <c r="H3097" s="434">
        <v>0</v>
      </c>
      <c r="I3097" s="434">
        <v>0</v>
      </c>
      <c r="J3097" s="434">
        <v>0</v>
      </c>
      <c r="K3097" s="435">
        <v>-1</v>
      </c>
      <c r="L3097" s="435">
        <v>-499800</v>
      </c>
      <c r="M3097" s="435">
        <v>-19992</v>
      </c>
      <c r="N3097" s="434">
        <v>4</v>
      </c>
      <c r="O3097" s="434">
        <v>0</v>
      </c>
      <c r="P3097" s="434">
        <v>924</v>
      </c>
    </row>
    <row r="3098" spans="1:16" ht="20" customHeight="1">
      <c r="A3098" s="600" t="s">
        <v>160</v>
      </c>
      <c r="B3098" s="600" t="s">
        <v>165</v>
      </c>
      <c r="C3098" s="242" t="s">
        <v>2955</v>
      </c>
      <c r="D3098" s="536" t="s">
        <v>719</v>
      </c>
      <c r="E3098" s="434">
        <v>0</v>
      </c>
      <c r="F3098" s="434">
        <v>0</v>
      </c>
      <c r="G3098" s="434">
        <v>0</v>
      </c>
      <c r="H3098" s="434">
        <v>0</v>
      </c>
      <c r="I3098" s="434">
        <v>0</v>
      </c>
      <c r="J3098" s="434">
        <v>0</v>
      </c>
      <c r="K3098" s="435">
        <v>0</v>
      </c>
      <c r="L3098" s="435">
        <v>0</v>
      </c>
      <c r="M3098" s="435">
        <v>0</v>
      </c>
      <c r="N3098" s="434">
        <v>3</v>
      </c>
      <c r="O3098" s="434">
        <v>0</v>
      </c>
      <c r="P3098" s="434">
        <v>2366</v>
      </c>
    </row>
    <row r="3099" spans="1:16" ht="20" customHeight="1">
      <c r="A3099" s="600" t="s">
        <v>160</v>
      </c>
      <c r="B3099" s="600" t="s">
        <v>165</v>
      </c>
      <c r="C3099" s="242" t="s">
        <v>467</v>
      </c>
      <c r="D3099" s="536" t="s">
        <v>721</v>
      </c>
      <c r="E3099" s="434">
        <v>0</v>
      </c>
      <c r="F3099" s="434">
        <v>0</v>
      </c>
      <c r="G3099" s="434">
        <v>0</v>
      </c>
      <c r="H3099" s="434">
        <v>0</v>
      </c>
      <c r="I3099" s="434">
        <v>0</v>
      </c>
      <c r="J3099" s="434">
        <v>0</v>
      </c>
      <c r="K3099" s="435">
        <v>0</v>
      </c>
      <c r="L3099" s="435">
        <v>0</v>
      </c>
      <c r="M3099" s="435">
        <v>0</v>
      </c>
      <c r="N3099" s="434">
        <v>3</v>
      </c>
      <c r="O3099" s="434">
        <v>0</v>
      </c>
      <c r="P3099" s="434">
        <v>1096</v>
      </c>
    </row>
    <row r="3100" spans="1:16" ht="20" customHeight="1">
      <c r="A3100" s="600" t="s">
        <v>160</v>
      </c>
      <c r="B3100" s="600" t="s">
        <v>165</v>
      </c>
      <c r="C3100" s="242" t="s">
        <v>2957</v>
      </c>
      <c r="D3100" s="536" t="s">
        <v>720</v>
      </c>
      <c r="E3100" s="434">
        <v>0</v>
      </c>
      <c r="F3100" s="434">
        <v>0</v>
      </c>
      <c r="G3100" s="434">
        <v>0</v>
      </c>
      <c r="H3100" s="434">
        <v>0</v>
      </c>
      <c r="I3100" s="434">
        <v>0</v>
      </c>
      <c r="J3100" s="434">
        <v>0</v>
      </c>
      <c r="K3100" s="435">
        <v>0</v>
      </c>
      <c r="L3100" s="435">
        <v>0</v>
      </c>
      <c r="M3100" s="435">
        <v>0</v>
      </c>
      <c r="N3100" s="434">
        <v>7</v>
      </c>
      <c r="O3100" s="434">
        <v>0</v>
      </c>
      <c r="P3100" s="434">
        <v>2374</v>
      </c>
    </row>
    <row r="3101" spans="1:16" ht="20" customHeight="1">
      <c r="A3101" s="600" t="s">
        <v>160</v>
      </c>
      <c r="B3101" s="600" t="s">
        <v>165</v>
      </c>
      <c r="C3101" s="242" t="s">
        <v>2958</v>
      </c>
      <c r="D3101" s="536" t="s">
        <v>719</v>
      </c>
      <c r="E3101" s="434">
        <v>0</v>
      </c>
      <c r="F3101" s="434">
        <v>0</v>
      </c>
      <c r="G3101" s="434">
        <v>0</v>
      </c>
      <c r="H3101" s="434">
        <v>0</v>
      </c>
      <c r="I3101" s="434">
        <v>0</v>
      </c>
      <c r="J3101" s="434">
        <v>0</v>
      </c>
      <c r="K3101" s="435">
        <v>0</v>
      </c>
      <c r="L3101" s="435">
        <v>0</v>
      </c>
      <c r="M3101" s="435">
        <v>0</v>
      </c>
      <c r="N3101" s="434">
        <v>0</v>
      </c>
      <c r="O3101" s="434">
        <v>0</v>
      </c>
      <c r="P3101" s="434">
        <v>0</v>
      </c>
    </row>
    <row r="3102" spans="1:16" ht="20" customHeight="1">
      <c r="A3102" s="600" t="s">
        <v>160</v>
      </c>
      <c r="B3102" s="600" t="s">
        <v>165</v>
      </c>
      <c r="C3102" s="242" t="s">
        <v>2959</v>
      </c>
      <c r="D3102" s="536" t="s">
        <v>720</v>
      </c>
      <c r="E3102" s="434">
        <v>0</v>
      </c>
      <c r="F3102" s="434">
        <v>0</v>
      </c>
      <c r="G3102" s="434">
        <v>0</v>
      </c>
      <c r="H3102" s="434">
        <v>0</v>
      </c>
      <c r="I3102" s="434">
        <v>0</v>
      </c>
      <c r="J3102" s="434">
        <v>0</v>
      </c>
      <c r="K3102" s="435">
        <v>0</v>
      </c>
      <c r="L3102" s="435">
        <v>0</v>
      </c>
      <c r="M3102" s="435">
        <v>0</v>
      </c>
      <c r="N3102" s="434">
        <v>14</v>
      </c>
      <c r="O3102" s="434">
        <v>0</v>
      </c>
      <c r="P3102" s="434">
        <v>6174</v>
      </c>
    </row>
    <row r="3103" spans="1:16" ht="20" customHeight="1">
      <c r="A3103" s="600" t="s">
        <v>160</v>
      </c>
      <c r="B3103" s="600" t="s">
        <v>165</v>
      </c>
      <c r="C3103" s="242" t="s">
        <v>2960</v>
      </c>
      <c r="D3103" s="536" t="s">
        <v>719</v>
      </c>
      <c r="E3103" s="434">
        <v>0</v>
      </c>
      <c r="F3103" s="434">
        <v>0</v>
      </c>
      <c r="G3103" s="434">
        <v>0</v>
      </c>
      <c r="H3103" s="434">
        <v>0</v>
      </c>
      <c r="I3103" s="434">
        <v>0</v>
      </c>
      <c r="J3103" s="434">
        <v>0</v>
      </c>
      <c r="K3103" s="435">
        <v>0</v>
      </c>
      <c r="L3103" s="435">
        <v>0</v>
      </c>
      <c r="M3103" s="435">
        <v>0</v>
      </c>
      <c r="N3103" s="434">
        <v>2</v>
      </c>
      <c r="O3103" s="434">
        <v>0</v>
      </c>
      <c r="P3103" s="434">
        <v>695</v>
      </c>
    </row>
    <row r="3104" spans="1:16" ht="20" customHeight="1">
      <c r="A3104" s="600" t="s">
        <v>160</v>
      </c>
      <c r="B3104" s="600" t="s">
        <v>165</v>
      </c>
      <c r="C3104" s="242" t="s">
        <v>2961</v>
      </c>
      <c r="D3104" s="536" t="s">
        <v>719</v>
      </c>
      <c r="E3104" s="434">
        <v>0</v>
      </c>
      <c r="F3104" s="434">
        <v>0</v>
      </c>
      <c r="G3104" s="434">
        <v>0</v>
      </c>
      <c r="H3104" s="434">
        <v>0</v>
      </c>
      <c r="I3104" s="434">
        <v>0</v>
      </c>
      <c r="J3104" s="434">
        <v>0</v>
      </c>
      <c r="K3104" s="435">
        <v>0</v>
      </c>
      <c r="L3104" s="435">
        <v>0</v>
      </c>
      <c r="M3104" s="435">
        <v>0</v>
      </c>
      <c r="N3104" s="434">
        <v>11</v>
      </c>
      <c r="O3104" s="434">
        <v>1212</v>
      </c>
      <c r="P3104" s="434">
        <v>4634</v>
      </c>
    </row>
    <row r="3105" spans="1:16" ht="20" customHeight="1">
      <c r="A3105" s="600" t="s">
        <v>160</v>
      </c>
      <c r="B3105" s="600" t="s">
        <v>165</v>
      </c>
      <c r="C3105" s="242" t="s">
        <v>2962</v>
      </c>
      <c r="D3105" s="536" t="s">
        <v>723</v>
      </c>
      <c r="E3105" s="434">
        <v>0</v>
      </c>
      <c r="F3105" s="434">
        <v>0</v>
      </c>
      <c r="G3105" s="434">
        <v>0</v>
      </c>
      <c r="H3105" s="434">
        <v>0</v>
      </c>
      <c r="I3105" s="434">
        <v>0</v>
      </c>
      <c r="J3105" s="434">
        <v>0</v>
      </c>
      <c r="K3105" s="435">
        <v>0</v>
      </c>
      <c r="L3105" s="435">
        <v>0</v>
      </c>
      <c r="M3105" s="435">
        <v>0</v>
      </c>
      <c r="N3105" s="434">
        <v>5</v>
      </c>
      <c r="O3105" s="434">
        <v>0</v>
      </c>
      <c r="P3105" s="434">
        <v>1242</v>
      </c>
    </row>
    <row r="3106" spans="1:16" ht="20" customHeight="1">
      <c r="A3106" s="600" t="s">
        <v>160</v>
      </c>
      <c r="B3106" s="600" t="s">
        <v>165</v>
      </c>
      <c r="C3106" s="242" t="s">
        <v>2963</v>
      </c>
      <c r="D3106" s="536" t="s">
        <v>719</v>
      </c>
      <c r="E3106" s="434">
        <v>0</v>
      </c>
      <c r="F3106" s="434">
        <v>0</v>
      </c>
      <c r="G3106" s="434">
        <v>0</v>
      </c>
      <c r="H3106" s="434">
        <v>0</v>
      </c>
      <c r="I3106" s="434">
        <v>0</v>
      </c>
      <c r="J3106" s="434">
        <v>0</v>
      </c>
      <c r="K3106" s="435">
        <v>0</v>
      </c>
      <c r="L3106" s="435">
        <v>0</v>
      </c>
      <c r="M3106" s="435">
        <v>0</v>
      </c>
      <c r="N3106" s="434">
        <v>2</v>
      </c>
      <c r="O3106" s="434">
        <v>0</v>
      </c>
      <c r="P3106" s="434">
        <v>1834</v>
      </c>
    </row>
    <row r="3107" spans="1:16" ht="20" customHeight="1">
      <c r="A3107" s="600" t="s">
        <v>160</v>
      </c>
      <c r="B3107" s="600" t="s">
        <v>165</v>
      </c>
      <c r="C3107" s="242" t="s">
        <v>3943</v>
      </c>
      <c r="D3107" s="536" t="s">
        <v>719</v>
      </c>
      <c r="E3107" s="434">
        <v>1</v>
      </c>
      <c r="F3107" s="434">
        <v>44715</v>
      </c>
      <c r="G3107" s="434">
        <v>17468</v>
      </c>
      <c r="H3107" s="434">
        <v>0</v>
      </c>
      <c r="I3107" s="434">
        <v>0</v>
      </c>
      <c r="J3107" s="434">
        <v>0</v>
      </c>
      <c r="K3107" s="435">
        <v>-1</v>
      </c>
      <c r="L3107" s="435">
        <v>-44715</v>
      </c>
      <c r="M3107" s="435">
        <v>-17468</v>
      </c>
      <c r="N3107" s="434">
        <v>0</v>
      </c>
      <c r="O3107" s="434">
        <v>1105</v>
      </c>
      <c r="P3107" s="434">
        <v>663</v>
      </c>
    </row>
    <row r="3108" spans="1:16" ht="20" customHeight="1">
      <c r="A3108" s="600" t="s">
        <v>160</v>
      </c>
      <c r="B3108" s="600" t="s">
        <v>165</v>
      </c>
      <c r="C3108" s="242" t="s">
        <v>3884</v>
      </c>
      <c r="D3108" s="536" t="s">
        <v>719</v>
      </c>
      <c r="E3108" s="434">
        <v>0</v>
      </c>
      <c r="F3108" s="434">
        <v>0</v>
      </c>
      <c r="G3108" s="434">
        <v>0</v>
      </c>
      <c r="H3108" s="434">
        <v>0</v>
      </c>
      <c r="I3108" s="434">
        <v>0</v>
      </c>
      <c r="J3108" s="434">
        <v>0</v>
      </c>
      <c r="K3108" s="435">
        <v>0</v>
      </c>
      <c r="L3108" s="435">
        <v>0</v>
      </c>
      <c r="M3108" s="435">
        <v>0</v>
      </c>
      <c r="N3108" s="434">
        <v>0</v>
      </c>
      <c r="O3108" s="434">
        <v>0</v>
      </c>
      <c r="P3108" s="434">
        <v>0</v>
      </c>
    </row>
    <row r="3109" spans="1:16" ht="20" customHeight="1">
      <c r="A3109" s="600" t="s">
        <v>160</v>
      </c>
      <c r="B3109" s="600" t="s">
        <v>165</v>
      </c>
      <c r="C3109" s="242" t="s">
        <v>2966</v>
      </c>
      <c r="D3109" s="536" t="s">
        <v>723</v>
      </c>
      <c r="E3109" s="434">
        <v>0</v>
      </c>
      <c r="F3109" s="434">
        <v>0</v>
      </c>
      <c r="G3109" s="434">
        <v>0</v>
      </c>
      <c r="H3109" s="434">
        <v>0</v>
      </c>
      <c r="I3109" s="434">
        <v>0</v>
      </c>
      <c r="J3109" s="434">
        <v>0</v>
      </c>
      <c r="K3109" s="435">
        <v>0</v>
      </c>
      <c r="L3109" s="435">
        <v>0</v>
      </c>
      <c r="M3109" s="435">
        <v>0</v>
      </c>
      <c r="N3109" s="434">
        <v>4</v>
      </c>
      <c r="O3109" s="434">
        <v>7246</v>
      </c>
      <c r="P3109" s="434">
        <v>3815</v>
      </c>
    </row>
    <row r="3110" spans="1:16" ht="20" customHeight="1">
      <c r="A3110" s="600" t="s">
        <v>160</v>
      </c>
      <c r="B3110" s="600" t="s">
        <v>165</v>
      </c>
      <c r="C3110" s="242" t="s">
        <v>2967</v>
      </c>
      <c r="D3110" s="536" t="s">
        <v>723</v>
      </c>
      <c r="E3110" s="434">
        <v>0</v>
      </c>
      <c r="F3110" s="434">
        <v>0</v>
      </c>
      <c r="G3110" s="434">
        <v>0</v>
      </c>
      <c r="H3110" s="434">
        <v>0</v>
      </c>
      <c r="I3110" s="434">
        <v>0</v>
      </c>
      <c r="J3110" s="434">
        <v>0</v>
      </c>
      <c r="K3110" s="435">
        <v>0</v>
      </c>
      <c r="L3110" s="435">
        <v>0</v>
      </c>
      <c r="M3110" s="435">
        <v>0</v>
      </c>
      <c r="N3110" s="434">
        <v>18</v>
      </c>
      <c r="O3110" s="434">
        <v>27493</v>
      </c>
      <c r="P3110" s="434">
        <v>10587</v>
      </c>
    </row>
    <row r="3111" spans="1:16" ht="20" customHeight="1">
      <c r="A3111" s="600" t="s">
        <v>160</v>
      </c>
      <c r="B3111" s="600" t="s">
        <v>165</v>
      </c>
      <c r="C3111" s="242" t="s">
        <v>2968</v>
      </c>
      <c r="D3111" s="536" t="s">
        <v>720</v>
      </c>
      <c r="E3111" s="434">
        <v>0</v>
      </c>
      <c r="F3111" s="434">
        <v>0</v>
      </c>
      <c r="G3111" s="434">
        <v>0</v>
      </c>
      <c r="H3111" s="434">
        <v>0</v>
      </c>
      <c r="I3111" s="434">
        <v>0</v>
      </c>
      <c r="J3111" s="434">
        <v>0</v>
      </c>
      <c r="K3111" s="435">
        <v>0</v>
      </c>
      <c r="L3111" s="435">
        <v>0</v>
      </c>
      <c r="M3111" s="435">
        <v>0</v>
      </c>
      <c r="N3111" s="434">
        <v>0</v>
      </c>
      <c r="O3111" s="434">
        <v>0</v>
      </c>
      <c r="P3111" s="434">
        <v>0</v>
      </c>
    </row>
    <row r="3112" spans="1:16" ht="20" customHeight="1">
      <c r="A3112" s="600" t="s">
        <v>160</v>
      </c>
      <c r="B3112" s="600" t="s">
        <v>165</v>
      </c>
      <c r="C3112" s="242" t="s">
        <v>2969</v>
      </c>
      <c r="D3112" s="536" t="s">
        <v>723</v>
      </c>
      <c r="E3112" s="434">
        <v>0</v>
      </c>
      <c r="F3112" s="434">
        <v>0</v>
      </c>
      <c r="G3112" s="434">
        <v>0</v>
      </c>
      <c r="H3112" s="434">
        <v>0</v>
      </c>
      <c r="I3112" s="434">
        <v>0</v>
      </c>
      <c r="J3112" s="434">
        <v>0</v>
      </c>
      <c r="K3112" s="435">
        <v>0</v>
      </c>
      <c r="L3112" s="435">
        <v>0</v>
      </c>
      <c r="M3112" s="435">
        <v>0</v>
      </c>
      <c r="N3112" s="434">
        <v>1</v>
      </c>
      <c r="O3112" s="434">
        <v>0</v>
      </c>
      <c r="P3112" s="434">
        <v>483</v>
      </c>
    </row>
    <row r="3113" spans="1:16" ht="20" customHeight="1">
      <c r="A3113" s="600" t="s">
        <v>160</v>
      </c>
      <c r="B3113" s="600" t="s">
        <v>165</v>
      </c>
      <c r="C3113" s="242" t="s">
        <v>2971</v>
      </c>
      <c r="D3113" s="536" t="s">
        <v>718</v>
      </c>
      <c r="E3113" s="434">
        <v>1</v>
      </c>
      <c r="F3113" s="434">
        <v>1206709</v>
      </c>
      <c r="G3113" s="434">
        <v>42235</v>
      </c>
      <c r="H3113" s="434">
        <v>0</v>
      </c>
      <c r="I3113" s="434">
        <v>0</v>
      </c>
      <c r="J3113" s="434">
        <v>0</v>
      </c>
      <c r="K3113" s="435">
        <v>-1</v>
      </c>
      <c r="L3113" s="435">
        <v>-1206709</v>
      </c>
      <c r="M3113" s="435">
        <v>-42235</v>
      </c>
      <c r="N3113" s="434">
        <v>1</v>
      </c>
      <c r="O3113" s="434">
        <v>3564</v>
      </c>
      <c r="P3113" s="434">
        <v>2203</v>
      </c>
    </row>
    <row r="3114" spans="1:16" ht="20" customHeight="1">
      <c r="A3114" s="600" t="s">
        <v>160</v>
      </c>
      <c r="B3114" s="600" t="s">
        <v>165</v>
      </c>
      <c r="C3114" s="242" t="s">
        <v>2972</v>
      </c>
      <c r="D3114" s="536" t="s">
        <v>723</v>
      </c>
      <c r="E3114" s="434">
        <v>0</v>
      </c>
      <c r="F3114" s="434">
        <v>0</v>
      </c>
      <c r="G3114" s="434">
        <v>0</v>
      </c>
      <c r="H3114" s="434">
        <v>0</v>
      </c>
      <c r="I3114" s="434">
        <v>0</v>
      </c>
      <c r="J3114" s="434">
        <v>0</v>
      </c>
      <c r="K3114" s="435">
        <v>0</v>
      </c>
      <c r="L3114" s="435">
        <v>0</v>
      </c>
      <c r="M3114" s="435">
        <v>0</v>
      </c>
      <c r="N3114" s="434">
        <v>7</v>
      </c>
      <c r="O3114" s="434">
        <v>1028</v>
      </c>
      <c r="P3114" s="434">
        <v>4251</v>
      </c>
    </row>
    <row r="3115" spans="1:16" ht="20" customHeight="1">
      <c r="A3115" s="600" t="s">
        <v>160</v>
      </c>
      <c r="B3115" s="600" t="s">
        <v>165</v>
      </c>
      <c r="C3115" s="242" t="s">
        <v>2973</v>
      </c>
      <c r="D3115" s="536" t="s">
        <v>719</v>
      </c>
      <c r="E3115" s="434">
        <v>0</v>
      </c>
      <c r="F3115" s="434">
        <v>0</v>
      </c>
      <c r="G3115" s="434">
        <v>0</v>
      </c>
      <c r="H3115" s="434">
        <v>0</v>
      </c>
      <c r="I3115" s="434">
        <v>0</v>
      </c>
      <c r="J3115" s="434">
        <v>0</v>
      </c>
      <c r="K3115" s="435">
        <v>0</v>
      </c>
      <c r="L3115" s="435">
        <v>0</v>
      </c>
      <c r="M3115" s="435">
        <v>0</v>
      </c>
      <c r="N3115" s="434">
        <v>3</v>
      </c>
      <c r="O3115" s="434">
        <v>0</v>
      </c>
      <c r="P3115" s="434">
        <v>4029</v>
      </c>
    </row>
    <row r="3116" spans="1:16" ht="20" customHeight="1">
      <c r="A3116" s="600" t="s">
        <v>160</v>
      </c>
      <c r="B3116" s="600" t="s">
        <v>165</v>
      </c>
      <c r="C3116" s="242" t="s">
        <v>2974</v>
      </c>
      <c r="D3116" s="536" t="s">
        <v>719</v>
      </c>
      <c r="E3116" s="434">
        <v>0</v>
      </c>
      <c r="F3116" s="434">
        <v>0</v>
      </c>
      <c r="G3116" s="434">
        <v>0</v>
      </c>
      <c r="H3116" s="434">
        <v>0</v>
      </c>
      <c r="I3116" s="434">
        <v>0</v>
      </c>
      <c r="J3116" s="434">
        <v>0</v>
      </c>
      <c r="K3116" s="435">
        <v>0</v>
      </c>
      <c r="L3116" s="435">
        <v>0</v>
      </c>
      <c r="M3116" s="435">
        <v>0</v>
      </c>
      <c r="N3116" s="434">
        <v>1</v>
      </c>
      <c r="O3116" s="434">
        <v>0</v>
      </c>
      <c r="P3116" s="434">
        <v>209</v>
      </c>
    </row>
    <row r="3117" spans="1:16" ht="20" customHeight="1">
      <c r="A3117" s="600" t="s">
        <v>160</v>
      </c>
      <c r="B3117" s="600" t="s">
        <v>165</v>
      </c>
      <c r="C3117" s="242" t="s">
        <v>2975</v>
      </c>
      <c r="D3117" s="536" t="s">
        <v>719</v>
      </c>
      <c r="E3117" s="434">
        <v>0</v>
      </c>
      <c r="F3117" s="434">
        <v>0</v>
      </c>
      <c r="G3117" s="434">
        <v>0</v>
      </c>
      <c r="H3117" s="434">
        <v>0</v>
      </c>
      <c r="I3117" s="434">
        <v>0</v>
      </c>
      <c r="J3117" s="434">
        <v>0</v>
      </c>
      <c r="K3117" s="435">
        <v>0</v>
      </c>
      <c r="L3117" s="435">
        <v>0</v>
      </c>
      <c r="M3117" s="435">
        <v>0</v>
      </c>
      <c r="N3117" s="434">
        <v>1</v>
      </c>
      <c r="O3117" s="434">
        <v>6165</v>
      </c>
      <c r="P3117" s="434">
        <v>3891</v>
      </c>
    </row>
    <row r="3118" spans="1:16" ht="20" customHeight="1">
      <c r="A3118" s="600" t="s">
        <v>160</v>
      </c>
      <c r="B3118" s="600" t="s">
        <v>165</v>
      </c>
      <c r="C3118" s="242" t="s">
        <v>2976</v>
      </c>
      <c r="D3118" s="536" t="s">
        <v>719</v>
      </c>
      <c r="E3118" s="434">
        <v>0</v>
      </c>
      <c r="F3118" s="434">
        <v>0</v>
      </c>
      <c r="G3118" s="434">
        <v>0</v>
      </c>
      <c r="H3118" s="434">
        <v>0</v>
      </c>
      <c r="I3118" s="434">
        <v>0</v>
      </c>
      <c r="J3118" s="434">
        <v>0</v>
      </c>
      <c r="K3118" s="435">
        <v>0</v>
      </c>
      <c r="L3118" s="435">
        <v>0</v>
      </c>
      <c r="M3118" s="435">
        <v>0</v>
      </c>
      <c r="N3118" s="434">
        <v>2</v>
      </c>
      <c r="O3118" s="434">
        <v>0</v>
      </c>
      <c r="P3118" s="434">
        <v>426</v>
      </c>
    </row>
    <row r="3119" spans="1:16" ht="20" customHeight="1">
      <c r="A3119" s="600" t="s">
        <v>160</v>
      </c>
      <c r="B3119" s="600" t="s">
        <v>165</v>
      </c>
      <c r="C3119" s="242" t="s">
        <v>4812</v>
      </c>
      <c r="D3119" s="536" t="s">
        <v>719</v>
      </c>
      <c r="E3119" s="434">
        <v>0</v>
      </c>
      <c r="F3119" s="434">
        <v>0</v>
      </c>
      <c r="G3119" s="434">
        <v>0</v>
      </c>
      <c r="H3119" s="434">
        <v>0</v>
      </c>
      <c r="I3119" s="434">
        <v>0</v>
      </c>
      <c r="J3119" s="434">
        <v>0</v>
      </c>
      <c r="K3119" s="435">
        <v>0</v>
      </c>
      <c r="L3119" s="435">
        <v>0</v>
      </c>
      <c r="M3119" s="435">
        <v>0</v>
      </c>
      <c r="N3119" s="434">
        <v>1</v>
      </c>
      <c r="O3119" s="434">
        <v>0</v>
      </c>
      <c r="P3119" s="434">
        <v>316</v>
      </c>
    </row>
    <row r="3120" spans="1:16" ht="20" customHeight="1">
      <c r="A3120" s="600" t="s">
        <v>160</v>
      </c>
      <c r="B3120" s="600" t="s">
        <v>165</v>
      </c>
      <c r="C3120" s="242" t="s">
        <v>4892</v>
      </c>
      <c r="D3120" s="536" t="s">
        <v>718</v>
      </c>
      <c r="E3120" s="434">
        <v>0</v>
      </c>
      <c r="F3120" s="434">
        <v>0</v>
      </c>
      <c r="G3120" s="434">
        <v>0</v>
      </c>
      <c r="H3120" s="434">
        <v>0</v>
      </c>
      <c r="I3120" s="434">
        <v>0</v>
      </c>
      <c r="J3120" s="434">
        <v>0</v>
      </c>
      <c r="K3120" s="435">
        <v>0</v>
      </c>
      <c r="L3120" s="435">
        <v>0</v>
      </c>
      <c r="M3120" s="435">
        <v>0</v>
      </c>
      <c r="N3120" s="434">
        <v>17</v>
      </c>
      <c r="O3120" s="434">
        <v>0</v>
      </c>
      <c r="P3120" s="434">
        <v>8543</v>
      </c>
    </row>
    <row r="3121" spans="1:16" ht="20" customHeight="1">
      <c r="A3121" s="600" t="s">
        <v>160</v>
      </c>
      <c r="B3121" s="600" t="s">
        <v>165</v>
      </c>
      <c r="C3121" s="242" t="s">
        <v>2979</v>
      </c>
      <c r="D3121" s="536" t="s">
        <v>719</v>
      </c>
      <c r="E3121" s="434">
        <v>0</v>
      </c>
      <c r="F3121" s="434">
        <v>0</v>
      </c>
      <c r="G3121" s="434">
        <v>0</v>
      </c>
      <c r="H3121" s="434">
        <v>0</v>
      </c>
      <c r="I3121" s="434">
        <v>0</v>
      </c>
      <c r="J3121" s="434">
        <v>0</v>
      </c>
      <c r="K3121" s="435">
        <v>0</v>
      </c>
      <c r="L3121" s="435">
        <v>0</v>
      </c>
      <c r="M3121" s="435">
        <v>0</v>
      </c>
      <c r="N3121" s="434">
        <v>0</v>
      </c>
      <c r="O3121" s="434">
        <v>0</v>
      </c>
      <c r="P3121" s="434">
        <v>0</v>
      </c>
    </row>
    <row r="3122" spans="1:16" ht="20" customHeight="1">
      <c r="A3122" s="600" t="s">
        <v>160</v>
      </c>
      <c r="B3122" s="600" t="s">
        <v>165</v>
      </c>
      <c r="C3122" s="242" t="s">
        <v>2981</v>
      </c>
      <c r="D3122" s="536" t="s">
        <v>719</v>
      </c>
      <c r="E3122" s="434">
        <v>0</v>
      </c>
      <c r="F3122" s="434">
        <v>0</v>
      </c>
      <c r="G3122" s="434">
        <v>0</v>
      </c>
      <c r="H3122" s="434">
        <v>0</v>
      </c>
      <c r="I3122" s="434">
        <v>0</v>
      </c>
      <c r="J3122" s="434">
        <v>0</v>
      </c>
      <c r="K3122" s="435">
        <v>0</v>
      </c>
      <c r="L3122" s="435">
        <v>0</v>
      </c>
      <c r="M3122" s="435">
        <v>0</v>
      </c>
      <c r="N3122" s="434">
        <v>0</v>
      </c>
      <c r="O3122" s="434">
        <v>0</v>
      </c>
      <c r="P3122" s="434">
        <v>0</v>
      </c>
    </row>
    <row r="3123" spans="1:16" ht="20" customHeight="1">
      <c r="A3123" s="600" t="s">
        <v>160</v>
      </c>
      <c r="B3123" s="600" t="s">
        <v>165</v>
      </c>
      <c r="C3123" s="242" t="s">
        <v>2982</v>
      </c>
      <c r="D3123" s="536" t="s">
        <v>719</v>
      </c>
      <c r="E3123" s="434">
        <v>0</v>
      </c>
      <c r="F3123" s="434">
        <v>0</v>
      </c>
      <c r="G3123" s="434">
        <v>0</v>
      </c>
      <c r="H3123" s="434">
        <v>0</v>
      </c>
      <c r="I3123" s="434">
        <v>0</v>
      </c>
      <c r="J3123" s="434">
        <v>0</v>
      </c>
      <c r="K3123" s="435">
        <v>0</v>
      </c>
      <c r="L3123" s="435">
        <v>0</v>
      </c>
      <c r="M3123" s="435">
        <v>0</v>
      </c>
      <c r="N3123" s="434">
        <v>3</v>
      </c>
      <c r="O3123" s="434">
        <v>0</v>
      </c>
      <c r="P3123" s="434">
        <v>1253</v>
      </c>
    </row>
    <row r="3124" spans="1:16" ht="20" customHeight="1">
      <c r="A3124" s="600" t="s">
        <v>160</v>
      </c>
      <c r="B3124" s="600" t="s">
        <v>165</v>
      </c>
      <c r="C3124" s="242" t="s">
        <v>2984</v>
      </c>
      <c r="D3124" s="536" t="s">
        <v>724</v>
      </c>
      <c r="E3124" s="434">
        <v>0.5</v>
      </c>
      <c r="F3124" s="434">
        <v>170029</v>
      </c>
      <c r="G3124" s="434">
        <v>14452</v>
      </c>
      <c r="H3124" s="434">
        <v>0</v>
      </c>
      <c r="I3124" s="434">
        <v>0</v>
      </c>
      <c r="J3124" s="434">
        <v>0</v>
      </c>
      <c r="K3124" s="435">
        <v>-0.5</v>
      </c>
      <c r="L3124" s="435">
        <v>-170029</v>
      </c>
      <c r="M3124" s="435">
        <v>-14452</v>
      </c>
      <c r="N3124" s="434">
        <v>11</v>
      </c>
      <c r="O3124" s="434">
        <v>0</v>
      </c>
      <c r="P3124" s="434">
        <v>5478</v>
      </c>
    </row>
    <row r="3125" spans="1:16" ht="20" customHeight="1">
      <c r="A3125" s="600" t="s">
        <v>160</v>
      </c>
      <c r="B3125" s="600" t="s">
        <v>165</v>
      </c>
      <c r="C3125" s="242" t="s">
        <v>2986</v>
      </c>
      <c r="D3125" s="536" t="s">
        <v>719</v>
      </c>
      <c r="E3125" s="434">
        <v>0</v>
      </c>
      <c r="F3125" s="434">
        <v>0</v>
      </c>
      <c r="G3125" s="434">
        <v>0</v>
      </c>
      <c r="H3125" s="434">
        <v>0</v>
      </c>
      <c r="I3125" s="434">
        <v>0</v>
      </c>
      <c r="J3125" s="434">
        <v>0</v>
      </c>
      <c r="K3125" s="435">
        <v>0</v>
      </c>
      <c r="L3125" s="435">
        <v>0</v>
      </c>
      <c r="M3125" s="435">
        <v>0</v>
      </c>
      <c r="N3125" s="434">
        <v>12</v>
      </c>
      <c r="O3125" s="434">
        <v>0</v>
      </c>
      <c r="P3125" s="434">
        <v>5953</v>
      </c>
    </row>
    <row r="3126" spans="1:16" ht="20" customHeight="1">
      <c r="A3126" s="600" t="s">
        <v>160</v>
      </c>
      <c r="B3126" s="600" t="s">
        <v>165</v>
      </c>
      <c r="C3126" s="242" t="s">
        <v>2987</v>
      </c>
      <c r="D3126" s="536" t="s">
        <v>723</v>
      </c>
      <c r="E3126" s="434">
        <v>1.5</v>
      </c>
      <c r="F3126" s="434">
        <v>27162</v>
      </c>
      <c r="G3126" s="434">
        <v>10634</v>
      </c>
      <c r="H3126" s="434">
        <v>0</v>
      </c>
      <c r="I3126" s="434">
        <v>0</v>
      </c>
      <c r="J3126" s="434">
        <v>0</v>
      </c>
      <c r="K3126" s="435">
        <v>-1.5</v>
      </c>
      <c r="L3126" s="435">
        <v>-27162</v>
      </c>
      <c r="M3126" s="435">
        <v>-10634</v>
      </c>
      <c r="N3126" s="434">
        <v>2</v>
      </c>
      <c r="O3126" s="434">
        <v>14064</v>
      </c>
      <c r="P3126" s="434">
        <v>6359</v>
      </c>
    </row>
    <row r="3127" spans="1:16" ht="20" customHeight="1">
      <c r="A3127" s="600" t="s">
        <v>160</v>
      </c>
      <c r="B3127" s="600" t="s">
        <v>165</v>
      </c>
      <c r="C3127" s="242" t="s">
        <v>2988</v>
      </c>
      <c r="D3127" s="536" t="s">
        <v>720</v>
      </c>
      <c r="E3127" s="434">
        <v>0</v>
      </c>
      <c r="F3127" s="434">
        <v>0</v>
      </c>
      <c r="G3127" s="434">
        <v>0</v>
      </c>
      <c r="H3127" s="434">
        <v>0</v>
      </c>
      <c r="I3127" s="434">
        <v>0</v>
      </c>
      <c r="J3127" s="434">
        <v>0</v>
      </c>
      <c r="K3127" s="435">
        <v>0</v>
      </c>
      <c r="L3127" s="435">
        <v>0</v>
      </c>
      <c r="M3127" s="435">
        <v>0</v>
      </c>
      <c r="N3127" s="434">
        <v>0</v>
      </c>
      <c r="O3127" s="434">
        <v>0</v>
      </c>
      <c r="P3127" s="434">
        <v>0</v>
      </c>
    </row>
    <row r="3128" spans="1:16" ht="20" customHeight="1">
      <c r="A3128" s="600" t="s">
        <v>160</v>
      </c>
      <c r="B3128" s="600" t="s">
        <v>165</v>
      </c>
      <c r="C3128" s="242" t="s">
        <v>2989</v>
      </c>
      <c r="D3128" s="536" t="s">
        <v>719</v>
      </c>
      <c r="E3128" s="434">
        <v>0.5</v>
      </c>
      <c r="F3128" s="434">
        <v>19232</v>
      </c>
      <c r="G3128" s="434">
        <v>7765</v>
      </c>
      <c r="H3128" s="434">
        <v>0</v>
      </c>
      <c r="I3128" s="434">
        <v>0</v>
      </c>
      <c r="J3128" s="434">
        <v>0</v>
      </c>
      <c r="K3128" s="435">
        <v>-0.5</v>
      </c>
      <c r="L3128" s="435">
        <v>-19232</v>
      </c>
      <c r="M3128" s="435">
        <v>-7765</v>
      </c>
      <c r="N3128" s="434">
        <v>7</v>
      </c>
      <c r="O3128" s="434">
        <v>5082</v>
      </c>
      <c r="P3128" s="434">
        <v>4411</v>
      </c>
    </row>
    <row r="3129" spans="1:16" ht="20" customHeight="1">
      <c r="A3129" s="600" t="s">
        <v>160</v>
      </c>
      <c r="B3129" s="600" t="s">
        <v>165</v>
      </c>
      <c r="C3129" s="242" t="s">
        <v>2990</v>
      </c>
      <c r="D3129" s="536" t="s">
        <v>719</v>
      </c>
      <c r="E3129" s="434">
        <v>0</v>
      </c>
      <c r="F3129" s="434">
        <v>0</v>
      </c>
      <c r="G3129" s="434">
        <v>0</v>
      </c>
      <c r="H3129" s="434">
        <v>0</v>
      </c>
      <c r="I3129" s="434">
        <v>0</v>
      </c>
      <c r="J3129" s="434">
        <v>0</v>
      </c>
      <c r="K3129" s="435">
        <v>0</v>
      </c>
      <c r="L3129" s="435">
        <v>0</v>
      </c>
      <c r="M3129" s="435">
        <v>0</v>
      </c>
      <c r="N3129" s="434">
        <v>1</v>
      </c>
      <c r="O3129" s="434">
        <v>0</v>
      </c>
      <c r="P3129" s="434">
        <v>342</v>
      </c>
    </row>
    <row r="3130" spans="1:16" ht="20" customHeight="1">
      <c r="A3130" s="600" t="s">
        <v>160</v>
      </c>
      <c r="B3130" s="600" t="s">
        <v>165</v>
      </c>
      <c r="C3130" s="242" t="s">
        <v>2992</v>
      </c>
      <c r="D3130" s="536" t="s">
        <v>719</v>
      </c>
      <c r="E3130" s="434">
        <v>0</v>
      </c>
      <c r="F3130" s="434">
        <v>0</v>
      </c>
      <c r="G3130" s="434">
        <v>0</v>
      </c>
      <c r="H3130" s="434">
        <v>0</v>
      </c>
      <c r="I3130" s="434">
        <v>0</v>
      </c>
      <c r="J3130" s="434">
        <v>0</v>
      </c>
      <c r="K3130" s="435">
        <v>0</v>
      </c>
      <c r="L3130" s="435">
        <v>0</v>
      </c>
      <c r="M3130" s="435">
        <v>0</v>
      </c>
      <c r="N3130" s="434">
        <v>4</v>
      </c>
      <c r="O3130" s="434">
        <v>5396</v>
      </c>
      <c r="P3130" s="434">
        <v>3813</v>
      </c>
    </row>
    <row r="3131" spans="1:16" ht="20" customHeight="1">
      <c r="A3131" s="600" t="s">
        <v>160</v>
      </c>
      <c r="B3131" s="600" t="s">
        <v>165</v>
      </c>
      <c r="C3131" s="242" t="s">
        <v>3848</v>
      </c>
      <c r="D3131" s="536" t="s">
        <v>719</v>
      </c>
      <c r="E3131" s="434">
        <v>0</v>
      </c>
      <c r="F3131" s="434">
        <v>0</v>
      </c>
      <c r="G3131" s="434">
        <v>0</v>
      </c>
      <c r="H3131" s="434">
        <v>0</v>
      </c>
      <c r="I3131" s="434">
        <v>0</v>
      </c>
      <c r="J3131" s="434">
        <v>0</v>
      </c>
      <c r="K3131" s="435">
        <v>0</v>
      </c>
      <c r="L3131" s="435">
        <v>0</v>
      </c>
      <c r="M3131" s="435">
        <v>0</v>
      </c>
      <c r="N3131" s="434">
        <v>1</v>
      </c>
      <c r="O3131" s="434">
        <v>0</v>
      </c>
      <c r="P3131" s="434">
        <v>2177</v>
      </c>
    </row>
    <row r="3132" spans="1:16" ht="20" customHeight="1">
      <c r="A3132" s="600" t="s">
        <v>160</v>
      </c>
      <c r="B3132" s="600" t="s">
        <v>165</v>
      </c>
      <c r="C3132" s="242" t="s">
        <v>2993</v>
      </c>
      <c r="D3132" s="536" t="s">
        <v>720</v>
      </c>
      <c r="E3132" s="434">
        <v>0</v>
      </c>
      <c r="F3132" s="434">
        <v>0</v>
      </c>
      <c r="G3132" s="434">
        <v>0</v>
      </c>
      <c r="H3132" s="434">
        <v>0</v>
      </c>
      <c r="I3132" s="434">
        <v>0</v>
      </c>
      <c r="J3132" s="434">
        <v>0</v>
      </c>
      <c r="K3132" s="435">
        <v>0</v>
      </c>
      <c r="L3132" s="435">
        <v>0</v>
      </c>
      <c r="M3132" s="435">
        <v>0</v>
      </c>
      <c r="N3132" s="434">
        <v>0</v>
      </c>
      <c r="O3132" s="434">
        <v>3516</v>
      </c>
      <c r="P3132" s="434">
        <v>1467</v>
      </c>
    </row>
    <row r="3133" spans="1:16" ht="20" customHeight="1">
      <c r="A3133" s="600" t="s">
        <v>160</v>
      </c>
      <c r="B3133" s="600" t="s">
        <v>165</v>
      </c>
      <c r="C3133" s="242" t="s">
        <v>2994</v>
      </c>
      <c r="D3133" s="536" t="s">
        <v>719</v>
      </c>
      <c r="E3133" s="434">
        <v>0</v>
      </c>
      <c r="F3133" s="434">
        <v>0</v>
      </c>
      <c r="G3133" s="434">
        <v>0</v>
      </c>
      <c r="H3133" s="434">
        <v>0</v>
      </c>
      <c r="I3133" s="434">
        <v>0</v>
      </c>
      <c r="J3133" s="434">
        <v>0</v>
      </c>
      <c r="K3133" s="435">
        <v>0</v>
      </c>
      <c r="L3133" s="435">
        <v>0</v>
      </c>
      <c r="M3133" s="435">
        <v>0</v>
      </c>
      <c r="N3133" s="434">
        <v>0</v>
      </c>
      <c r="O3133" s="434">
        <v>1000</v>
      </c>
      <c r="P3133" s="434">
        <v>410</v>
      </c>
    </row>
    <row r="3134" spans="1:16" ht="20" customHeight="1">
      <c r="A3134" s="600" t="s">
        <v>160</v>
      </c>
      <c r="B3134" s="600" t="s">
        <v>165</v>
      </c>
      <c r="C3134" s="242" t="s">
        <v>2995</v>
      </c>
      <c r="D3134" s="536" t="s">
        <v>719</v>
      </c>
      <c r="E3134" s="434">
        <v>1</v>
      </c>
      <c r="F3134" s="434">
        <v>20238</v>
      </c>
      <c r="G3134" s="434">
        <v>7585</v>
      </c>
      <c r="H3134" s="434">
        <v>0</v>
      </c>
      <c r="I3134" s="434">
        <v>0</v>
      </c>
      <c r="J3134" s="434">
        <v>0</v>
      </c>
      <c r="K3134" s="435">
        <v>-1</v>
      </c>
      <c r="L3134" s="435">
        <v>-20238</v>
      </c>
      <c r="M3134" s="435">
        <v>-7585</v>
      </c>
      <c r="N3134" s="434">
        <v>3</v>
      </c>
      <c r="O3134" s="434">
        <v>0</v>
      </c>
      <c r="P3134" s="434">
        <v>1008</v>
      </c>
    </row>
    <row r="3135" spans="1:16" ht="20" customHeight="1">
      <c r="A3135" s="600" t="s">
        <v>160</v>
      </c>
      <c r="B3135" s="600" t="s">
        <v>165</v>
      </c>
      <c r="C3135" s="242" t="s">
        <v>2997</v>
      </c>
      <c r="D3135" s="536" t="s">
        <v>723</v>
      </c>
      <c r="E3135" s="434">
        <v>0</v>
      </c>
      <c r="F3135" s="434">
        <v>0</v>
      </c>
      <c r="G3135" s="434">
        <v>0</v>
      </c>
      <c r="H3135" s="434">
        <v>0</v>
      </c>
      <c r="I3135" s="434">
        <v>0</v>
      </c>
      <c r="J3135" s="434">
        <v>0</v>
      </c>
      <c r="K3135" s="435">
        <v>0</v>
      </c>
      <c r="L3135" s="435">
        <v>0</v>
      </c>
      <c r="M3135" s="435">
        <v>0</v>
      </c>
      <c r="N3135" s="434">
        <v>5</v>
      </c>
      <c r="O3135" s="434">
        <v>8189</v>
      </c>
      <c r="P3135" s="434">
        <v>5850</v>
      </c>
    </row>
    <row r="3136" spans="1:16" ht="20" customHeight="1">
      <c r="A3136" s="600" t="s">
        <v>160</v>
      </c>
      <c r="B3136" s="600" t="s">
        <v>165</v>
      </c>
      <c r="C3136" s="242" t="s">
        <v>3885</v>
      </c>
      <c r="D3136" s="536" t="s">
        <v>719</v>
      </c>
      <c r="E3136" s="434">
        <v>0</v>
      </c>
      <c r="F3136" s="434">
        <v>0</v>
      </c>
      <c r="G3136" s="434">
        <v>0</v>
      </c>
      <c r="H3136" s="434">
        <v>0</v>
      </c>
      <c r="I3136" s="434">
        <v>0</v>
      </c>
      <c r="J3136" s="434">
        <v>0</v>
      </c>
      <c r="K3136" s="435">
        <v>0</v>
      </c>
      <c r="L3136" s="435">
        <v>0</v>
      </c>
      <c r="M3136" s="435">
        <v>0</v>
      </c>
      <c r="N3136" s="434">
        <v>0</v>
      </c>
      <c r="O3136" s="434">
        <v>3097</v>
      </c>
      <c r="P3136" s="434">
        <v>929</v>
      </c>
    </row>
    <row r="3137" spans="1:16" ht="20" customHeight="1">
      <c r="A3137" s="600" t="s">
        <v>160</v>
      </c>
      <c r="B3137" s="600" t="s">
        <v>165</v>
      </c>
      <c r="C3137" s="242" t="s">
        <v>2998</v>
      </c>
      <c r="D3137" s="536" t="s">
        <v>719</v>
      </c>
      <c r="E3137" s="434">
        <v>0</v>
      </c>
      <c r="F3137" s="434">
        <v>0</v>
      </c>
      <c r="G3137" s="434">
        <v>0</v>
      </c>
      <c r="H3137" s="434">
        <v>0</v>
      </c>
      <c r="I3137" s="434">
        <v>0</v>
      </c>
      <c r="J3137" s="434">
        <v>0</v>
      </c>
      <c r="K3137" s="435">
        <v>0</v>
      </c>
      <c r="L3137" s="435">
        <v>0</v>
      </c>
      <c r="M3137" s="435">
        <v>0</v>
      </c>
      <c r="N3137" s="434">
        <v>2</v>
      </c>
      <c r="O3137" s="434">
        <v>0</v>
      </c>
      <c r="P3137" s="434">
        <v>1318</v>
      </c>
    </row>
    <row r="3138" spans="1:16" ht="20" customHeight="1">
      <c r="A3138" s="600" t="s">
        <v>160</v>
      </c>
      <c r="B3138" s="600" t="s">
        <v>165</v>
      </c>
      <c r="C3138" s="242" t="s">
        <v>2999</v>
      </c>
      <c r="D3138" s="536" t="s">
        <v>719</v>
      </c>
      <c r="E3138" s="434">
        <v>0</v>
      </c>
      <c r="F3138" s="434">
        <v>0</v>
      </c>
      <c r="G3138" s="434">
        <v>0</v>
      </c>
      <c r="H3138" s="434">
        <v>0</v>
      </c>
      <c r="I3138" s="434">
        <v>0</v>
      </c>
      <c r="J3138" s="434">
        <v>0</v>
      </c>
      <c r="K3138" s="435">
        <v>0</v>
      </c>
      <c r="L3138" s="435">
        <v>0</v>
      </c>
      <c r="M3138" s="435">
        <v>0</v>
      </c>
      <c r="N3138" s="434">
        <v>0</v>
      </c>
      <c r="O3138" s="434">
        <v>0</v>
      </c>
      <c r="P3138" s="434">
        <v>0</v>
      </c>
    </row>
    <row r="3139" spans="1:16" ht="20" customHeight="1">
      <c r="A3139" s="600" t="s">
        <v>160</v>
      </c>
      <c r="B3139" s="600" t="s">
        <v>165</v>
      </c>
      <c r="C3139" s="242" t="s">
        <v>3000</v>
      </c>
      <c r="D3139" s="536" t="s">
        <v>719</v>
      </c>
      <c r="E3139" s="434">
        <v>0</v>
      </c>
      <c r="F3139" s="434">
        <v>0</v>
      </c>
      <c r="G3139" s="434">
        <v>0</v>
      </c>
      <c r="H3139" s="434">
        <v>0</v>
      </c>
      <c r="I3139" s="434">
        <v>0</v>
      </c>
      <c r="J3139" s="434">
        <v>0</v>
      </c>
      <c r="K3139" s="435">
        <v>0</v>
      </c>
      <c r="L3139" s="435">
        <v>0</v>
      </c>
      <c r="M3139" s="435">
        <v>0</v>
      </c>
      <c r="N3139" s="434">
        <v>0</v>
      </c>
      <c r="O3139" s="434">
        <v>0</v>
      </c>
      <c r="P3139" s="434">
        <v>80</v>
      </c>
    </row>
    <row r="3140" spans="1:16" ht="20" customHeight="1">
      <c r="A3140" s="600" t="s">
        <v>160</v>
      </c>
      <c r="B3140" s="600" t="s">
        <v>165</v>
      </c>
      <c r="C3140" s="242" t="s">
        <v>3800</v>
      </c>
      <c r="D3140" s="536" t="s">
        <v>719</v>
      </c>
      <c r="E3140" s="434">
        <v>0</v>
      </c>
      <c r="F3140" s="434">
        <v>0</v>
      </c>
      <c r="G3140" s="434">
        <v>0</v>
      </c>
      <c r="H3140" s="434">
        <v>0</v>
      </c>
      <c r="I3140" s="434">
        <v>0</v>
      </c>
      <c r="J3140" s="434">
        <v>0</v>
      </c>
      <c r="K3140" s="435">
        <v>0</v>
      </c>
      <c r="L3140" s="435">
        <v>0</v>
      </c>
      <c r="M3140" s="435">
        <v>0</v>
      </c>
      <c r="N3140" s="434">
        <v>0</v>
      </c>
      <c r="O3140" s="434">
        <v>0</v>
      </c>
      <c r="P3140" s="434">
        <v>85</v>
      </c>
    </row>
    <row r="3141" spans="1:16" ht="20" customHeight="1">
      <c r="A3141" s="600" t="s">
        <v>160</v>
      </c>
      <c r="B3141" s="600" t="s">
        <v>165</v>
      </c>
      <c r="C3141" s="242" t="s">
        <v>3001</v>
      </c>
      <c r="D3141" s="536" t="s">
        <v>719</v>
      </c>
      <c r="E3141" s="434">
        <v>1</v>
      </c>
      <c r="F3141" s="434">
        <v>37675</v>
      </c>
      <c r="G3141" s="434">
        <v>14070</v>
      </c>
      <c r="H3141" s="434">
        <v>0</v>
      </c>
      <c r="I3141" s="434">
        <v>0</v>
      </c>
      <c r="J3141" s="434">
        <v>0</v>
      </c>
      <c r="K3141" s="435">
        <v>-1</v>
      </c>
      <c r="L3141" s="435">
        <v>-37675</v>
      </c>
      <c r="M3141" s="435">
        <v>-14070</v>
      </c>
      <c r="N3141" s="434">
        <v>7</v>
      </c>
      <c r="O3141" s="434">
        <v>3919</v>
      </c>
      <c r="P3141" s="434">
        <v>5239</v>
      </c>
    </row>
    <row r="3142" spans="1:16" ht="20" customHeight="1">
      <c r="A3142" s="600" t="s">
        <v>160</v>
      </c>
      <c r="B3142" s="600" t="s">
        <v>165</v>
      </c>
      <c r="C3142" s="242" t="s">
        <v>3003</v>
      </c>
      <c r="D3142" s="536" t="s">
        <v>719</v>
      </c>
      <c r="E3142" s="434">
        <v>1</v>
      </c>
      <c r="F3142" s="434">
        <v>128828</v>
      </c>
      <c r="G3142" s="434">
        <v>10950</v>
      </c>
      <c r="H3142" s="434">
        <v>1</v>
      </c>
      <c r="I3142" s="434">
        <v>718</v>
      </c>
      <c r="J3142" s="434">
        <v>0</v>
      </c>
      <c r="K3142" s="435">
        <v>0</v>
      </c>
      <c r="L3142" s="435">
        <v>-128110</v>
      </c>
      <c r="M3142" s="435">
        <v>-10950</v>
      </c>
      <c r="N3142" s="434">
        <v>6</v>
      </c>
      <c r="O3142" s="434">
        <v>718</v>
      </c>
      <c r="P3142" s="434">
        <v>1421</v>
      </c>
    </row>
    <row r="3143" spans="1:16" ht="20" customHeight="1">
      <c r="A3143" s="600" t="s">
        <v>160</v>
      </c>
      <c r="B3143" s="600" t="s">
        <v>166</v>
      </c>
      <c r="C3143" s="242" t="s">
        <v>3005</v>
      </c>
      <c r="D3143" s="536" t="s">
        <v>713</v>
      </c>
      <c r="E3143" s="434">
        <v>0</v>
      </c>
      <c r="F3143" s="434">
        <v>0</v>
      </c>
      <c r="G3143" s="434">
        <v>0</v>
      </c>
      <c r="H3143" s="434">
        <v>0</v>
      </c>
      <c r="I3143" s="434">
        <v>0</v>
      </c>
      <c r="J3143" s="434">
        <v>0</v>
      </c>
      <c r="K3143" s="435">
        <v>0</v>
      </c>
      <c r="L3143" s="435">
        <v>0</v>
      </c>
      <c r="M3143" s="435">
        <v>0</v>
      </c>
      <c r="N3143" s="434">
        <v>2</v>
      </c>
      <c r="O3143" s="434">
        <v>1957</v>
      </c>
      <c r="P3143" s="434">
        <v>2222</v>
      </c>
    </row>
    <row r="3144" spans="1:16" ht="20" customHeight="1">
      <c r="A3144" s="600" t="s">
        <v>160</v>
      </c>
      <c r="B3144" s="600" t="s">
        <v>166</v>
      </c>
      <c r="C3144" s="242" t="s">
        <v>3008</v>
      </c>
      <c r="D3144" s="536" t="s">
        <v>720</v>
      </c>
      <c r="E3144" s="434">
        <v>0</v>
      </c>
      <c r="F3144" s="434">
        <v>0</v>
      </c>
      <c r="G3144" s="434">
        <v>0</v>
      </c>
      <c r="H3144" s="434">
        <v>0</v>
      </c>
      <c r="I3144" s="434">
        <v>0</v>
      </c>
      <c r="J3144" s="434">
        <v>0</v>
      </c>
      <c r="K3144" s="435">
        <v>0</v>
      </c>
      <c r="L3144" s="435">
        <v>0</v>
      </c>
      <c r="M3144" s="435">
        <v>0</v>
      </c>
      <c r="N3144" s="434">
        <v>9</v>
      </c>
      <c r="O3144" s="434">
        <v>1381</v>
      </c>
      <c r="P3144" s="434">
        <v>2985</v>
      </c>
    </row>
    <row r="3145" spans="1:16" ht="20" customHeight="1">
      <c r="A3145" s="600" t="s">
        <v>160</v>
      </c>
      <c r="B3145" s="600" t="s">
        <v>166</v>
      </c>
      <c r="C3145" s="242" t="s">
        <v>3011</v>
      </c>
      <c r="D3145" s="536" t="s">
        <v>718</v>
      </c>
      <c r="E3145" s="434">
        <v>0</v>
      </c>
      <c r="F3145" s="434">
        <v>0</v>
      </c>
      <c r="G3145" s="434">
        <v>0</v>
      </c>
      <c r="H3145" s="434">
        <v>0</v>
      </c>
      <c r="I3145" s="434">
        <v>0</v>
      </c>
      <c r="J3145" s="434">
        <v>0</v>
      </c>
      <c r="K3145" s="435">
        <v>0</v>
      </c>
      <c r="L3145" s="435">
        <v>0</v>
      </c>
      <c r="M3145" s="435">
        <v>0</v>
      </c>
      <c r="N3145" s="434">
        <v>3</v>
      </c>
      <c r="O3145" s="434">
        <v>1000</v>
      </c>
      <c r="P3145" s="434">
        <v>1324</v>
      </c>
    </row>
    <row r="3146" spans="1:16" ht="20" customHeight="1">
      <c r="A3146" s="600" t="s">
        <v>160</v>
      </c>
      <c r="B3146" s="600" t="s">
        <v>166</v>
      </c>
      <c r="C3146" s="242" t="s">
        <v>474</v>
      </c>
      <c r="D3146" s="536" t="s">
        <v>721</v>
      </c>
      <c r="E3146" s="434">
        <v>0</v>
      </c>
      <c r="F3146" s="434">
        <v>0</v>
      </c>
      <c r="G3146" s="434">
        <v>0</v>
      </c>
      <c r="H3146" s="434">
        <v>0</v>
      </c>
      <c r="I3146" s="434">
        <v>0</v>
      </c>
      <c r="J3146" s="434">
        <v>0</v>
      </c>
      <c r="K3146" s="435">
        <v>0</v>
      </c>
      <c r="L3146" s="435">
        <v>0</v>
      </c>
      <c r="M3146" s="435">
        <v>0</v>
      </c>
      <c r="N3146" s="434">
        <v>10</v>
      </c>
      <c r="O3146" s="434">
        <v>0</v>
      </c>
      <c r="P3146" s="434">
        <v>11137</v>
      </c>
    </row>
    <row r="3147" spans="1:16" ht="20" customHeight="1">
      <c r="A3147" s="600" t="s">
        <v>160</v>
      </c>
      <c r="B3147" s="600" t="s">
        <v>166</v>
      </c>
      <c r="C3147" s="242" t="s">
        <v>3013</v>
      </c>
      <c r="D3147" s="536" t="s">
        <v>724</v>
      </c>
      <c r="E3147" s="434">
        <v>1</v>
      </c>
      <c r="F3147" s="434">
        <v>61680</v>
      </c>
      <c r="G3147" s="434">
        <v>25906</v>
      </c>
      <c r="H3147" s="434">
        <v>0</v>
      </c>
      <c r="I3147" s="434">
        <v>0</v>
      </c>
      <c r="J3147" s="434">
        <v>0</v>
      </c>
      <c r="K3147" s="435">
        <v>-1</v>
      </c>
      <c r="L3147" s="435">
        <v>-61680</v>
      </c>
      <c r="M3147" s="435">
        <v>-25906</v>
      </c>
      <c r="N3147" s="434">
        <v>14</v>
      </c>
      <c r="O3147" s="434">
        <v>5981</v>
      </c>
      <c r="P3147" s="434">
        <v>10899</v>
      </c>
    </row>
    <row r="3148" spans="1:16" ht="20" customHeight="1">
      <c r="A3148" s="600" t="s">
        <v>160</v>
      </c>
      <c r="B3148" s="600" t="s">
        <v>166</v>
      </c>
      <c r="C3148" s="242" t="s">
        <v>3014</v>
      </c>
      <c r="D3148" s="536" t="s">
        <v>719</v>
      </c>
      <c r="E3148" s="434">
        <v>0</v>
      </c>
      <c r="F3148" s="434">
        <v>0</v>
      </c>
      <c r="G3148" s="434">
        <v>0</v>
      </c>
      <c r="H3148" s="434">
        <v>0</v>
      </c>
      <c r="I3148" s="434">
        <v>0</v>
      </c>
      <c r="J3148" s="434">
        <v>0</v>
      </c>
      <c r="K3148" s="435">
        <v>0</v>
      </c>
      <c r="L3148" s="435">
        <v>0</v>
      </c>
      <c r="M3148" s="435">
        <v>0</v>
      </c>
      <c r="N3148" s="434">
        <v>4</v>
      </c>
      <c r="O3148" s="434">
        <v>381</v>
      </c>
      <c r="P3148" s="434">
        <v>1520</v>
      </c>
    </row>
    <row r="3149" spans="1:16" ht="20" customHeight="1">
      <c r="A3149" s="600" t="s">
        <v>160</v>
      </c>
      <c r="B3149" s="600" t="s">
        <v>166</v>
      </c>
      <c r="C3149" s="242" t="s">
        <v>3017</v>
      </c>
      <c r="D3149" s="536" t="s">
        <v>719</v>
      </c>
      <c r="E3149" s="434">
        <v>0</v>
      </c>
      <c r="F3149" s="434">
        <v>0</v>
      </c>
      <c r="G3149" s="434">
        <v>0</v>
      </c>
      <c r="H3149" s="434">
        <v>0</v>
      </c>
      <c r="I3149" s="434">
        <v>0</v>
      </c>
      <c r="J3149" s="434">
        <v>0</v>
      </c>
      <c r="K3149" s="435">
        <v>0</v>
      </c>
      <c r="L3149" s="435">
        <v>0</v>
      </c>
      <c r="M3149" s="435">
        <v>0</v>
      </c>
      <c r="N3149" s="434">
        <v>6</v>
      </c>
      <c r="O3149" s="434">
        <v>0</v>
      </c>
      <c r="P3149" s="434">
        <v>1819</v>
      </c>
    </row>
    <row r="3150" spans="1:16" ht="20" customHeight="1">
      <c r="A3150" s="600" t="s">
        <v>160</v>
      </c>
      <c r="B3150" s="600" t="s">
        <v>166</v>
      </c>
      <c r="C3150" s="242" t="s">
        <v>3019</v>
      </c>
      <c r="D3150" s="536" t="s">
        <v>723</v>
      </c>
      <c r="E3150" s="434">
        <v>0</v>
      </c>
      <c r="F3150" s="434">
        <v>0</v>
      </c>
      <c r="G3150" s="434">
        <v>0</v>
      </c>
      <c r="H3150" s="434">
        <v>0</v>
      </c>
      <c r="I3150" s="434">
        <v>0</v>
      </c>
      <c r="J3150" s="434">
        <v>0</v>
      </c>
      <c r="K3150" s="435">
        <v>0</v>
      </c>
      <c r="L3150" s="435">
        <v>0</v>
      </c>
      <c r="M3150" s="435">
        <v>0</v>
      </c>
      <c r="N3150" s="434">
        <v>2</v>
      </c>
      <c r="O3150" s="434">
        <v>0</v>
      </c>
      <c r="P3150" s="434">
        <v>580</v>
      </c>
    </row>
    <row r="3151" spans="1:16" ht="20" customHeight="1">
      <c r="A3151" s="600" t="s">
        <v>160</v>
      </c>
      <c r="B3151" s="600" t="s">
        <v>166</v>
      </c>
      <c r="C3151" s="242" t="s">
        <v>3021</v>
      </c>
      <c r="D3151" s="536" t="s">
        <v>713</v>
      </c>
      <c r="E3151" s="434">
        <v>1</v>
      </c>
      <c r="F3151" s="434">
        <v>36061</v>
      </c>
      <c r="G3151" s="434">
        <v>14483</v>
      </c>
      <c r="H3151" s="434">
        <v>0</v>
      </c>
      <c r="I3151" s="434">
        <v>350000</v>
      </c>
      <c r="J3151" s="434">
        <v>0</v>
      </c>
      <c r="K3151" s="435">
        <v>-1</v>
      </c>
      <c r="L3151" s="435">
        <v>313939</v>
      </c>
      <c r="M3151" s="435">
        <v>-14483</v>
      </c>
      <c r="N3151" s="434">
        <v>11</v>
      </c>
      <c r="O3151" s="434">
        <v>350000</v>
      </c>
      <c r="P3151" s="434">
        <v>6062</v>
      </c>
    </row>
    <row r="3152" spans="1:16" ht="20" customHeight="1">
      <c r="A3152" s="600" t="s">
        <v>160</v>
      </c>
      <c r="B3152" s="600" t="s">
        <v>166</v>
      </c>
      <c r="C3152" s="242" t="s">
        <v>3944</v>
      </c>
      <c r="D3152" s="536" t="s">
        <v>719</v>
      </c>
      <c r="E3152" s="434">
        <v>0</v>
      </c>
      <c r="F3152" s="434">
        <v>0</v>
      </c>
      <c r="G3152" s="434">
        <v>0</v>
      </c>
      <c r="H3152" s="434">
        <v>0</v>
      </c>
      <c r="I3152" s="434">
        <v>0</v>
      </c>
      <c r="J3152" s="434">
        <v>0</v>
      </c>
      <c r="K3152" s="435">
        <v>0</v>
      </c>
      <c r="L3152" s="435">
        <v>0</v>
      </c>
      <c r="M3152" s="435">
        <v>0</v>
      </c>
      <c r="N3152" s="434">
        <v>0</v>
      </c>
      <c r="O3152" s="434">
        <v>3592</v>
      </c>
      <c r="P3152" s="434">
        <v>1552</v>
      </c>
    </row>
    <row r="3153" spans="1:16" ht="20" customHeight="1">
      <c r="A3153" s="600" t="s">
        <v>160</v>
      </c>
      <c r="B3153" s="600" t="s">
        <v>629</v>
      </c>
      <c r="C3153" s="242" t="s">
        <v>2288</v>
      </c>
      <c r="D3153" s="536" t="s">
        <v>719</v>
      </c>
      <c r="E3153" s="434">
        <v>0</v>
      </c>
      <c r="F3153" s="434">
        <v>0</v>
      </c>
      <c r="G3153" s="434">
        <v>0</v>
      </c>
      <c r="H3153" s="434">
        <v>0</v>
      </c>
      <c r="I3153" s="434">
        <v>0</v>
      </c>
      <c r="J3153" s="434">
        <v>0</v>
      </c>
      <c r="K3153" s="435">
        <v>0</v>
      </c>
      <c r="L3153" s="435">
        <v>0</v>
      </c>
      <c r="M3153" s="435">
        <v>0</v>
      </c>
      <c r="N3153" s="434">
        <v>9</v>
      </c>
      <c r="O3153" s="434">
        <v>0</v>
      </c>
      <c r="P3153" s="434">
        <v>10517</v>
      </c>
    </row>
    <row r="3154" spans="1:16" ht="20" customHeight="1">
      <c r="A3154" s="600" t="s">
        <v>160</v>
      </c>
      <c r="B3154" s="600" t="s">
        <v>629</v>
      </c>
      <c r="C3154" s="242" t="s">
        <v>2353</v>
      </c>
      <c r="D3154" s="536" t="s">
        <v>719</v>
      </c>
      <c r="E3154" s="434">
        <v>0</v>
      </c>
      <c r="F3154" s="434">
        <v>0</v>
      </c>
      <c r="G3154" s="434">
        <v>0</v>
      </c>
      <c r="H3154" s="434">
        <v>0</v>
      </c>
      <c r="I3154" s="434">
        <v>0</v>
      </c>
      <c r="J3154" s="434">
        <v>0</v>
      </c>
      <c r="K3154" s="435">
        <v>0</v>
      </c>
      <c r="L3154" s="435">
        <v>0</v>
      </c>
      <c r="M3154" s="435">
        <v>0</v>
      </c>
      <c r="N3154" s="434">
        <v>0</v>
      </c>
      <c r="O3154" s="434">
        <v>0</v>
      </c>
      <c r="P3154" s="434">
        <v>0</v>
      </c>
    </row>
    <row r="3155" spans="1:16" ht="20" customHeight="1">
      <c r="A3155" s="600" t="s">
        <v>160</v>
      </c>
      <c r="B3155" s="600" t="s">
        <v>629</v>
      </c>
      <c r="C3155" s="242" t="s">
        <v>3906</v>
      </c>
      <c r="D3155" s="536" t="s">
        <v>719</v>
      </c>
      <c r="E3155" s="434">
        <v>0</v>
      </c>
      <c r="F3155" s="434">
        <v>0</v>
      </c>
      <c r="G3155" s="434">
        <v>0</v>
      </c>
      <c r="H3155" s="434">
        <v>0</v>
      </c>
      <c r="I3155" s="434">
        <v>0</v>
      </c>
      <c r="J3155" s="434">
        <v>0</v>
      </c>
      <c r="K3155" s="435">
        <v>0</v>
      </c>
      <c r="L3155" s="435">
        <v>0</v>
      </c>
      <c r="M3155" s="435">
        <v>0</v>
      </c>
      <c r="N3155" s="434">
        <v>5</v>
      </c>
      <c r="O3155" s="434">
        <v>0</v>
      </c>
      <c r="P3155" s="434">
        <v>2320</v>
      </c>
    </row>
    <row r="3156" spans="1:16" ht="20" customHeight="1">
      <c r="A3156" s="600" t="s">
        <v>160</v>
      </c>
      <c r="B3156" s="600" t="s">
        <v>629</v>
      </c>
      <c r="C3156" s="242" t="s">
        <v>2354</v>
      </c>
      <c r="D3156" s="536" t="s">
        <v>723</v>
      </c>
      <c r="E3156" s="434">
        <v>0</v>
      </c>
      <c r="F3156" s="434">
        <v>0</v>
      </c>
      <c r="G3156" s="434">
        <v>0</v>
      </c>
      <c r="H3156" s="434">
        <v>0</v>
      </c>
      <c r="I3156" s="434">
        <v>0</v>
      </c>
      <c r="J3156" s="434">
        <v>0</v>
      </c>
      <c r="K3156" s="435">
        <v>0</v>
      </c>
      <c r="L3156" s="435">
        <v>0</v>
      </c>
      <c r="M3156" s="435">
        <v>0</v>
      </c>
      <c r="N3156" s="434">
        <v>1</v>
      </c>
      <c r="O3156" s="434">
        <v>0</v>
      </c>
      <c r="P3156" s="434">
        <v>874</v>
      </c>
    </row>
    <row r="3157" spans="1:16" ht="20" customHeight="1">
      <c r="A3157" s="600" t="s">
        <v>160</v>
      </c>
      <c r="B3157" s="600" t="s">
        <v>629</v>
      </c>
      <c r="C3157" s="242" t="s">
        <v>4010</v>
      </c>
      <c r="D3157" s="536" t="s">
        <v>719</v>
      </c>
      <c r="E3157" s="434">
        <v>0</v>
      </c>
      <c r="F3157" s="434">
        <v>0</v>
      </c>
      <c r="G3157" s="434">
        <v>0</v>
      </c>
      <c r="H3157" s="434">
        <v>0</v>
      </c>
      <c r="I3157" s="434">
        <v>0</v>
      </c>
      <c r="J3157" s="434">
        <v>0</v>
      </c>
      <c r="K3157" s="435">
        <v>0</v>
      </c>
      <c r="L3157" s="435">
        <v>0</v>
      </c>
      <c r="M3157" s="435">
        <v>0</v>
      </c>
      <c r="N3157" s="434">
        <v>0</v>
      </c>
      <c r="O3157" s="434">
        <v>0</v>
      </c>
      <c r="P3157" s="434">
        <v>0</v>
      </c>
    </row>
    <row r="3158" spans="1:16" ht="20" customHeight="1">
      <c r="A3158" s="600" t="s">
        <v>160</v>
      </c>
      <c r="B3158" s="600" t="s">
        <v>629</v>
      </c>
      <c r="C3158" s="242" t="s">
        <v>2355</v>
      </c>
      <c r="D3158" s="536" t="s">
        <v>719</v>
      </c>
      <c r="E3158" s="434">
        <v>0</v>
      </c>
      <c r="F3158" s="434">
        <v>0</v>
      </c>
      <c r="G3158" s="434">
        <v>0</v>
      </c>
      <c r="H3158" s="434">
        <v>0</v>
      </c>
      <c r="I3158" s="434">
        <v>0</v>
      </c>
      <c r="J3158" s="434">
        <v>0</v>
      </c>
      <c r="K3158" s="435">
        <v>0</v>
      </c>
      <c r="L3158" s="435">
        <v>0</v>
      </c>
      <c r="M3158" s="435">
        <v>0</v>
      </c>
      <c r="N3158" s="434">
        <v>0</v>
      </c>
      <c r="O3158" s="434">
        <v>0</v>
      </c>
      <c r="P3158" s="434">
        <v>0</v>
      </c>
    </row>
    <row r="3159" spans="1:16" ht="20" customHeight="1">
      <c r="A3159" s="600" t="s">
        <v>160</v>
      </c>
      <c r="B3159" s="600" t="s">
        <v>629</v>
      </c>
      <c r="C3159" s="242" t="s">
        <v>4011</v>
      </c>
      <c r="D3159" s="536" t="s">
        <v>719</v>
      </c>
      <c r="E3159" s="434">
        <v>0</v>
      </c>
      <c r="F3159" s="434">
        <v>0</v>
      </c>
      <c r="G3159" s="434">
        <v>0</v>
      </c>
      <c r="H3159" s="434">
        <v>0</v>
      </c>
      <c r="I3159" s="434">
        <v>0</v>
      </c>
      <c r="J3159" s="434">
        <v>0</v>
      </c>
      <c r="K3159" s="435">
        <v>0</v>
      </c>
      <c r="L3159" s="435">
        <v>0</v>
      </c>
      <c r="M3159" s="435">
        <v>0</v>
      </c>
      <c r="N3159" s="434">
        <v>1</v>
      </c>
      <c r="O3159" s="434">
        <v>0</v>
      </c>
      <c r="P3159" s="434">
        <v>196</v>
      </c>
    </row>
    <row r="3160" spans="1:16" ht="20" customHeight="1">
      <c r="A3160" s="600" t="s">
        <v>160</v>
      </c>
      <c r="B3160" s="600" t="s">
        <v>629</v>
      </c>
      <c r="C3160" s="242" t="s">
        <v>3921</v>
      </c>
      <c r="D3160" s="536" t="s">
        <v>719</v>
      </c>
      <c r="E3160" s="434">
        <v>0</v>
      </c>
      <c r="F3160" s="434">
        <v>0</v>
      </c>
      <c r="G3160" s="434">
        <v>0</v>
      </c>
      <c r="H3160" s="434">
        <v>0</v>
      </c>
      <c r="I3160" s="434">
        <v>0</v>
      </c>
      <c r="J3160" s="434">
        <v>0</v>
      </c>
      <c r="K3160" s="435">
        <v>0</v>
      </c>
      <c r="L3160" s="435">
        <v>0</v>
      </c>
      <c r="M3160" s="435">
        <v>0</v>
      </c>
      <c r="N3160" s="434">
        <v>1</v>
      </c>
      <c r="O3160" s="434">
        <v>0</v>
      </c>
      <c r="P3160" s="434">
        <v>132</v>
      </c>
    </row>
    <row r="3161" spans="1:16" ht="20" customHeight="1">
      <c r="A3161" s="600" t="s">
        <v>160</v>
      </c>
      <c r="B3161" s="600" t="s">
        <v>629</v>
      </c>
      <c r="C3161" s="242" t="s">
        <v>2357</v>
      </c>
      <c r="D3161" s="536" t="s">
        <v>719</v>
      </c>
      <c r="E3161" s="434">
        <v>0</v>
      </c>
      <c r="F3161" s="434">
        <v>0</v>
      </c>
      <c r="G3161" s="434">
        <v>0</v>
      </c>
      <c r="H3161" s="434">
        <v>0</v>
      </c>
      <c r="I3161" s="434">
        <v>0</v>
      </c>
      <c r="J3161" s="434">
        <v>0</v>
      </c>
      <c r="K3161" s="435">
        <v>0</v>
      </c>
      <c r="L3161" s="435">
        <v>0</v>
      </c>
      <c r="M3161" s="435">
        <v>0</v>
      </c>
      <c r="N3161" s="434">
        <v>1</v>
      </c>
      <c r="O3161" s="434">
        <v>4095</v>
      </c>
      <c r="P3161" s="434">
        <v>2631</v>
      </c>
    </row>
    <row r="3162" spans="1:16" ht="20" customHeight="1">
      <c r="A3162" s="600" t="s">
        <v>160</v>
      </c>
      <c r="B3162" s="600" t="s">
        <v>629</v>
      </c>
      <c r="C3162" s="242" t="s">
        <v>3868</v>
      </c>
      <c r="D3162" s="536" t="s">
        <v>719</v>
      </c>
      <c r="E3162" s="434">
        <v>0</v>
      </c>
      <c r="F3162" s="434">
        <v>0</v>
      </c>
      <c r="G3162" s="434">
        <v>0</v>
      </c>
      <c r="H3162" s="434">
        <v>0</v>
      </c>
      <c r="I3162" s="434">
        <v>0</v>
      </c>
      <c r="J3162" s="434">
        <v>0</v>
      </c>
      <c r="K3162" s="435">
        <v>0</v>
      </c>
      <c r="L3162" s="435">
        <v>0</v>
      </c>
      <c r="M3162" s="435">
        <v>0</v>
      </c>
      <c r="N3162" s="434">
        <v>0</v>
      </c>
      <c r="O3162" s="434">
        <v>0</v>
      </c>
      <c r="P3162" s="434">
        <v>0</v>
      </c>
    </row>
    <row r="3163" spans="1:16" ht="20" customHeight="1">
      <c r="A3163" s="600" t="s">
        <v>160</v>
      </c>
      <c r="B3163" s="600" t="s">
        <v>629</v>
      </c>
      <c r="C3163" s="242" t="s">
        <v>2358</v>
      </c>
      <c r="D3163" s="536" t="s">
        <v>723</v>
      </c>
      <c r="E3163" s="434">
        <v>0</v>
      </c>
      <c r="F3163" s="434">
        <v>0</v>
      </c>
      <c r="G3163" s="434">
        <v>0</v>
      </c>
      <c r="H3163" s="434">
        <v>0</v>
      </c>
      <c r="I3163" s="434">
        <v>0</v>
      </c>
      <c r="J3163" s="434">
        <v>0</v>
      </c>
      <c r="K3163" s="435">
        <v>0</v>
      </c>
      <c r="L3163" s="435">
        <v>0</v>
      </c>
      <c r="M3163" s="435">
        <v>0</v>
      </c>
      <c r="N3163" s="434">
        <v>5</v>
      </c>
      <c r="O3163" s="434">
        <v>0</v>
      </c>
      <c r="P3163" s="434">
        <v>6663</v>
      </c>
    </row>
    <row r="3164" spans="1:16" ht="20" customHeight="1">
      <c r="A3164" s="600" t="s">
        <v>160</v>
      </c>
      <c r="B3164" s="600" t="s">
        <v>629</v>
      </c>
      <c r="C3164" s="242" t="s">
        <v>2360</v>
      </c>
      <c r="D3164" s="536" t="s">
        <v>719</v>
      </c>
      <c r="E3164" s="434">
        <v>0</v>
      </c>
      <c r="F3164" s="434">
        <v>0</v>
      </c>
      <c r="G3164" s="434">
        <v>0</v>
      </c>
      <c r="H3164" s="434">
        <v>0</v>
      </c>
      <c r="I3164" s="434">
        <v>200000</v>
      </c>
      <c r="J3164" s="434">
        <v>0</v>
      </c>
      <c r="K3164" s="435">
        <v>0</v>
      </c>
      <c r="L3164" s="435">
        <v>200000</v>
      </c>
      <c r="M3164" s="435">
        <v>0</v>
      </c>
      <c r="N3164" s="434">
        <v>11</v>
      </c>
      <c r="O3164" s="434">
        <v>200000</v>
      </c>
      <c r="P3164" s="434">
        <v>4541</v>
      </c>
    </row>
    <row r="3165" spans="1:16" ht="20" customHeight="1">
      <c r="A3165" s="600" t="s">
        <v>160</v>
      </c>
      <c r="B3165" s="600" t="s">
        <v>629</v>
      </c>
      <c r="C3165" s="242" t="s">
        <v>4830</v>
      </c>
      <c r="D3165" s="536" t="s">
        <v>719</v>
      </c>
      <c r="E3165" s="434">
        <v>0</v>
      </c>
      <c r="F3165" s="434">
        <v>0</v>
      </c>
      <c r="G3165" s="434">
        <v>0</v>
      </c>
      <c r="H3165" s="434">
        <v>0</v>
      </c>
      <c r="I3165" s="434">
        <v>0</v>
      </c>
      <c r="J3165" s="434">
        <v>0</v>
      </c>
      <c r="K3165" s="435">
        <v>0</v>
      </c>
      <c r="L3165" s="435">
        <v>0</v>
      </c>
      <c r="M3165" s="435">
        <v>0</v>
      </c>
      <c r="N3165" s="434">
        <v>0</v>
      </c>
      <c r="O3165" s="434">
        <v>0</v>
      </c>
      <c r="P3165" s="434">
        <v>0</v>
      </c>
    </row>
    <row r="3166" spans="1:16" ht="20" customHeight="1">
      <c r="A3166" s="600" t="s">
        <v>160</v>
      </c>
      <c r="B3166" s="600" t="s">
        <v>629</v>
      </c>
      <c r="C3166" s="242" t="s">
        <v>2362</v>
      </c>
      <c r="D3166" s="536" t="s">
        <v>719</v>
      </c>
      <c r="E3166" s="434">
        <v>0</v>
      </c>
      <c r="F3166" s="434">
        <v>0</v>
      </c>
      <c r="G3166" s="434">
        <v>0</v>
      </c>
      <c r="H3166" s="434">
        <v>0</v>
      </c>
      <c r="I3166" s="434">
        <v>0</v>
      </c>
      <c r="J3166" s="434">
        <v>0</v>
      </c>
      <c r="K3166" s="435">
        <v>0</v>
      </c>
      <c r="L3166" s="435">
        <v>0</v>
      </c>
      <c r="M3166" s="435">
        <v>0</v>
      </c>
      <c r="N3166" s="434">
        <v>4</v>
      </c>
      <c r="O3166" s="434">
        <v>0</v>
      </c>
      <c r="P3166" s="434">
        <v>1846</v>
      </c>
    </row>
    <row r="3167" spans="1:16" ht="20" customHeight="1">
      <c r="A3167" s="600" t="s">
        <v>160</v>
      </c>
      <c r="B3167" s="600" t="s">
        <v>629</v>
      </c>
      <c r="C3167" s="242" t="s">
        <v>2294</v>
      </c>
      <c r="D3167" s="536" t="s">
        <v>722</v>
      </c>
      <c r="E3167" s="434">
        <v>0</v>
      </c>
      <c r="F3167" s="434">
        <v>0</v>
      </c>
      <c r="G3167" s="434">
        <v>0</v>
      </c>
      <c r="H3167" s="434">
        <v>0</v>
      </c>
      <c r="I3167" s="434">
        <v>0</v>
      </c>
      <c r="J3167" s="434">
        <v>0</v>
      </c>
      <c r="K3167" s="435">
        <v>0</v>
      </c>
      <c r="L3167" s="435">
        <v>0</v>
      </c>
      <c r="M3167" s="435">
        <v>0</v>
      </c>
      <c r="N3167" s="434">
        <v>2</v>
      </c>
      <c r="O3167" s="434">
        <v>0</v>
      </c>
      <c r="P3167" s="434">
        <v>622</v>
      </c>
    </row>
    <row r="3168" spans="1:16" ht="20" customHeight="1">
      <c r="A3168" s="600" t="s">
        <v>160</v>
      </c>
      <c r="B3168" s="600" t="s">
        <v>629</v>
      </c>
      <c r="C3168" s="242" t="s">
        <v>2363</v>
      </c>
      <c r="D3168" s="536" t="s">
        <v>719</v>
      </c>
      <c r="E3168" s="434">
        <v>0</v>
      </c>
      <c r="F3168" s="434">
        <v>0</v>
      </c>
      <c r="G3168" s="434">
        <v>0</v>
      </c>
      <c r="H3168" s="434">
        <v>0</v>
      </c>
      <c r="I3168" s="434">
        <v>0</v>
      </c>
      <c r="J3168" s="434">
        <v>0</v>
      </c>
      <c r="K3168" s="435">
        <v>0</v>
      </c>
      <c r="L3168" s="435">
        <v>0</v>
      </c>
      <c r="M3168" s="435">
        <v>0</v>
      </c>
      <c r="N3168" s="434">
        <v>3</v>
      </c>
      <c r="O3168" s="434">
        <v>0</v>
      </c>
      <c r="P3168" s="434">
        <v>805</v>
      </c>
    </row>
    <row r="3169" spans="1:16" ht="20" customHeight="1">
      <c r="A3169" s="600" t="s">
        <v>160</v>
      </c>
      <c r="B3169" s="600" t="s">
        <v>629</v>
      </c>
      <c r="C3169" s="242" t="s">
        <v>4012</v>
      </c>
      <c r="D3169" s="536" t="s">
        <v>719</v>
      </c>
      <c r="E3169" s="434">
        <v>0</v>
      </c>
      <c r="F3169" s="434">
        <v>0</v>
      </c>
      <c r="G3169" s="434">
        <v>0</v>
      </c>
      <c r="H3169" s="434">
        <v>0</v>
      </c>
      <c r="I3169" s="434">
        <v>0</v>
      </c>
      <c r="J3169" s="434">
        <v>0</v>
      </c>
      <c r="K3169" s="435">
        <v>0</v>
      </c>
      <c r="L3169" s="435">
        <v>0</v>
      </c>
      <c r="M3169" s="435">
        <v>0</v>
      </c>
      <c r="N3169" s="434">
        <v>0</v>
      </c>
      <c r="O3169" s="434">
        <v>0</v>
      </c>
      <c r="P3169" s="434">
        <v>0</v>
      </c>
    </row>
    <row r="3170" spans="1:16" ht="20" customHeight="1">
      <c r="A3170" s="600" t="s">
        <v>160</v>
      </c>
      <c r="B3170" s="600" t="s">
        <v>629</v>
      </c>
      <c r="C3170" s="242" t="s">
        <v>3793</v>
      </c>
      <c r="D3170" s="536" t="s">
        <v>723</v>
      </c>
      <c r="E3170" s="434">
        <v>0</v>
      </c>
      <c r="F3170" s="434">
        <v>0</v>
      </c>
      <c r="G3170" s="434">
        <v>0</v>
      </c>
      <c r="H3170" s="434">
        <v>0</v>
      </c>
      <c r="I3170" s="434">
        <v>0</v>
      </c>
      <c r="J3170" s="434">
        <v>0</v>
      </c>
      <c r="K3170" s="435">
        <v>0</v>
      </c>
      <c r="L3170" s="435">
        <v>0</v>
      </c>
      <c r="M3170" s="435">
        <v>0</v>
      </c>
      <c r="N3170" s="434">
        <v>0</v>
      </c>
      <c r="O3170" s="434">
        <v>0</v>
      </c>
      <c r="P3170" s="434">
        <v>0</v>
      </c>
    </row>
    <row r="3171" spans="1:16" ht="20" customHeight="1">
      <c r="A3171" s="600" t="s">
        <v>160</v>
      </c>
      <c r="B3171" s="600" t="s">
        <v>629</v>
      </c>
      <c r="C3171" s="242" t="s">
        <v>2365</v>
      </c>
      <c r="D3171" s="536" t="s">
        <v>719</v>
      </c>
      <c r="E3171" s="434">
        <v>0</v>
      </c>
      <c r="F3171" s="434">
        <v>0</v>
      </c>
      <c r="G3171" s="434">
        <v>0</v>
      </c>
      <c r="H3171" s="434">
        <v>0</v>
      </c>
      <c r="I3171" s="434">
        <v>0</v>
      </c>
      <c r="J3171" s="434">
        <v>0</v>
      </c>
      <c r="K3171" s="435">
        <v>0</v>
      </c>
      <c r="L3171" s="435">
        <v>0</v>
      </c>
      <c r="M3171" s="435">
        <v>0</v>
      </c>
      <c r="N3171" s="434">
        <v>0</v>
      </c>
      <c r="O3171" s="434">
        <v>0</v>
      </c>
      <c r="P3171" s="434">
        <v>0</v>
      </c>
    </row>
    <row r="3172" spans="1:16" ht="20" customHeight="1">
      <c r="A3172" s="600" t="s">
        <v>160</v>
      </c>
      <c r="B3172" s="600" t="s">
        <v>629</v>
      </c>
      <c r="C3172" s="242" t="s">
        <v>2298</v>
      </c>
      <c r="D3172" s="536" t="s">
        <v>719</v>
      </c>
      <c r="E3172" s="434">
        <v>0</v>
      </c>
      <c r="F3172" s="434">
        <v>0</v>
      </c>
      <c r="G3172" s="434">
        <v>0</v>
      </c>
      <c r="H3172" s="434">
        <v>0</v>
      </c>
      <c r="I3172" s="434">
        <v>0</v>
      </c>
      <c r="J3172" s="434">
        <v>0</v>
      </c>
      <c r="K3172" s="435">
        <v>0</v>
      </c>
      <c r="L3172" s="435">
        <v>0</v>
      </c>
      <c r="M3172" s="435">
        <v>0</v>
      </c>
      <c r="N3172" s="434">
        <v>9</v>
      </c>
      <c r="O3172" s="434">
        <v>0</v>
      </c>
      <c r="P3172" s="434">
        <v>3737</v>
      </c>
    </row>
    <row r="3173" spans="1:16" ht="20" customHeight="1">
      <c r="A3173" s="600" t="s">
        <v>160</v>
      </c>
      <c r="B3173" s="600" t="s">
        <v>629</v>
      </c>
      <c r="C3173" s="242" t="s">
        <v>4013</v>
      </c>
      <c r="D3173" s="536" t="s">
        <v>719</v>
      </c>
      <c r="E3173" s="434">
        <v>0</v>
      </c>
      <c r="F3173" s="434">
        <v>0</v>
      </c>
      <c r="G3173" s="434">
        <v>0</v>
      </c>
      <c r="H3173" s="434">
        <v>0</v>
      </c>
      <c r="I3173" s="434">
        <v>0</v>
      </c>
      <c r="J3173" s="434">
        <v>0</v>
      </c>
      <c r="K3173" s="435">
        <v>0</v>
      </c>
      <c r="L3173" s="435">
        <v>0</v>
      </c>
      <c r="M3173" s="435">
        <v>0</v>
      </c>
      <c r="N3173" s="434">
        <v>0</v>
      </c>
      <c r="O3173" s="434">
        <v>0</v>
      </c>
      <c r="P3173" s="434">
        <v>0</v>
      </c>
    </row>
    <row r="3174" spans="1:16" ht="20" customHeight="1">
      <c r="A3174" s="600" t="s">
        <v>160</v>
      </c>
      <c r="B3174" s="600" t="s">
        <v>629</v>
      </c>
      <c r="C3174" s="242" t="s">
        <v>2301</v>
      </c>
      <c r="D3174" s="536" t="s">
        <v>719</v>
      </c>
      <c r="E3174" s="434">
        <v>0</v>
      </c>
      <c r="F3174" s="434">
        <v>0</v>
      </c>
      <c r="G3174" s="434">
        <v>0</v>
      </c>
      <c r="H3174" s="434">
        <v>0</v>
      </c>
      <c r="I3174" s="434">
        <v>0</v>
      </c>
      <c r="J3174" s="434">
        <v>0</v>
      </c>
      <c r="K3174" s="435">
        <v>0</v>
      </c>
      <c r="L3174" s="435">
        <v>0</v>
      </c>
      <c r="M3174" s="435">
        <v>0</v>
      </c>
      <c r="N3174" s="434">
        <v>7</v>
      </c>
      <c r="O3174" s="434">
        <v>0</v>
      </c>
      <c r="P3174" s="434">
        <v>1418</v>
      </c>
    </row>
    <row r="3175" spans="1:16" ht="20" customHeight="1">
      <c r="A3175" s="600" t="s">
        <v>160</v>
      </c>
      <c r="B3175" s="600" t="s">
        <v>629</v>
      </c>
      <c r="C3175" s="242" t="s">
        <v>2367</v>
      </c>
      <c r="D3175" s="536" t="s">
        <v>719</v>
      </c>
      <c r="E3175" s="434">
        <v>0</v>
      </c>
      <c r="F3175" s="434">
        <v>0</v>
      </c>
      <c r="G3175" s="434">
        <v>0</v>
      </c>
      <c r="H3175" s="434">
        <v>0</v>
      </c>
      <c r="I3175" s="434">
        <v>0</v>
      </c>
      <c r="J3175" s="434">
        <v>0</v>
      </c>
      <c r="K3175" s="435">
        <v>0</v>
      </c>
      <c r="L3175" s="435">
        <v>0</v>
      </c>
      <c r="M3175" s="435">
        <v>0</v>
      </c>
      <c r="N3175" s="434">
        <v>1</v>
      </c>
      <c r="O3175" s="434">
        <v>0</v>
      </c>
      <c r="P3175" s="434">
        <v>2161</v>
      </c>
    </row>
    <row r="3176" spans="1:16" ht="20" customHeight="1">
      <c r="A3176" s="600" t="s">
        <v>160</v>
      </c>
      <c r="B3176" s="600" t="s">
        <v>629</v>
      </c>
      <c r="C3176" s="242" t="s">
        <v>2370</v>
      </c>
      <c r="D3176" s="536" t="s">
        <v>719</v>
      </c>
      <c r="E3176" s="434">
        <v>1</v>
      </c>
      <c r="F3176" s="434">
        <v>63000</v>
      </c>
      <c r="G3176" s="434">
        <v>20160</v>
      </c>
      <c r="H3176" s="434">
        <v>0</v>
      </c>
      <c r="I3176" s="434">
        <v>0</v>
      </c>
      <c r="J3176" s="434">
        <v>0</v>
      </c>
      <c r="K3176" s="435">
        <v>-1</v>
      </c>
      <c r="L3176" s="435">
        <v>-63000</v>
      </c>
      <c r="M3176" s="435">
        <v>-20160</v>
      </c>
      <c r="N3176" s="434">
        <v>1</v>
      </c>
      <c r="O3176" s="434">
        <v>0</v>
      </c>
      <c r="P3176" s="434">
        <v>176</v>
      </c>
    </row>
    <row r="3177" spans="1:16" ht="20" customHeight="1">
      <c r="A3177" s="600" t="s">
        <v>160</v>
      </c>
      <c r="B3177" s="600" t="s">
        <v>629</v>
      </c>
      <c r="C3177" s="242" t="s">
        <v>2371</v>
      </c>
      <c r="D3177" s="536" t="s">
        <v>723</v>
      </c>
      <c r="E3177" s="434">
        <v>3</v>
      </c>
      <c r="F3177" s="434">
        <v>122450</v>
      </c>
      <c r="G3177" s="434">
        <v>32834</v>
      </c>
      <c r="H3177" s="434">
        <v>0</v>
      </c>
      <c r="I3177" s="434">
        <v>0</v>
      </c>
      <c r="J3177" s="434">
        <v>0</v>
      </c>
      <c r="K3177" s="435">
        <v>-3</v>
      </c>
      <c r="L3177" s="435">
        <v>-122450</v>
      </c>
      <c r="M3177" s="435">
        <v>-32834</v>
      </c>
      <c r="N3177" s="434">
        <v>7</v>
      </c>
      <c r="O3177" s="434">
        <v>0</v>
      </c>
      <c r="P3177" s="434">
        <v>2154</v>
      </c>
    </row>
    <row r="3178" spans="1:16" ht="20" customHeight="1">
      <c r="A3178" s="600" t="s">
        <v>160</v>
      </c>
      <c r="B3178" s="600" t="s">
        <v>629</v>
      </c>
      <c r="C3178" s="242" t="s">
        <v>3869</v>
      </c>
      <c r="D3178" s="536" t="s">
        <v>719</v>
      </c>
      <c r="E3178" s="434">
        <v>0</v>
      </c>
      <c r="F3178" s="434">
        <v>0</v>
      </c>
      <c r="G3178" s="434">
        <v>0</v>
      </c>
      <c r="H3178" s="434">
        <v>0</v>
      </c>
      <c r="I3178" s="434">
        <v>0</v>
      </c>
      <c r="J3178" s="434">
        <v>0</v>
      </c>
      <c r="K3178" s="435">
        <v>0</v>
      </c>
      <c r="L3178" s="435">
        <v>0</v>
      </c>
      <c r="M3178" s="435">
        <v>0</v>
      </c>
      <c r="N3178" s="434">
        <v>1</v>
      </c>
      <c r="O3178" s="434">
        <v>0</v>
      </c>
      <c r="P3178" s="434">
        <v>257</v>
      </c>
    </row>
    <row r="3179" spans="1:16" ht="20" customHeight="1">
      <c r="A3179" s="600" t="s">
        <v>160</v>
      </c>
      <c r="B3179" s="600" t="s">
        <v>629</v>
      </c>
      <c r="C3179" s="242" t="s">
        <v>2304</v>
      </c>
      <c r="D3179" s="536" t="s">
        <v>719</v>
      </c>
      <c r="E3179" s="434">
        <v>0</v>
      </c>
      <c r="F3179" s="434">
        <v>0</v>
      </c>
      <c r="G3179" s="434">
        <v>0</v>
      </c>
      <c r="H3179" s="434">
        <v>0</v>
      </c>
      <c r="I3179" s="434">
        <v>0</v>
      </c>
      <c r="J3179" s="434">
        <v>0</v>
      </c>
      <c r="K3179" s="435">
        <v>0</v>
      </c>
      <c r="L3179" s="435">
        <v>0</v>
      </c>
      <c r="M3179" s="435">
        <v>0</v>
      </c>
      <c r="N3179" s="434">
        <v>0</v>
      </c>
      <c r="O3179" s="434">
        <v>0</v>
      </c>
      <c r="P3179" s="434">
        <v>496</v>
      </c>
    </row>
    <row r="3180" spans="1:16" ht="20" customHeight="1">
      <c r="A3180" s="600" t="s">
        <v>160</v>
      </c>
      <c r="B3180" s="600" t="s">
        <v>629</v>
      </c>
      <c r="C3180" s="242" t="s">
        <v>2372</v>
      </c>
      <c r="D3180" s="536" t="s">
        <v>719</v>
      </c>
      <c r="E3180" s="434">
        <v>0</v>
      </c>
      <c r="F3180" s="434">
        <v>0</v>
      </c>
      <c r="G3180" s="434">
        <v>0</v>
      </c>
      <c r="H3180" s="434">
        <v>0</v>
      </c>
      <c r="I3180" s="434">
        <v>0</v>
      </c>
      <c r="J3180" s="434">
        <v>0</v>
      </c>
      <c r="K3180" s="435">
        <v>0</v>
      </c>
      <c r="L3180" s="435">
        <v>0</v>
      </c>
      <c r="M3180" s="435">
        <v>0</v>
      </c>
      <c r="N3180" s="434">
        <v>1</v>
      </c>
      <c r="O3180" s="434">
        <v>0</v>
      </c>
      <c r="P3180" s="434">
        <v>317</v>
      </c>
    </row>
    <row r="3181" spans="1:16" ht="20" customHeight="1">
      <c r="A3181" s="600" t="s">
        <v>160</v>
      </c>
      <c r="B3181" s="600" t="s">
        <v>629</v>
      </c>
      <c r="C3181" s="242" t="s">
        <v>2373</v>
      </c>
      <c r="D3181" s="536" t="s">
        <v>719</v>
      </c>
      <c r="E3181" s="434">
        <v>0</v>
      </c>
      <c r="F3181" s="434">
        <v>0</v>
      </c>
      <c r="G3181" s="434">
        <v>0</v>
      </c>
      <c r="H3181" s="434">
        <v>0</v>
      </c>
      <c r="I3181" s="434">
        <v>0</v>
      </c>
      <c r="J3181" s="434">
        <v>0</v>
      </c>
      <c r="K3181" s="435">
        <v>0</v>
      </c>
      <c r="L3181" s="435">
        <v>0</v>
      </c>
      <c r="M3181" s="435">
        <v>0</v>
      </c>
      <c r="N3181" s="434">
        <v>1</v>
      </c>
      <c r="O3181" s="434">
        <v>0</v>
      </c>
      <c r="P3181" s="434">
        <v>320</v>
      </c>
    </row>
    <row r="3182" spans="1:16" ht="20" customHeight="1">
      <c r="A3182" s="600" t="s">
        <v>160</v>
      </c>
      <c r="B3182" s="600" t="s">
        <v>629</v>
      </c>
      <c r="C3182" s="242" t="s">
        <v>4864</v>
      </c>
      <c r="D3182" s="536" t="s">
        <v>719</v>
      </c>
      <c r="E3182" s="434">
        <v>0</v>
      </c>
      <c r="F3182" s="434">
        <v>0</v>
      </c>
      <c r="G3182" s="434">
        <v>0</v>
      </c>
      <c r="H3182" s="434">
        <v>0</v>
      </c>
      <c r="I3182" s="434">
        <v>0</v>
      </c>
      <c r="J3182" s="434">
        <v>0</v>
      </c>
      <c r="K3182" s="435">
        <v>0</v>
      </c>
      <c r="L3182" s="435">
        <v>0</v>
      </c>
      <c r="M3182" s="435">
        <v>0</v>
      </c>
      <c r="N3182" s="434">
        <v>0</v>
      </c>
      <c r="O3182" s="434">
        <v>0</v>
      </c>
      <c r="P3182" s="434">
        <v>0</v>
      </c>
    </row>
    <row r="3183" spans="1:16" ht="20" customHeight="1">
      <c r="A3183" s="600" t="s">
        <v>160</v>
      </c>
      <c r="B3183" s="600" t="s">
        <v>629</v>
      </c>
      <c r="C3183" s="242" t="s">
        <v>2374</v>
      </c>
      <c r="D3183" s="536" t="s">
        <v>723</v>
      </c>
      <c r="E3183" s="434">
        <v>0</v>
      </c>
      <c r="F3183" s="434">
        <v>0</v>
      </c>
      <c r="G3183" s="434">
        <v>0</v>
      </c>
      <c r="H3183" s="434">
        <v>0</v>
      </c>
      <c r="I3183" s="434">
        <v>0</v>
      </c>
      <c r="J3183" s="434">
        <v>0</v>
      </c>
      <c r="K3183" s="435">
        <v>0</v>
      </c>
      <c r="L3183" s="435">
        <v>0</v>
      </c>
      <c r="M3183" s="435">
        <v>0</v>
      </c>
      <c r="N3183" s="434">
        <v>4</v>
      </c>
      <c r="O3183" s="434">
        <v>8193</v>
      </c>
      <c r="P3183" s="434">
        <v>4501</v>
      </c>
    </row>
    <row r="3184" spans="1:16" ht="20" customHeight="1">
      <c r="A3184" s="600" t="s">
        <v>160</v>
      </c>
      <c r="B3184" s="600" t="s">
        <v>629</v>
      </c>
      <c r="C3184" s="242" t="s">
        <v>4014</v>
      </c>
      <c r="D3184" s="536" t="s">
        <v>719</v>
      </c>
      <c r="E3184" s="434">
        <v>0</v>
      </c>
      <c r="F3184" s="434">
        <v>0</v>
      </c>
      <c r="G3184" s="434">
        <v>0</v>
      </c>
      <c r="H3184" s="434">
        <v>0</v>
      </c>
      <c r="I3184" s="434">
        <v>0</v>
      </c>
      <c r="J3184" s="434">
        <v>0</v>
      </c>
      <c r="K3184" s="435">
        <v>0</v>
      </c>
      <c r="L3184" s="435">
        <v>0</v>
      </c>
      <c r="M3184" s="435">
        <v>0</v>
      </c>
      <c r="N3184" s="434">
        <v>0</v>
      </c>
      <c r="O3184" s="434">
        <v>0</v>
      </c>
      <c r="P3184" s="434">
        <v>0</v>
      </c>
    </row>
    <row r="3185" spans="1:16" ht="20" customHeight="1">
      <c r="A3185" s="600" t="s">
        <v>160</v>
      </c>
      <c r="B3185" s="600" t="s">
        <v>629</v>
      </c>
      <c r="C3185" s="242" t="s">
        <v>2375</v>
      </c>
      <c r="D3185" s="536" t="s">
        <v>719</v>
      </c>
      <c r="E3185" s="434">
        <v>1</v>
      </c>
      <c r="F3185" s="434">
        <v>31000</v>
      </c>
      <c r="G3185" s="434">
        <v>13020</v>
      </c>
      <c r="H3185" s="434">
        <v>0</v>
      </c>
      <c r="I3185" s="434">
        <v>0</v>
      </c>
      <c r="J3185" s="434">
        <v>0</v>
      </c>
      <c r="K3185" s="435">
        <v>-1</v>
      </c>
      <c r="L3185" s="435">
        <v>-31000</v>
      </c>
      <c r="M3185" s="435">
        <v>-13020</v>
      </c>
      <c r="N3185" s="434">
        <v>2</v>
      </c>
      <c r="O3185" s="434">
        <v>0</v>
      </c>
      <c r="P3185" s="434">
        <v>762</v>
      </c>
    </row>
    <row r="3186" spans="1:16" ht="20" customHeight="1">
      <c r="A3186" s="600" t="s">
        <v>160</v>
      </c>
      <c r="B3186" s="600" t="s">
        <v>629</v>
      </c>
      <c r="C3186" s="242" t="s">
        <v>3907</v>
      </c>
      <c r="D3186" s="536" t="s">
        <v>719</v>
      </c>
      <c r="E3186" s="434">
        <v>0</v>
      </c>
      <c r="F3186" s="434">
        <v>0</v>
      </c>
      <c r="G3186" s="434">
        <v>0</v>
      </c>
      <c r="H3186" s="434">
        <v>0</v>
      </c>
      <c r="I3186" s="434">
        <v>0</v>
      </c>
      <c r="J3186" s="434">
        <v>0</v>
      </c>
      <c r="K3186" s="435">
        <v>0</v>
      </c>
      <c r="L3186" s="435">
        <v>0</v>
      </c>
      <c r="M3186" s="435">
        <v>0</v>
      </c>
      <c r="N3186" s="434">
        <v>0</v>
      </c>
      <c r="O3186" s="434">
        <v>0</v>
      </c>
      <c r="P3186" s="434">
        <v>0</v>
      </c>
    </row>
    <row r="3187" spans="1:16" ht="20" customHeight="1">
      <c r="A3187" s="600" t="s">
        <v>160</v>
      </c>
      <c r="B3187" s="600" t="s">
        <v>629</v>
      </c>
      <c r="C3187" s="242" t="s">
        <v>1807</v>
      </c>
      <c r="D3187" s="536" t="s">
        <v>719</v>
      </c>
      <c r="E3187" s="434">
        <v>1</v>
      </c>
      <c r="F3187" s="434">
        <v>33000</v>
      </c>
      <c r="G3187" s="434">
        <v>10560</v>
      </c>
      <c r="H3187" s="434">
        <v>0</v>
      </c>
      <c r="I3187" s="434">
        <v>0</v>
      </c>
      <c r="J3187" s="434">
        <v>0</v>
      </c>
      <c r="K3187" s="435">
        <v>-1</v>
      </c>
      <c r="L3187" s="435">
        <v>-33000</v>
      </c>
      <c r="M3187" s="435">
        <v>-10560</v>
      </c>
      <c r="N3187" s="434">
        <v>0</v>
      </c>
      <c r="O3187" s="434">
        <v>0</v>
      </c>
      <c r="P3187" s="434">
        <v>0</v>
      </c>
    </row>
    <row r="3188" spans="1:16" ht="20" customHeight="1">
      <c r="A3188" s="600" t="s">
        <v>160</v>
      </c>
      <c r="B3188" s="600" t="s">
        <v>629</v>
      </c>
      <c r="C3188" s="242" t="s">
        <v>4743</v>
      </c>
      <c r="D3188" s="536" t="s">
        <v>719</v>
      </c>
      <c r="E3188" s="434">
        <v>0</v>
      </c>
      <c r="F3188" s="434">
        <v>0</v>
      </c>
      <c r="G3188" s="434">
        <v>0</v>
      </c>
      <c r="H3188" s="434">
        <v>0</v>
      </c>
      <c r="I3188" s="434">
        <v>0</v>
      </c>
      <c r="J3188" s="434">
        <v>0</v>
      </c>
      <c r="K3188" s="435">
        <v>0</v>
      </c>
      <c r="L3188" s="435">
        <v>0</v>
      </c>
      <c r="M3188" s="435">
        <v>0</v>
      </c>
      <c r="N3188" s="434">
        <v>0</v>
      </c>
      <c r="O3188" s="434">
        <v>0</v>
      </c>
      <c r="P3188" s="434">
        <v>0</v>
      </c>
    </row>
    <row r="3189" spans="1:16" ht="20" customHeight="1">
      <c r="A3189" s="600" t="s">
        <v>160</v>
      </c>
      <c r="B3189" s="600" t="s">
        <v>629</v>
      </c>
      <c r="C3189" s="242" t="s">
        <v>2377</v>
      </c>
      <c r="D3189" s="536" t="s">
        <v>718</v>
      </c>
      <c r="E3189" s="434">
        <v>2</v>
      </c>
      <c r="F3189" s="434">
        <v>40758</v>
      </c>
      <c r="G3189" s="434">
        <v>11799</v>
      </c>
      <c r="H3189" s="434">
        <v>0</v>
      </c>
      <c r="I3189" s="434">
        <v>0</v>
      </c>
      <c r="J3189" s="434">
        <v>0</v>
      </c>
      <c r="K3189" s="435">
        <v>-2</v>
      </c>
      <c r="L3189" s="435">
        <v>-40758</v>
      </c>
      <c r="M3189" s="435">
        <v>-11799</v>
      </c>
      <c r="N3189" s="434">
        <v>25</v>
      </c>
      <c r="O3189" s="434">
        <v>0</v>
      </c>
      <c r="P3189" s="434">
        <v>11695</v>
      </c>
    </row>
    <row r="3190" spans="1:16" ht="20" customHeight="1">
      <c r="A3190" s="600" t="s">
        <v>160</v>
      </c>
      <c r="B3190" s="600" t="s">
        <v>629</v>
      </c>
      <c r="C3190" s="242" t="s">
        <v>1003</v>
      </c>
      <c r="D3190" s="536" t="s">
        <v>723</v>
      </c>
      <c r="E3190" s="434">
        <v>1</v>
      </c>
      <c r="F3190" s="434">
        <v>155086</v>
      </c>
      <c r="G3190" s="434">
        <v>13182</v>
      </c>
      <c r="H3190" s="434">
        <v>0</v>
      </c>
      <c r="I3190" s="434">
        <v>0</v>
      </c>
      <c r="J3190" s="434">
        <v>0</v>
      </c>
      <c r="K3190" s="435">
        <v>-1</v>
      </c>
      <c r="L3190" s="435">
        <v>-155086</v>
      </c>
      <c r="M3190" s="435">
        <v>-13182</v>
      </c>
      <c r="N3190" s="434">
        <v>1</v>
      </c>
      <c r="O3190" s="434">
        <v>0</v>
      </c>
      <c r="P3190" s="434">
        <v>74</v>
      </c>
    </row>
    <row r="3191" spans="1:16" ht="20" customHeight="1">
      <c r="A3191" s="600" t="s">
        <v>160</v>
      </c>
      <c r="B3191" s="600" t="s">
        <v>629</v>
      </c>
      <c r="C3191" s="242" t="s">
        <v>3940</v>
      </c>
      <c r="D3191" s="536" t="s">
        <v>719</v>
      </c>
      <c r="E3191" s="434">
        <v>0.5</v>
      </c>
      <c r="F3191" s="434">
        <v>15183</v>
      </c>
      <c r="G3191" s="434">
        <v>5694</v>
      </c>
      <c r="H3191" s="434">
        <v>0</v>
      </c>
      <c r="I3191" s="434">
        <v>0</v>
      </c>
      <c r="J3191" s="434">
        <v>0</v>
      </c>
      <c r="K3191" s="435">
        <v>-0.5</v>
      </c>
      <c r="L3191" s="435">
        <v>-15183</v>
      </c>
      <c r="M3191" s="435">
        <v>-5694</v>
      </c>
      <c r="N3191" s="434">
        <v>2</v>
      </c>
      <c r="O3191" s="434">
        <v>0</v>
      </c>
      <c r="P3191" s="434">
        <v>823</v>
      </c>
    </row>
    <row r="3192" spans="1:16" ht="20" customHeight="1">
      <c r="A3192" s="600" t="s">
        <v>160</v>
      </c>
      <c r="B3192" s="600" t="s">
        <v>629</v>
      </c>
      <c r="C3192" s="242" t="s">
        <v>2318</v>
      </c>
      <c r="D3192" s="536" t="s">
        <v>719</v>
      </c>
      <c r="E3192" s="434">
        <v>0</v>
      </c>
      <c r="F3192" s="434">
        <v>0</v>
      </c>
      <c r="G3192" s="434">
        <v>0</v>
      </c>
      <c r="H3192" s="434">
        <v>0</v>
      </c>
      <c r="I3192" s="434">
        <v>0</v>
      </c>
      <c r="J3192" s="434">
        <v>0</v>
      </c>
      <c r="K3192" s="435">
        <v>0</v>
      </c>
      <c r="L3192" s="435">
        <v>0</v>
      </c>
      <c r="M3192" s="435">
        <v>0</v>
      </c>
      <c r="N3192" s="434">
        <v>0</v>
      </c>
      <c r="O3192" s="434">
        <v>0</v>
      </c>
      <c r="P3192" s="434">
        <v>0</v>
      </c>
    </row>
    <row r="3193" spans="1:16" ht="20" customHeight="1">
      <c r="A3193" s="600" t="s">
        <v>160</v>
      </c>
      <c r="B3193" s="600" t="s">
        <v>629</v>
      </c>
      <c r="C3193" s="242" t="s">
        <v>2319</v>
      </c>
      <c r="D3193" s="536" t="s">
        <v>719</v>
      </c>
      <c r="E3193" s="434">
        <v>0</v>
      </c>
      <c r="F3193" s="434">
        <v>0</v>
      </c>
      <c r="G3193" s="434">
        <v>0</v>
      </c>
      <c r="H3193" s="434">
        <v>0</v>
      </c>
      <c r="I3193" s="434">
        <v>0</v>
      </c>
      <c r="J3193" s="434">
        <v>0</v>
      </c>
      <c r="K3193" s="435">
        <v>0</v>
      </c>
      <c r="L3193" s="435">
        <v>0</v>
      </c>
      <c r="M3193" s="435">
        <v>0</v>
      </c>
      <c r="N3193" s="434">
        <v>3</v>
      </c>
      <c r="O3193" s="434">
        <v>2000</v>
      </c>
      <c r="P3193" s="434">
        <v>2093</v>
      </c>
    </row>
    <row r="3194" spans="1:16" ht="20" customHeight="1">
      <c r="A3194" s="600" t="s">
        <v>160</v>
      </c>
      <c r="B3194" s="600" t="s">
        <v>629</v>
      </c>
      <c r="C3194" s="242" t="s">
        <v>4744</v>
      </c>
      <c r="D3194" s="536" t="s">
        <v>719</v>
      </c>
      <c r="E3194" s="434">
        <v>0</v>
      </c>
      <c r="F3194" s="434">
        <v>0</v>
      </c>
      <c r="G3194" s="434">
        <v>0</v>
      </c>
      <c r="H3194" s="434">
        <v>0</v>
      </c>
      <c r="I3194" s="434">
        <v>0</v>
      </c>
      <c r="J3194" s="434">
        <v>0</v>
      </c>
      <c r="K3194" s="435">
        <v>0</v>
      </c>
      <c r="L3194" s="435">
        <v>0</v>
      </c>
      <c r="M3194" s="435">
        <v>0</v>
      </c>
      <c r="N3194" s="434">
        <v>1</v>
      </c>
      <c r="O3194" s="434">
        <v>0</v>
      </c>
      <c r="P3194" s="434">
        <v>577</v>
      </c>
    </row>
    <row r="3195" spans="1:16" ht="20" customHeight="1">
      <c r="A3195" s="600" t="s">
        <v>160</v>
      </c>
      <c r="B3195" s="600" t="s">
        <v>629</v>
      </c>
      <c r="C3195" s="242" t="s">
        <v>4733</v>
      </c>
      <c r="D3195" s="536" t="s">
        <v>719</v>
      </c>
      <c r="E3195" s="434">
        <v>0</v>
      </c>
      <c r="F3195" s="434">
        <v>0</v>
      </c>
      <c r="G3195" s="434">
        <v>0</v>
      </c>
      <c r="H3195" s="434">
        <v>0</v>
      </c>
      <c r="I3195" s="434">
        <v>0</v>
      </c>
      <c r="J3195" s="434">
        <v>0</v>
      </c>
      <c r="K3195" s="435">
        <v>0</v>
      </c>
      <c r="L3195" s="435">
        <v>0</v>
      </c>
      <c r="M3195" s="435">
        <v>0</v>
      </c>
      <c r="N3195" s="434">
        <v>0</v>
      </c>
      <c r="O3195" s="434">
        <v>0</v>
      </c>
      <c r="P3195" s="434">
        <v>0</v>
      </c>
    </row>
    <row r="3196" spans="1:16" ht="20" customHeight="1">
      <c r="A3196" s="600" t="s">
        <v>160</v>
      </c>
      <c r="B3196" s="600" t="s">
        <v>629</v>
      </c>
      <c r="C3196" s="242" t="s">
        <v>4015</v>
      </c>
      <c r="D3196" s="536" t="s">
        <v>719</v>
      </c>
      <c r="E3196" s="434">
        <v>0</v>
      </c>
      <c r="F3196" s="434">
        <v>0</v>
      </c>
      <c r="G3196" s="434">
        <v>0</v>
      </c>
      <c r="H3196" s="434">
        <v>0</v>
      </c>
      <c r="I3196" s="434">
        <v>0</v>
      </c>
      <c r="J3196" s="434">
        <v>0</v>
      </c>
      <c r="K3196" s="435">
        <v>0</v>
      </c>
      <c r="L3196" s="435">
        <v>0</v>
      </c>
      <c r="M3196" s="435">
        <v>0</v>
      </c>
      <c r="N3196" s="434">
        <v>0</v>
      </c>
      <c r="O3196" s="434">
        <v>0</v>
      </c>
      <c r="P3196" s="434">
        <v>0</v>
      </c>
    </row>
    <row r="3197" spans="1:16" ht="20" customHeight="1">
      <c r="A3197" s="600" t="s">
        <v>160</v>
      </c>
      <c r="B3197" s="600" t="s">
        <v>629</v>
      </c>
      <c r="C3197" s="242" t="s">
        <v>2329</v>
      </c>
      <c r="D3197" s="536" t="s">
        <v>724</v>
      </c>
      <c r="E3197" s="434">
        <v>0</v>
      </c>
      <c r="F3197" s="434">
        <v>0</v>
      </c>
      <c r="G3197" s="434">
        <v>0</v>
      </c>
      <c r="H3197" s="434">
        <v>0</v>
      </c>
      <c r="I3197" s="434">
        <v>0</v>
      </c>
      <c r="J3197" s="434">
        <v>0</v>
      </c>
      <c r="K3197" s="435">
        <v>0</v>
      </c>
      <c r="L3197" s="435">
        <v>0</v>
      </c>
      <c r="M3197" s="435">
        <v>0</v>
      </c>
      <c r="N3197" s="434">
        <v>7</v>
      </c>
      <c r="O3197" s="434">
        <v>0</v>
      </c>
      <c r="P3197" s="434">
        <v>4376</v>
      </c>
    </row>
    <row r="3198" spans="1:16" ht="20" customHeight="1">
      <c r="A3198" s="600" t="s">
        <v>160</v>
      </c>
      <c r="B3198" s="600" t="s">
        <v>629</v>
      </c>
      <c r="C3198" s="242" t="s">
        <v>2331</v>
      </c>
      <c r="D3198" s="536" t="s">
        <v>713</v>
      </c>
      <c r="E3198" s="434">
        <v>1</v>
      </c>
      <c r="F3198" s="434">
        <v>10485</v>
      </c>
      <c r="G3198" s="434">
        <v>3891</v>
      </c>
      <c r="H3198" s="434">
        <v>0</v>
      </c>
      <c r="I3198" s="434">
        <v>0</v>
      </c>
      <c r="J3198" s="434">
        <v>0</v>
      </c>
      <c r="K3198" s="435">
        <v>-1</v>
      </c>
      <c r="L3198" s="435">
        <v>-10485</v>
      </c>
      <c r="M3198" s="435">
        <v>-3891</v>
      </c>
      <c r="N3198" s="434">
        <v>21</v>
      </c>
      <c r="O3198" s="434">
        <v>402</v>
      </c>
      <c r="P3198" s="434">
        <v>9021</v>
      </c>
    </row>
    <row r="3199" spans="1:16" ht="20" customHeight="1">
      <c r="A3199" s="600" t="s">
        <v>160</v>
      </c>
      <c r="B3199" s="600" t="s">
        <v>629</v>
      </c>
      <c r="C3199" s="242" t="s">
        <v>4831</v>
      </c>
      <c r="D3199" s="536" t="s">
        <v>719</v>
      </c>
      <c r="E3199" s="434">
        <v>0</v>
      </c>
      <c r="F3199" s="434">
        <v>0</v>
      </c>
      <c r="G3199" s="434">
        <v>0</v>
      </c>
      <c r="H3199" s="434">
        <v>0</v>
      </c>
      <c r="I3199" s="434">
        <v>0</v>
      </c>
      <c r="J3199" s="434">
        <v>0</v>
      </c>
      <c r="K3199" s="435">
        <v>0</v>
      </c>
      <c r="L3199" s="435">
        <v>0</v>
      </c>
      <c r="M3199" s="435">
        <v>0</v>
      </c>
      <c r="N3199" s="434">
        <v>0</v>
      </c>
      <c r="O3199" s="434">
        <v>0</v>
      </c>
      <c r="P3199" s="434">
        <v>0</v>
      </c>
    </row>
    <row r="3200" spans="1:16" ht="20" customHeight="1">
      <c r="A3200" s="600" t="s">
        <v>160</v>
      </c>
      <c r="B3200" s="600" t="s">
        <v>629</v>
      </c>
      <c r="C3200" s="242" t="s">
        <v>4734</v>
      </c>
      <c r="D3200" s="536" t="s">
        <v>719</v>
      </c>
      <c r="E3200" s="434">
        <v>0</v>
      </c>
      <c r="F3200" s="434">
        <v>0</v>
      </c>
      <c r="G3200" s="434">
        <v>0</v>
      </c>
      <c r="H3200" s="434">
        <v>0</v>
      </c>
      <c r="I3200" s="434">
        <v>0</v>
      </c>
      <c r="J3200" s="434">
        <v>0</v>
      </c>
      <c r="K3200" s="435">
        <v>0</v>
      </c>
      <c r="L3200" s="435">
        <v>0</v>
      </c>
      <c r="M3200" s="435">
        <v>0</v>
      </c>
      <c r="N3200" s="434">
        <v>2</v>
      </c>
      <c r="O3200" s="434">
        <v>0</v>
      </c>
      <c r="P3200" s="434">
        <v>1081</v>
      </c>
    </row>
    <row r="3201" spans="1:16" ht="20" customHeight="1">
      <c r="A3201" s="600" t="s">
        <v>160</v>
      </c>
      <c r="B3201" s="600" t="s">
        <v>629</v>
      </c>
      <c r="C3201" s="242" t="s">
        <v>4016</v>
      </c>
      <c r="D3201" s="536" t="s">
        <v>719</v>
      </c>
      <c r="E3201" s="434">
        <v>0</v>
      </c>
      <c r="F3201" s="434">
        <v>0</v>
      </c>
      <c r="G3201" s="434">
        <v>0</v>
      </c>
      <c r="H3201" s="434">
        <v>0</v>
      </c>
      <c r="I3201" s="434">
        <v>0</v>
      </c>
      <c r="J3201" s="434">
        <v>0</v>
      </c>
      <c r="K3201" s="435">
        <v>0</v>
      </c>
      <c r="L3201" s="435">
        <v>0</v>
      </c>
      <c r="M3201" s="435">
        <v>0</v>
      </c>
      <c r="N3201" s="434">
        <v>0</v>
      </c>
      <c r="O3201" s="434">
        <v>0</v>
      </c>
      <c r="P3201" s="434">
        <v>0</v>
      </c>
    </row>
    <row r="3202" spans="1:16" ht="20" customHeight="1">
      <c r="A3202" s="600" t="s">
        <v>160</v>
      </c>
      <c r="B3202" s="600" t="s">
        <v>656</v>
      </c>
      <c r="C3202" s="242" t="s">
        <v>3023</v>
      </c>
      <c r="D3202" s="536" t="s">
        <v>719</v>
      </c>
      <c r="E3202" s="434">
        <v>0</v>
      </c>
      <c r="F3202" s="434">
        <v>0</v>
      </c>
      <c r="G3202" s="434">
        <v>0</v>
      </c>
      <c r="H3202" s="434">
        <v>0</v>
      </c>
      <c r="I3202" s="434">
        <v>0</v>
      </c>
      <c r="J3202" s="434">
        <v>0</v>
      </c>
      <c r="K3202" s="435">
        <v>0</v>
      </c>
      <c r="L3202" s="435">
        <v>0</v>
      </c>
      <c r="M3202" s="435">
        <v>0</v>
      </c>
      <c r="N3202" s="434">
        <v>11</v>
      </c>
      <c r="O3202" s="434">
        <v>0</v>
      </c>
      <c r="P3202" s="434">
        <v>3667</v>
      </c>
    </row>
    <row r="3203" spans="1:16" ht="20" customHeight="1">
      <c r="A3203" s="600" t="s">
        <v>160</v>
      </c>
      <c r="B3203" s="600" t="s">
        <v>656</v>
      </c>
      <c r="C3203" s="242" t="s">
        <v>3025</v>
      </c>
      <c r="D3203" s="536" t="s">
        <v>719</v>
      </c>
      <c r="E3203" s="434">
        <v>0.5</v>
      </c>
      <c r="F3203" s="434">
        <v>12529</v>
      </c>
      <c r="G3203" s="434">
        <v>5058</v>
      </c>
      <c r="H3203" s="434">
        <v>0</v>
      </c>
      <c r="I3203" s="434">
        <v>0</v>
      </c>
      <c r="J3203" s="434">
        <v>0</v>
      </c>
      <c r="K3203" s="435">
        <v>-0.5</v>
      </c>
      <c r="L3203" s="435">
        <v>-12529</v>
      </c>
      <c r="M3203" s="435">
        <v>-5058</v>
      </c>
      <c r="N3203" s="434">
        <v>2</v>
      </c>
      <c r="O3203" s="434">
        <v>0</v>
      </c>
      <c r="P3203" s="434">
        <v>2635</v>
      </c>
    </row>
    <row r="3204" spans="1:16" ht="20" customHeight="1">
      <c r="A3204" s="600" t="s">
        <v>160</v>
      </c>
      <c r="B3204" s="600" t="s">
        <v>656</v>
      </c>
      <c r="C3204" s="242" t="s">
        <v>3026</v>
      </c>
      <c r="D3204" s="536" t="s">
        <v>719</v>
      </c>
      <c r="E3204" s="434">
        <v>2</v>
      </c>
      <c r="F3204" s="434">
        <v>8327</v>
      </c>
      <c r="G3204" s="434">
        <v>1090</v>
      </c>
      <c r="H3204" s="434">
        <v>0</v>
      </c>
      <c r="I3204" s="434">
        <v>0</v>
      </c>
      <c r="J3204" s="434">
        <v>0</v>
      </c>
      <c r="K3204" s="435">
        <v>-2</v>
      </c>
      <c r="L3204" s="435">
        <v>-8327</v>
      </c>
      <c r="M3204" s="435">
        <v>-1090</v>
      </c>
      <c r="N3204" s="434">
        <v>2</v>
      </c>
      <c r="O3204" s="434">
        <v>0</v>
      </c>
      <c r="P3204" s="434">
        <v>425</v>
      </c>
    </row>
    <row r="3205" spans="1:16" ht="20" customHeight="1">
      <c r="A3205" s="600" t="s">
        <v>160</v>
      </c>
      <c r="B3205" s="600" t="s">
        <v>656</v>
      </c>
      <c r="C3205" s="242" t="s">
        <v>3027</v>
      </c>
      <c r="D3205" s="536" t="s">
        <v>719</v>
      </c>
      <c r="E3205" s="434">
        <v>0</v>
      </c>
      <c r="F3205" s="434">
        <v>0</v>
      </c>
      <c r="G3205" s="434">
        <v>0</v>
      </c>
      <c r="H3205" s="434">
        <v>0</v>
      </c>
      <c r="I3205" s="434">
        <v>0</v>
      </c>
      <c r="J3205" s="434">
        <v>0</v>
      </c>
      <c r="K3205" s="435">
        <v>0</v>
      </c>
      <c r="L3205" s="435">
        <v>0</v>
      </c>
      <c r="M3205" s="435">
        <v>0</v>
      </c>
      <c r="N3205" s="434">
        <v>4</v>
      </c>
      <c r="O3205" s="434">
        <v>0</v>
      </c>
      <c r="P3205" s="434">
        <v>937</v>
      </c>
    </row>
    <row r="3206" spans="1:16" ht="20" customHeight="1">
      <c r="A3206" s="600" t="s">
        <v>160</v>
      </c>
      <c r="B3206" s="600" t="s">
        <v>656</v>
      </c>
      <c r="C3206" s="242" t="s">
        <v>3028</v>
      </c>
      <c r="D3206" s="536" t="s">
        <v>718</v>
      </c>
      <c r="E3206" s="434">
        <v>0</v>
      </c>
      <c r="F3206" s="434">
        <v>0</v>
      </c>
      <c r="G3206" s="434">
        <v>0</v>
      </c>
      <c r="H3206" s="434">
        <v>0</v>
      </c>
      <c r="I3206" s="434">
        <v>0</v>
      </c>
      <c r="J3206" s="434">
        <v>0</v>
      </c>
      <c r="K3206" s="435">
        <v>0</v>
      </c>
      <c r="L3206" s="435">
        <v>0</v>
      </c>
      <c r="M3206" s="435">
        <v>0</v>
      </c>
      <c r="N3206" s="434">
        <v>7</v>
      </c>
      <c r="O3206" s="434">
        <v>0</v>
      </c>
      <c r="P3206" s="434">
        <v>2743</v>
      </c>
    </row>
    <row r="3207" spans="1:16" ht="20" customHeight="1">
      <c r="A3207" s="600" t="s">
        <v>160</v>
      </c>
      <c r="B3207" s="600" t="s">
        <v>656</v>
      </c>
      <c r="C3207" s="242" t="s">
        <v>3029</v>
      </c>
      <c r="D3207" s="536" t="s">
        <v>719</v>
      </c>
      <c r="E3207" s="434">
        <v>0</v>
      </c>
      <c r="F3207" s="434">
        <v>0</v>
      </c>
      <c r="G3207" s="434">
        <v>0</v>
      </c>
      <c r="H3207" s="434">
        <v>0</v>
      </c>
      <c r="I3207" s="434">
        <v>0</v>
      </c>
      <c r="J3207" s="434">
        <v>0</v>
      </c>
      <c r="K3207" s="435">
        <v>0</v>
      </c>
      <c r="L3207" s="435">
        <v>0</v>
      </c>
      <c r="M3207" s="435">
        <v>0</v>
      </c>
      <c r="N3207" s="434">
        <v>2</v>
      </c>
      <c r="O3207" s="434">
        <v>0</v>
      </c>
      <c r="P3207" s="434">
        <v>1822</v>
      </c>
    </row>
    <row r="3208" spans="1:16" ht="20" customHeight="1">
      <c r="A3208" s="600" t="s">
        <v>160</v>
      </c>
      <c r="B3208" s="600" t="s">
        <v>656</v>
      </c>
      <c r="C3208" s="242" t="s">
        <v>4735</v>
      </c>
      <c r="D3208" s="536" t="s">
        <v>719</v>
      </c>
      <c r="E3208" s="434">
        <v>1.5</v>
      </c>
      <c r="F3208" s="434">
        <v>67529</v>
      </c>
      <c r="G3208" s="434">
        <v>28158</v>
      </c>
      <c r="H3208" s="434">
        <v>0</v>
      </c>
      <c r="I3208" s="434">
        <v>0</v>
      </c>
      <c r="J3208" s="434">
        <v>0</v>
      </c>
      <c r="K3208" s="435">
        <v>-1.5</v>
      </c>
      <c r="L3208" s="435">
        <v>-67529</v>
      </c>
      <c r="M3208" s="435">
        <v>-28158</v>
      </c>
      <c r="N3208" s="434">
        <v>0</v>
      </c>
      <c r="O3208" s="434">
        <v>0</v>
      </c>
      <c r="P3208" s="434">
        <v>0</v>
      </c>
    </row>
    <row r="3209" spans="1:16" ht="20" customHeight="1">
      <c r="A3209" s="600" t="s">
        <v>160</v>
      </c>
      <c r="B3209" s="600" t="s">
        <v>656</v>
      </c>
      <c r="C3209" s="242" t="s">
        <v>3031</v>
      </c>
      <c r="D3209" s="536" t="s">
        <v>723</v>
      </c>
      <c r="E3209" s="434">
        <v>0</v>
      </c>
      <c r="F3209" s="434">
        <v>0</v>
      </c>
      <c r="G3209" s="434">
        <v>0</v>
      </c>
      <c r="H3209" s="434">
        <v>0</v>
      </c>
      <c r="I3209" s="434">
        <v>0</v>
      </c>
      <c r="J3209" s="434">
        <v>0</v>
      </c>
      <c r="K3209" s="435">
        <v>0</v>
      </c>
      <c r="L3209" s="435">
        <v>0</v>
      </c>
      <c r="M3209" s="435">
        <v>0</v>
      </c>
      <c r="N3209" s="434">
        <v>3</v>
      </c>
      <c r="O3209" s="434">
        <v>0</v>
      </c>
      <c r="P3209" s="434">
        <v>3828</v>
      </c>
    </row>
    <row r="3210" spans="1:16" ht="20" customHeight="1">
      <c r="A3210" s="600" t="s">
        <v>160</v>
      </c>
      <c r="B3210" s="600" t="s">
        <v>656</v>
      </c>
      <c r="C3210" s="242" t="s">
        <v>3849</v>
      </c>
      <c r="D3210" s="536" t="s">
        <v>718</v>
      </c>
      <c r="E3210" s="434">
        <v>0</v>
      </c>
      <c r="F3210" s="434">
        <v>0</v>
      </c>
      <c r="G3210" s="434">
        <v>0</v>
      </c>
      <c r="H3210" s="434">
        <v>0</v>
      </c>
      <c r="I3210" s="434">
        <v>0</v>
      </c>
      <c r="J3210" s="434">
        <v>0</v>
      </c>
      <c r="K3210" s="435">
        <v>0</v>
      </c>
      <c r="L3210" s="435">
        <v>0</v>
      </c>
      <c r="M3210" s="435">
        <v>0</v>
      </c>
      <c r="N3210" s="434">
        <v>2</v>
      </c>
      <c r="O3210" s="434">
        <v>0</v>
      </c>
      <c r="P3210" s="434">
        <v>884</v>
      </c>
    </row>
    <row r="3211" spans="1:16" ht="20" customHeight="1">
      <c r="A3211" s="600" t="s">
        <v>160</v>
      </c>
      <c r="B3211" s="600" t="s">
        <v>656</v>
      </c>
      <c r="C3211" s="242" t="s">
        <v>3032</v>
      </c>
      <c r="D3211" s="536" t="s">
        <v>719</v>
      </c>
      <c r="E3211" s="434">
        <v>0</v>
      </c>
      <c r="F3211" s="434">
        <v>0</v>
      </c>
      <c r="G3211" s="434">
        <v>0</v>
      </c>
      <c r="H3211" s="434">
        <v>0</v>
      </c>
      <c r="I3211" s="434">
        <v>0</v>
      </c>
      <c r="J3211" s="434">
        <v>0</v>
      </c>
      <c r="K3211" s="435">
        <v>0</v>
      </c>
      <c r="L3211" s="435">
        <v>0</v>
      </c>
      <c r="M3211" s="435">
        <v>0</v>
      </c>
      <c r="N3211" s="434">
        <v>7</v>
      </c>
      <c r="O3211" s="434">
        <v>0</v>
      </c>
      <c r="P3211" s="434">
        <v>4291</v>
      </c>
    </row>
    <row r="3212" spans="1:16" ht="20" customHeight="1">
      <c r="A3212" s="600" t="s">
        <v>160</v>
      </c>
      <c r="B3212" s="600" t="s">
        <v>656</v>
      </c>
      <c r="C3212" s="242" t="s">
        <v>3801</v>
      </c>
      <c r="D3212" s="536" t="s">
        <v>719</v>
      </c>
      <c r="E3212" s="434">
        <v>0</v>
      </c>
      <c r="F3212" s="434">
        <v>0</v>
      </c>
      <c r="G3212" s="434">
        <v>0</v>
      </c>
      <c r="H3212" s="434">
        <v>0</v>
      </c>
      <c r="I3212" s="434">
        <v>0</v>
      </c>
      <c r="J3212" s="434">
        <v>0</v>
      </c>
      <c r="K3212" s="435">
        <v>0</v>
      </c>
      <c r="L3212" s="435">
        <v>0</v>
      </c>
      <c r="M3212" s="435">
        <v>0</v>
      </c>
      <c r="N3212" s="434">
        <v>0</v>
      </c>
      <c r="O3212" s="434">
        <v>0</v>
      </c>
      <c r="P3212" s="434">
        <v>0</v>
      </c>
    </row>
    <row r="3213" spans="1:16" ht="20" customHeight="1">
      <c r="A3213" s="600" t="s">
        <v>160</v>
      </c>
      <c r="B3213" s="600" t="s">
        <v>656</v>
      </c>
      <c r="C3213" s="242" t="s">
        <v>3033</v>
      </c>
      <c r="D3213" s="536" t="s">
        <v>722</v>
      </c>
      <c r="E3213" s="434">
        <v>0</v>
      </c>
      <c r="F3213" s="434">
        <v>0</v>
      </c>
      <c r="G3213" s="434">
        <v>0</v>
      </c>
      <c r="H3213" s="434">
        <v>0</v>
      </c>
      <c r="I3213" s="434">
        <v>0</v>
      </c>
      <c r="J3213" s="434">
        <v>0</v>
      </c>
      <c r="K3213" s="435">
        <v>0</v>
      </c>
      <c r="L3213" s="435">
        <v>0</v>
      </c>
      <c r="M3213" s="435">
        <v>0</v>
      </c>
      <c r="N3213" s="434">
        <v>1</v>
      </c>
      <c r="O3213" s="434">
        <v>6339</v>
      </c>
      <c r="P3213" s="434">
        <v>2586</v>
      </c>
    </row>
    <row r="3214" spans="1:16" ht="20" customHeight="1">
      <c r="A3214" s="600" t="s">
        <v>160</v>
      </c>
      <c r="B3214" s="600" t="s">
        <v>656</v>
      </c>
      <c r="C3214" s="242" t="s">
        <v>655</v>
      </c>
      <c r="D3214" s="536" t="s">
        <v>718</v>
      </c>
      <c r="E3214" s="434">
        <v>1</v>
      </c>
      <c r="F3214" s="434">
        <v>58360</v>
      </c>
      <c r="G3214" s="434">
        <v>24431</v>
      </c>
      <c r="H3214" s="434">
        <v>0</v>
      </c>
      <c r="I3214" s="434">
        <v>0</v>
      </c>
      <c r="J3214" s="434">
        <v>0</v>
      </c>
      <c r="K3214" s="435">
        <v>-1</v>
      </c>
      <c r="L3214" s="435">
        <v>-58360</v>
      </c>
      <c r="M3214" s="435">
        <v>-24431</v>
      </c>
      <c r="N3214" s="434">
        <v>5</v>
      </c>
      <c r="O3214" s="434">
        <v>7000</v>
      </c>
      <c r="P3214" s="434">
        <v>2182</v>
      </c>
    </row>
    <row r="3215" spans="1:16" ht="20" customHeight="1">
      <c r="A3215" s="600" t="s">
        <v>160</v>
      </c>
      <c r="B3215" s="600" t="s">
        <v>656</v>
      </c>
      <c r="C3215" s="242" t="s">
        <v>3034</v>
      </c>
      <c r="D3215" s="536" t="s">
        <v>719</v>
      </c>
      <c r="E3215" s="434">
        <v>0</v>
      </c>
      <c r="F3215" s="434">
        <v>0</v>
      </c>
      <c r="G3215" s="434">
        <v>0</v>
      </c>
      <c r="H3215" s="434">
        <v>0</v>
      </c>
      <c r="I3215" s="434">
        <v>0</v>
      </c>
      <c r="J3215" s="434">
        <v>0</v>
      </c>
      <c r="K3215" s="435">
        <v>0</v>
      </c>
      <c r="L3215" s="435">
        <v>0</v>
      </c>
      <c r="M3215" s="435">
        <v>0</v>
      </c>
      <c r="N3215" s="434">
        <v>4</v>
      </c>
      <c r="O3215" s="434">
        <v>0</v>
      </c>
      <c r="P3215" s="434">
        <v>1284</v>
      </c>
    </row>
    <row r="3216" spans="1:16" ht="20" customHeight="1">
      <c r="A3216" s="600" t="s">
        <v>160</v>
      </c>
      <c r="B3216" s="600" t="s">
        <v>656</v>
      </c>
      <c r="C3216" s="242" t="s">
        <v>2350</v>
      </c>
      <c r="D3216" s="536" t="s">
        <v>719</v>
      </c>
      <c r="E3216" s="434">
        <v>0</v>
      </c>
      <c r="F3216" s="434">
        <v>0</v>
      </c>
      <c r="G3216" s="434">
        <v>0</v>
      </c>
      <c r="H3216" s="434">
        <v>0</v>
      </c>
      <c r="I3216" s="434">
        <v>0</v>
      </c>
      <c r="J3216" s="434">
        <v>0</v>
      </c>
      <c r="K3216" s="435">
        <v>0</v>
      </c>
      <c r="L3216" s="435">
        <v>0</v>
      </c>
      <c r="M3216" s="435">
        <v>0</v>
      </c>
      <c r="N3216" s="434">
        <v>1</v>
      </c>
      <c r="O3216" s="434">
        <v>0</v>
      </c>
      <c r="P3216" s="434">
        <v>306</v>
      </c>
    </row>
    <row r="3217" spans="1:16" ht="20" customHeight="1">
      <c r="A3217" s="600" t="s">
        <v>160</v>
      </c>
      <c r="B3217" s="600" t="s">
        <v>656</v>
      </c>
      <c r="C3217" s="242" t="s">
        <v>4832</v>
      </c>
      <c r="D3217" s="536" t="s">
        <v>719</v>
      </c>
      <c r="E3217" s="434">
        <v>1</v>
      </c>
      <c r="F3217" s="434">
        <v>48960</v>
      </c>
      <c r="G3217" s="434">
        <v>20563</v>
      </c>
      <c r="H3217" s="434">
        <v>0</v>
      </c>
      <c r="I3217" s="434">
        <v>0</v>
      </c>
      <c r="J3217" s="434">
        <v>0</v>
      </c>
      <c r="K3217" s="435">
        <v>-1</v>
      </c>
      <c r="L3217" s="435">
        <v>-48960</v>
      </c>
      <c r="M3217" s="435">
        <v>-20563</v>
      </c>
      <c r="N3217" s="434">
        <v>4</v>
      </c>
      <c r="O3217" s="434">
        <v>0</v>
      </c>
      <c r="P3217" s="434">
        <v>1377</v>
      </c>
    </row>
    <row r="3218" spans="1:16" ht="20" customHeight="1">
      <c r="A3218" s="600" t="s">
        <v>160</v>
      </c>
      <c r="B3218" s="600" t="s">
        <v>656</v>
      </c>
      <c r="C3218" s="242" t="s">
        <v>3871</v>
      </c>
      <c r="D3218" s="536" t="s">
        <v>719</v>
      </c>
      <c r="E3218" s="434">
        <v>0</v>
      </c>
      <c r="F3218" s="434">
        <v>0</v>
      </c>
      <c r="G3218" s="434">
        <v>0</v>
      </c>
      <c r="H3218" s="434">
        <v>0</v>
      </c>
      <c r="I3218" s="434">
        <v>0</v>
      </c>
      <c r="J3218" s="434">
        <v>0</v>
      </c>
      <c r="K3218" s="435">
        <v>0</v>
      </c>
      <c r="L3218" s="435">
        <v>0</v>
      </c>
      <c r="M3218" s="435">
        <v>0</v>
      </c>
      <c r="N3218" s="434">
        <v>1</v>
      </c>
      <c r="O3218" s="434">
        <v>0</v>
      </c>
      <c r="P3218" s="434">
        <v>243</v>
      </c>
    </row>
    <row r="3219" spans="1:16" ht="20" customHeight="1">
      <c r="A3219" s="600" t="s">
        <v>160</v>
      </c>
      <c r="B3219" s="600" t="s">
        <v>656</v>
      </c>
      <c r="C3219" s="242" t="s">
        <v>3872</v>
      </c>
      <c r="D3219" s="536" t="s">
        <v>719</v>
      </c>
      <c r="E3219" s="434">
        <v>0</v>
      </c>
      <c r="F3219" s="434">
        <v>0</v>
      </c>
      <c r="G3219" s="434">
        <v>0</v>
      </c>
      <c r="H3219" s="434">
        <v>0</v>
      </c>
      <c r="I3219" s="434">
        <v>0</v>
      </c>
      <c r="J3219" s="434">
        <v>0</v>
      </c>
      <c r="K3219" s="435">
        <v>0</v>
      </c>
      <c r="L3219" s="435">
        <v>0</v>
      </c>
      <c r="M3219" s="435">
        <v>0</v>
      </c>
      <c r="N3219" s="434">
        <v>0</v>
      </c>
      <c r="O3219" s="434">
        <v>0</v>
      </c>
      <c r="P3219" s="434">
        <v>0</v>
      </c>
    </row>
    <row r="3220" spans="1:16" ht="20" customHeight="1">
      <c r="A3220" s="600" t="s">
        <v>160</v>
      </c>
      <c r="B3220" s="600" t="s">
        <v>656</v>
      </c>
      <c r="C3220" s="242" t="s">
        <v>3850</v>
      </c>
      <c r="D3220" s="536" t="s">
        <v>719</v>
      </c>
      <c r="E3220" s="434">
        <v>2</v>
      </c>
      <c r="F3220" s="434">
        <v>2625</v>
      </c>
      <c r="G3220" s="434">
        <v>158</v>
      </c>
      <c r="H3220" s="434">
        <v>0</v>
      </c>
      <c r="I3220" s="434">
        <v>0</v>
      </c>
      <c r="J3220" s="434">
        <v>0</v>
      </c>
      <c r="K3220" s="435">
        <v>-2</v>
      </c>
      <c r="L3220" s="435">
        <v>-2625</v>
      </c>
      <c r="M3220" s="435">
        <v>-158</v>
      </c>
      <c r="N3220" s="434">
        <v>6</v>
      </c>
      <c r="O3220" s="434">
        <v>717</v>
      </c>
      <c r="P3220" s="434">
        <v>2221</v>
      </c>
    </row>
    <row r="3221" spans="1:16" ht="20" customHeight="1">
      <c r="A3221" s="600" t="s">
        <v>160</v>
      </c>
      <c r="B3221" s="600" t="s">
        <v>656</v>
      </c>
      <c r="C3221" s="242" t="s">
        <v>4017</v>
      </c>
      <c r="D3221" s="536" t="s">
        <v>719</v>
      </c>
      <c r="E3221" s="434">
        <v>0</v>
      </c>
      <c r="F3221" s="434">
        <v>0</v>
      </c>
      <c r="G3221" s="434">
        <v>0</v>
      </c>
      <c r="H3221" s="434">
        <v>0</v>
      </c>
      <c r="I3221" s="434">
        <v>0</v>
      </c>
      <c r="J3221" s="434">
        <v>0</v>
      </c>
      <c r="K3221" s="435">
        <v>0</v>
      </c>
      <c r="L3221" s="435">
        <v>0</v>
      </c>
      <c r="M3221" s="435">
        <v>0</v>
      </c>
      <c r="N3221" s="434">
        <v>7</v>
      </c>
      <c r="O3221" s="434">
        <v>0</v>
      </c>
      <c r="P3221" s="434">
        <v>1790</v>
      </c>
    </row>
    <row r="3222" spans="1:16" ht="20" customHeight="1">
      <c r="A3222" s="600" t="s">
        <v>160</v>
      </c>
      <c r="B3222" s="600" t="s">
        <v>656</v>
      </c>
      <c r="C3222" s="242" t="s">
        <v>4833</v>
      </c>
      <c r="D3222" s="536" t="s">
        <v>719</v>
      </c>
      <c r="E3222" s="434">
        <v>1</v>
      </c>
      <c r="F3222" s="434">
        <v>41550</v>
      </c>
      <c r="G3222" s="434">
        <v>17451</v>
      </c>
      <c r="H3222" s="434">
        <v>0</v>
      </c>
      <c r="I3222" s="434">
        <v>0</v>
      </c>
      <c r="J3222" s="434">
        <v>0</v>
      </c>
      <c r="K3222" s="435">
        <v>-1</v>
      </c>
      <c r="L3222" s="435">
        <v>-41550</v>
      </c>
      <c r="M3222" s="435">
        <v>-17451</v>
      </c>
      <c r="N3222" s="434">
        <v>0</v>
      </c>
      <c r="O3222" s="434">
        <v>0</v>
      </c>
      <c r="P3222" s="434">
        <v>0</v>
      </c>
    </row>
    <row r="3223" spans="1:16" ht="20" customHeight="1">
      <c r="A3223" s="600" t="s">
        <v>160</v>
      </c>
      <c r="B3223" s="600" t="s">
        <v>656</v>
      </c>
      <c r="C3223" s="242" t="s">
        <v>3037</v>
      </c>
      <c r="D3223" s="536" t="s">
        <v>719</v>
      </c>
      <c r="E3223" s="434">
        <v>0</v>
      </c>
      <c r="F3223" s="434">
        <v>0</v>
      </c>
      <c r="G3223" s="434">
        <v>0</v>
      </c>
      <c r="H3223" s="434">
        <v>0</v>
      </c>
      <c r="I3223" s="434">
        <v>0</v>
      </c>
      <c r="J3223" s="434">
        <v>0</v>
      </c>
      <c r="K3223" s="435">
        <v>0</v>
      </c>
      <c r="L3223" s="435">
        <v>0</v>
      </c>
      <c r="M3223" s="435">
        <v>0</v>
      </c>
      <c r="N3223" s="434">
        <v>2</v>
      </c>
      <c r="O3223" s="434">
        <v>4907</v>
      </c>
      <c r="P3223" s="434">
        <v>2671</v>
      </c>
    </row>
    <row r="3224" spans="1:16" ht="20" customHeight="1">
      <c r="A3224" s="600" t="s">
        <v>160</v>
      </c>
      <c r="B3224" s="600" t="s">
        <v>656</v>
      </c>
      <c r="C3224" s="242" t="s">
        <v>3038</v>
      </c>
      <c r="D3224" s="536" t="s">
        <v>719</v>
      </c>
      <c r="E3224" s="434">
        <v>3</v>
      </c>
      <c r="F3224" s="434">
        <v>139427</v>
      </c>
      <c r="G3224" s="434">
        <v>27336</v>
      </c>
      <c r="H3224" s="434">
        <v>0</v>
      </c>
      <c r="I3224" s="434">
        <v>0</v>
      </c>
      <c r="J3224" s="434">
        <v>0</v>
      </c>
      <c r="K3224" s="435">
        <v>-3</v>
      </c>
      <c r="L3224" s="435">
        <v>-139427</v>
      </c>
      <c r="M3224" s="435">
        <v>-27336</v>
      </c>
      <c r="N3224" s="434">
        <v>3</v>
      </c>
      <c r="O3224" s="434">
        <v>2031</v>
      </c>
      <c r="P3224" s="434">
        <v>1544</v>
      </c>
    </row>
    <row r="3225" spans="1:16" ht="20" customHeight="1">
      <c r="A3225" s="600" t="s">
        <v>160</v>
      </c>
      <c r="B3225" s="600" t="s">
        <v>656</v>
      </c>
      <c r="C3225" s="242" t="s">
        <v>3041</v>
      </c>
      <c r="D3225" s="536" t="s">
        <v>723</v>
      </c>
      <c r="E3225" s="434">
        <v>0</v>
      </c>
      <c r="F3225" s="434">
        <v>0</v>
      </c>
      <c r="G3225" s="434">
        <v>0</v>
      </c>
      <c r="H3225" s="434">
        <v>0</v>
      </c>
      <c r="I3225" s="434">
        <v>0</v>
      </c>
      <c r="J3225" s="434">
        <v>0</v>
      </c>
      <c r="K3225" s="435">
        <v>0</v>
      </c>
      <c r="L3225" s="435">
        <v>0</v>
      </c>
      <c r="M3225" s="435">
        <v>0</v>
      </c>
      <c r="N3225" s="434">
        <v>5</v>
      </c>
      <c r="O3225" s="434">
        <v>0</v>
      </c>
      <c r="P3225" s="434">
        <v>1277</v>
      </c>
    </row>
    <row r="3226" spans="1:16" ht="20" customHeight="1">
      <c r="A3226" s="600" t="s">
        <v>160</v>
      </c>
      <c r="B3226" s="600" t="s">
        <v>656</v>
      </c>
      <c r="C3226" s="242" t="s">
        <v>3043</v>
      </c>
      <c r="D3226" s="536" t="s">
        <v>719</v>
      </c>
      <c r="E3226" s="434">
        <v>0</v>
      </c>
      <c r="F3226" s="434">
        <v>0</v>
      </c>
      <c r="G3226" s="434">
        <v>0</v>
      </c>
      <c r="H3226" s="434">
        <v>0</v>
      </c>
      <c r="I3226" s="434">
        <v>0</v>
      </c>
      <c r="J3226" s="434">
        <v>0</v>
      </c>
      <c r="K3226" s="435">
        <v>0</v>
      </c>
      <c r="L3226" s="435">
        <v>0</v>
      </c>
      <c r="M3226" s="435">
        <v>0</v>
      </c>
      <c r="N3226" s="434">
        <v>3</v>
      </c>
      <c r="O3226" s="434">
        <v>0</v>
      </c>
      <c r="P3226" s="434">
        <v>614</v>
      </c>
    </row>
    <row r="3227" spans="1:16" ht="20" customHeight="1">
      <c r="A3227" s="600" t="s">
        <v>160</v>
      </c>
      <c r="B3227" s="600" t="s">
        <v>656</v>
      </c>
      <c r="C3227" s="242" t="s">
        <v>3045</v>
      </c>
      <c r="D3227" s="536" t="s">
        <v>723</v>
      </c>
      <c r="E3227" s="434">
        <v>0</v>
      </c>
      <c r="F3227" s="434">
        <v>0</v>
      </c>
      <c r="G3227" s="434">
        <v>0</v>
      </c>
      <c r="H3227" s="434">
        <v>0</v>
      </c>
      <c r="I3227" s="434">
        <v>0</v>
      </c>
      <c r="J3227" s="434">
        <v>0</v>
      </c>
      <c r="K3227" s="435">
        <v>0</v>
      </c>
      <c r="L3227" s="435">
        <v>0</v>
      </c>
      <c r="M3227" s="435">
        <v>0</v>
      </c>
      <c r="N3227" s="434">
        <v>2</v>
      </c>
      <c r="O3227" s="434">
        <v>632</v>
      </c>
      <c r="P3227" s="434">
        <v>1119</v>
      </c>
    </row>
    <row r="3228" spans="1:16" ht="20" customHeight="1">
      <c r="A3228" s="600" t="s">
        <v>160</v>
      </c>
      <c r="B3228" s="600" t="s">
        <v>656</v>
      </c>
      <c r="C3228" s="242" t="s">
        <v>3046</v>
      </c>
      <c r="D3228" s="536" t="s">
        <v>723</v>
      </c>
      <c r="E3228" s="434">
        <v>0</v>
      </c>
      <c r="F3228" s="434">
        <v>0</v>
      </c>
      <c r="G3228" s="434">
        <v>0</v>
      </c>
      <c r="H3228" s="434">
        <v>0</v>
      </c>
      <c r="I3228" s="434">
        <v>0</v>
      </c>
      <c r="J3228" s="434">
        <v>0</v>
      </c>
      <c r="K3228" s="435">
        <v>0</v>
      </c>
      <c r="L3228" s="435">
        <v>0</v>
      </c>
      <c r="M3228" s="435">
        <v>0</v>
      </c>
      <c r="N3228" s="434">
        <v>0</v>
      </c>
      <c r="O3228" s="434">
        <v>105</v>
      </c>
      <c r="P3228" s="434">
        <v>1623</v>
      </c>
    </row>
    <row r="3229" spans="1:16" ht="20" customHeight="1">
      <c r="A3229" s="600" t="s">
        <v>160</v>
      </c>
      <c r="B3229" s="600" t="s">
        <v>656</v>
      </c>
      <c r="C3229" s="242" t="s">
        <v>3047</v>
      </c>
      <c r="D3229" s="536" t="s">
        <v>719</v>
      </c>
      <c r="E3229" s="434">
        <v>0</v>
      </c>
      <c r="F3229" s="434">
        <v>0</v>
      </c>
      <c r="G3229" s="434">
        <v>0</v>
      </c>
      <c r="H3229" s="434">
        <v>0</v>
      </c>
      <c r="I3229" s="434">
        <v>0</v>
      </c>
      <c r="J3229" s="434">
        <v>0</v>
      </c>
      <c r="K3229" s="435">
        <v>0</v>
      </c>
      <c r="L3229" s="435">
        <v>0</v>
      </c>
      <c r="M3229" s="435">
        <v>0</v>
      </c>
      <c r="N3229" s="434">
        <v>3</v>
      </c>
      <c r="O3229" s="434">
        <v>0</v>
      </c>
      <c r="P3229" s="434">
        <v>1447</v>
      </c>
    </row>
    <row r="3230" spans="1:16" ht="20" customHeight="1">
      <c r="A3230" s="600" t="s">
        <v>160</v>
      </c>
      <c r="B3230" s="600" t="s">
        <v>180</v>
      </c>
      <c r="C3230" s="242" t="s">
        <v>3050</v>
      </c>
      <c r="D3230" s="536" t="s">
        <v>720</v>
      </c>
      <c r="E3230" s="434">
        <v>0</v>
      </c>
      <c r="F3230" s="434">
        <v>0</v>
      </c>
      <c r="G3230" s="434">
        <v>0</v>
      </c>
      <c r="H3230" s="434">
        <v>0</v>
      </c>
      <c r="I3230" s="434">
        <v>0</v>
      </c>
      <c r="J3230" s="434">
        <v>0</v>
      </c>
      <c r="K3230" s="435">
        <v>0</v>
      </c>
      <c r="L3230" s="435">
        <v>0</v>
      </c>
      <c r="M3230" s="435">
        <v>0</v>
      </c>
      <c r="N3230" s="434">
        <v>13</v>
      </c>
      <c r="O3230" s="434">
        <v>0</v>
      </c>
      <c r="P3230" s="434">
        <v>4313</v>
      </c>
    </row>
    <row r="3231" spans="1:16" ht="20" customHeight="1">
      <c r="A3231" s="600" t="s">
        <v>160</v>
      </c>
      <c r="B3231" s="600" t="s">
        <v>180</v>
      </c>
      <c r="C3231" s="242" t="s">
        <v>2289</v>
      </c>
      <c r="D3231" s="536" t="s">
        <v>723</v>
      </c>
      <c r="E3231" s="434">
        <v>0</v>
      </c>
      <c r="F3231" s="434">
        <v>0</v>
      </c>
      <c r="G3231" s="434">
        <v>0</v>
      </c>
      <c r="H3231" s="434">
        <v>0</v>
      </c>
      <c r="I3231" s="434">
        <v>0</v>
      </c>
      <c r="J3231" s="434">
        <v>0</v>
      </c>
      <c r="K3231" s="435">
        <v>0</v>
      </c>
      <c r="L3231" s="435">
        <v>0</v>
      </c>
      <c r="M3231" s="435">
        <v>0</v>
      </c>
      <c r="N3231" s="434">
        <v>12</v>
      </c>
      <c r="O3231" s="434">
        <v>0</v>
      </c>
      <c r="P3231" s="434">
        <v>4813</v>
      </c>
    </row>
    <row r="3232" spans="1:16" ht="20" customHeight="1">
      <c r="A3232" s="600" t="s">
        <v>160</v>
      </c>
      <c r="B3232" s="600" t="s">
        <v>180</v>
      </c>
      <c r="C3232" s="242" t="s">
        <v>3051</v>
      </c>
      <c r="D3232" s="536" t="s">
        <v>719</v>
      </c>
      <c r="E3232" s="434">
        <v>0</v>
      </c>
      <c r="F3232" s="434">
        <v>0</v>
      </c>
      <c r="G3232" s="434">
        <v>0</v>
      </c>
      <c r="H3232" s="434">
        <v>0</v>
      </c>
      <c r="I3232" s="434">
        <v>0</v>
      </c>
      <c r="J3232" s="434">
        <v>0</v>
      </c>
      <c r="K3232" s="435">
        <v>0</v>
      </c>
      <c r="L3232" s="435">
        <v>0</v>
      </c>
      <c r="M3232" s="435">
        <v>0</v>
      </c>
      <c r="N3232" s="434">
        <v>2</v>
      </c>
      <c r="O3232" s="434">
        <v>0</v>
      </c>
      <c r="P3232" s="434">
        <v>200</v>
      </c>
    </row>
    <row r="3233" spans="1:16" ht="20" customHeight="1">
      <c r="A3233" s="600" t="s">
        <v>160</v>
      </c>
      <c r="B3233" s="600" t="s">
        <v>180</v>
      </c>
      <c r="C3233" s="242" t="s">
        <v>3053</v>
      </c>
      <c r="D3233" s="536" t="s">
        <v>719</v>
      </c>
      <c r="E3233" s="434">
        <v>0</v>
      </c>
      <c r="F3233" s="434">
        <v>0</v>
      </c>
      <c r="G3233" s="434">
        <v>0</v>
      </c>
      <c r="H3233" s="434">
        <v>0</v>
      </c>
      <c r="I3233" s="434">
        <v>0</v>
      </c>
      <c r="J3233" s="434">
        <v>0</v>
      </c>
      <c r="K3233" s="435">
        <v>0</v>
      </c>
      <c r="L3233" s="435">
        <v>0</v>
      </c>
      <c r="M3233" s="435">
        <v>0</v>
      </c>
      <c r="N3233" s="434">
        <v>0</v>
      </c>
      <c r="O3233" s="434">
        <v>0</v>
      </c>
      <c r="P3233" s="434">
        <v>0</v>
      </c>
    </row>
    <row r="3234" spans="1:16" ht="20" customHeight="1">
      <c r="A3234" s="600" t="s">
        <v>160</v>
      </c>
      <c r="B3234" s="600" t="s">
        <v>180</v>
      </c>
      <c r="C3234" s="242" t="s">
        <v>4019</v>
      </c>
      <c r="D3234" s="536" t="s">
        <v>719</v>
      </c>
      <c r="E3234" s="434">
        <v>0</v>
      </c>
      <c r="F3234" s="434">
        <v>0</v>
      </c>
      <c r="G3234" s="434">
        <v>0</v>
      </c>
      <c r="H3234" s="434">
        <v>0</v>
      </c>
      <c r="I3234" s="434">
        <v>0</v>
      </c>
      <c r="J3234" s="434">
        <v>0</v>
      </c>
      <c r="K3234" s="435">
        <v>0</v>
      </c>
      <c r="L3234" s="435">
        <v>0</v>
      </c>
      <c r="M3234" s="435">
        <v>0</v>
      </c>
      <c r="N3234" s="434">
        <v>0</v>
      </c>
      <c r="O3234" s="434">
        <v>0</v>
      </c>
      <c r="P3234" s="434">
        <v>0</v>
      </c>
    </row>
    <row r="3235" spans="1:16" ht="20" customHeight="1">
      <c r="A3235" s="600" t="s">
        <v>160</v>
      </c>
      <c r="B3235" s="600" t="s">
        <v>180</v>
      </c>
      <c r="C3235" s="242" t="s">
        <v>3056</v>
      </c>
      <c r="D3235" s="536" t="s">
        <v>720</v>
      </c>
      <c r="E3235" s="434">
        <v>0</v>
      </c>
      <c r="F3235" s="434">
        <v>0</v>
      </c>
      <c r="G3235" s="434">
        <v>0</v>
      </c>
      <c r="H3235" s="434">
        <v>0</v>
      </c>
      <c r="I3235" s="434">
        <v>0</v>
      </c>
      <c r="J3235" s="434">
        <v>0</v>
      </c>
      <c r="K3235" s="435">
        <v>0</v>
      </c>
      <c r="L3235" s="435">
        <v>0</v>
      </c>
      <c r="M3235" s="435">
        <v>0</v>
      </c>
      <c r="N3235" s="434">
        <v>18</v>
      </c>
      <c r="O3235" s="434">
        <v>0</v>
      </c>
      <c r="P3235" s="434">
        <v>7901</v>
      </c>
    </row>
    <row r="3236" spans="1:16" ht="20" customHeight="1">
      <c r="A3236" s="600" t="s">
        <v>160</v>
      </c>
      <c r="B3236" s="600" t="s">
        <v>180</v>
      </c>
      <c r="C3236" s="242" t="s">
        <v>3058</v>
      </c>
      <c r="D3236" s="536" t="s">
        <v>719</v>
      </c>
      <c r="E3236" s="434">
        <v>0</v>
      </c>
      <c r="F3236" s="434">
        <v>0</v>
      </c>
      <c r="G3236" s="434">
        <v>0</v>
      </c>
      <c r="H3236" s="434">
        <v>0</v>
      </c>
      <c r="I3236" s="434">
        <v>0</v>
      </c>
      <c r="J3236" s="434">
        <v>0</v>
      </c>
      <c r="K3236" s="435">
        <v>0</v>
      </c>
      <c r="L3236" s="435">
        <v>0</v>
      </c>
      <c r="M3236" s="435">
        <v>0</v>
      </c>
      <c r="N3236" s="434">
        <v>4</v>
      </c>
      <c r="O3236" s="434">
        <v>0</v>
      </c>
      <c r="P3236" s="434">
        <v>1076</v>
      </c>
    </row>
    <row r="3237" spans="1:16" ht="20" customHeight="1">
      <c r="A3237" s="600" t="s">
        <v>160</v>
      </c>
      <c r="B3237" s="600" t="s">
        <v>180</v>
      </c>
      <c r="C3237" s="242" t="s">
        <v>3059</v>
      </c>
      <c r="D3237" s="536" t="s">
        <v>723</v>
      </c>
      <c r="E3237" s="434">
        <v>0</v>
      </c>
      <c r="F3237" s="434">
        <v>0</v>
      </c>
      <c r="G3237" s="434">
        <v>0</v>
      </c>
      <c r="H3237" s="434">
        <v>0</v>
      </c>
      <c r="I3237" s="434">
        <v>0</v>
      </c>
      <c r="J3237" s="434">
        <v>0</v>
      </c>
      <c r="K3237" s="435">
        <v>0</v>
      </c>
      <c r="L3237" s="435">
        <v>0</v>
      </c>
      <c r="M3237" s="435">
        <v>0</v>
      </c>
      <c r="N3237" s="434">
        <v>10</v>
      </c>
      <c r="O3237" s="434">
        <v>2025</v>
      </c>
      <c r="P3237" s="434">
        <v>4683</v>
      </c>
    </row>
    <row r="3238" spans="1:16" ht="20" customHeight="1">
      <c r="A3238" s="600" t="s">
        <v>160</v>
      </c>
      <c r="B3238" s="600" t="s">
        <v>180</v>
      </c>
      <c r="C3238" s="242" t="s">
        <v>2302</v>
      </c>
      <c r="D3238" s="536" t="s">
        <v>719</v>
      </c>
      <c r="E3238" s="434">
        <v>2</v>
      </c>
      <c r="F3238" s="434">
        <v>616300</v>
      </c>
      <c r="G3238" s="434">
        <v>44902</v>
      </c>
      <c r="H3238" s="434">
        <v>0</v>
      </c>
      <c r="I3238" s="434">
        <v>0</v>
      </c>
      <c r="J3238" s="434">
        <v>0</v>
      </c>
      <c r="K3238" s="435">
        <v>-2</v>
      </c>
      <c r="L3238" s="435">
        <v>-616300</v>
      </c>
      <c r="M3238" s="435">
        <v>-44902</v>
      </c>
      <c r="N3238" s="434">
        <v>6</v>
      </c>
      <c r="O3238" s="434">
        <v>0</v>
      </c>
      <c r="P3238" s="434">
        <v>2634</v>
      </c>
    </row>
    <row r="3239" spans="1:16" ht="20" customHeight="1">
      <c r="A3239" s="600" t="s">
        <v>160</v>
      </c>
      <c r="B3239" s="600" t="s">
        <v>180</v>
      </c>
      <c r="C3239" s="242" t="s">
        <v>3060</v>
      </c>
      <c r="D3239" s="536" t="s">
        <v>718</v>
      </c>
      <c r="E3239" s="434">
        <v>0</v>
      </c>
      <c r="F3239" s="434">
        <v>0</v>
      </c>
      <c r="G3239" s="434">
        <v>0</v>
      </c>
      <c r="H3239" s="434">
        <v>0</v>
      </c>
      <c r="I3239" s="434">
        <v>0</v>
      </c>
      <c r="J3239" s="434">
        <v>0</v>
      </c>
      <c r="K3239" s="435">
        <v>0</v>
      </c>
      <c r="L3239" s="435">
        <v>0</v>
      </c>
      <c r="M3239" s="435">
        <v>0</v>
      </c>
      <c r="N3239" s="434">
        <v>3</v>
      </c>
      <c r="O3239" s="434">
        <v>0</v>
      </c>
      <c r="P3239" s="434">
        <v>3475</v>
      </c>
    </row>
    <row r="3240" spans="1:16" ht="20" customHeight="1">
      <c r="A3240" s="600" t="s">
        <v>160</v>
      </c>
      <c r="B3240" s="600" t="s">
        <v>180</v>
      </c>
      <c r="C3240" s="242" t="s">
        <v>3062</v>
      </c>
      <c r="D3240" s="536" t="s">
        <v>719</v>
      </c>
      <c r="E3240" s="434">
        <v>0</v>
      </c>
      <c r="F3240" s="434">
        <v>0</v>
      </c>
      <c r="G3240" s="434">
        <v>0</v>
      </c>
      <c r="H3240" s="434">
        <v>0</v>
      </c>
      <c r="I3240" s="434">
        <v>0</v>
      </c>
      <c r="J3240" s="434">
        <v>0</v>
      </c>
      <c r="K3240" s="435">
        <v>0</v>
      </c>
      <c r="L3240" s="435">
        <v>0</v>
      </c>
      <c r="M3240" s="435">
        <v>0</v>
      </c>
      <c r="N3240" s="434">
        <v>1</v>
      </c>
      <c r="O3240" s="434">
        <v>0</v>
      </c>
      <c r="P3240" s="434">
        <v>586</v>
      </c>
    </row>
    <row r="3241" spans="1:16" ht="20" customHeight="1">
      <c r="A3241" s="600" t="s">
        <v>160</v>
      </c>
      <c r="B3241" s="600" t="s">
        <v>180</v>
      </c>
      <c r="C3241" s="242" t="s">
        <v>3067</v>
      </c>
      <c r="D3241" s="536" t="s">
        <v>719</v>
      </c>
      <c r="E3241" s="434">
        <v>0</v>
      </c>
      <c r="F3241" s="434">
        <v>0</v>
      </c>
      <c r="G3241" s="434">
        <v>0</v>
      </c>
      <c r="H3241" s="434">
        <v>0</v>
      </c>
      <c r="I3241" s="434">
        <v>0</v>
      </c>
      <c r="J3241" s="434">
        <v>0</v>
      </c>
      <c r="K3241" s="435">
        <v>0</v>
      </c>
      <c r="L3241" s="435">
        <v>0</v>
      </c>
      <c r="M3241" s="435">
        <v>0</v>
      </c>
      <c r="N3241" s="434">
        <v>7</v>
      </c>
      <c r="O3241" s="434">
        <v>10262</v>
      </c>
      <c r="P3241" s="434">
        <v>4640</v>
      </c>
    </row>
    <row r="3242" spans="1:16" ht="20" customHeight="1">
      <c r="A3242" s="600" t="s">
        <v>160</v>
      </c>
      <c r="B3242" s="600" t="s">
        <v>180</v>
      </c>
      <c r="C3242" s="242" t="s">
        <v>3069</v>
      </c>
      <c r="D3242" s="536" t="s">
        <v>723</v>
      </c>
      <c r="E3242" s="434">
        <v>0</v>
      </c>
      <c r="F3242" s="434">
        <v>0</v>
      </c>
      <c r="G3242" s="434">
        <v>0</v>
      </c>
      <c r="H3242" s="434">
        <v>0</v>
      </c>
      <c r="I3242" s="434">
        <v>0</v>
      </c>
      <c r="J3242" s="434">
        <v>0</v>
      </c>
      <c r="K3242" s="435">
        <v>0</v>
      </c>
      <c r="L3242" s="435">
        <v>0</v>
      </c>
      <c r="M3242" s="435">
        <v>0</v>
      </c>
      <c r="N3242" s="434">
        <v>5</v>
      </c>
      <c r="O3242" s="434">
        <v>16636</v>
      </c>
      <c r="P3242" s="434">
        <v>8774</v>
      </c>
    </row>
    <row r="3243" spans="1:16" ht="20" customHeight="1">
      <c r="A3243" s="600" t="s">
        <v>160</v>
      </c>
      <c r="B3243" s="600" t="s">
        <v>180</v>
      </c>
      <c r="C3243" s="242" t="s">
        <v>3070</v>
      </c>
      <c r="D3243" s="536" t="s">
        <v>723</v>
      </c>
      <c r="E3243" s="434">
        <v>0</v>
      </c>
      <c r="F3243" s="434">
        <v>0</v>
      </c>
      <c r="G3243" s="434">
        <v>0</v>
      </c>
      <c r="H3243" s="434">
        <v>0</v>
      </c>
      <c r="I3243" s="434">
        <v>0</v>
      </c>
      <c r="J3243" s="434">
        <v>0</v>
      </c>
      <c r="K3243" s="435">
        <v>0</v>
      </c>
      <c r="L3243" s="435">
        <v>0</v>
      </c>
      <c r="M3243" s="435">
        <v>0</v>
      </c>
      <c r="N3243" s="434">
        <v>1</v>
      </c>
      <c r="O3243" s="434">
        <v>0</v>
      </c>
      <c r="P3243" s="434">
        <v>1842</v>
      </c>
    </row>
    <row r="3244" spans="1:16" ht="20" customHeight="1">
      <c r="A3244" s="600" t="s">
        <v>160</v>
      </c>
      <c r="B3244" s="600" t="s">
        <v>180</v>
      </c>
      <c r="C3244" s="242" t="s">
        <v>3071</v>
      </c>
      <c r="D3244" s="536" t="s">
        <v>723</v>
      </c>
      <c r="E3244" s="434">
        <v>2</v>
      </c>
      <c r="F3244" s="434">
        <v>130898</v>
      </c>
      <c r="G3244" s="434">
        <v>49628</v>
      </c>
      <c r="H3244" s="434">
        <v>0</v>
      </c>
      <c r="I3244" s="434">
        <v>0</v>
      </c>
      <c r="J3244" s="434">
        <v>0</v>
      </c>
      <c r="K3244" s="435">
        <v>-2</v>
      </c>
      <c r="L3244" s="435">
        <v>-130898</v>
      </c>
      <c r="M3244" s="435">
        <v>-49628</v>
      </c>
      <c r="N3244" s="434">
        <v>2</v>
      </c>
      <c r="O3244" s="434">
        <v>16687</v>
      </c>
      <c r="P3244" s="434">
        <v>6855</v>
      </c>
    </row>
    <row r="3245" spans="1:16" ht="20" customHeight="1">
      <c r="A3245" s="600" t="s">
        <v>160</v>
      </c>
      <c r="B3245" s="600" t="s">
        <v>180</v>
      </c>
      <c r="C3245" s="242" t="s">
        <v>3074</v>
      </c>
      <c r="D3245" s="536" t="s">
        <v>719</v>
      </c>
      <c r="E3245" s="434">
        <v>0</v>
      </c>
      <c r="F3245" s="434">
        <v>0</v>
      </c>
      <c r="G3245" s="434">
        <v>0</v>
      </c>
      <c r="H3245" s="434">
        <v>0</v>
      </c>
      <c r="I3245" s="434">
        <v>0</v>
      </c>
      <c r="J3245" s="434">
        <v>0</v>
      </c>
      <c r="K3245" s="435">
        <v>0</v>
      </c>
      <c r="L3245" s="435">
        <v>0</v>
      </c>
      <c r="M3245" s="435">
        <v>0</v>
      </c>
      <c r="N3245" s="434">
        <v>2</v>
      </c>
      <c r="O3245" s="434">
        <v>0</v>
      </c>
      <c r="P3245" s="434">
        <v>760</v>
      </c>
    </row>
    <row r="3246" spans="1:16" ht="20" customHeight="1">
      <c r="A3246" s="600" t="s">
        <v>160</v>
      </c>
      <c r="B3246" s="600" t="s">
        <v>180</v>
      </c>
      <c r="C3246" s="242" t="s">
        <v>2311</v>
      </c>
      <c r="D3246" s="536" t="s">
        <v>719</v>
      </c>
      <c r="E3246" s="434">
        <v>0</v>
      </c>
      <c r="F3246" s="434">
        <v>0</v>
      </c>
      <c r="G3246" s="434">
        <v>0</v>
      </c>
      <c r="H3246" s="434">
        <v>0</v>
      </c>
      <c r="I3246" s="434">
        <v>0</v>
      </c>
      <c r="J3246" s="434">
        <v>0</v>
      </c>
      <c r="K3246" s="435">
        <v>0</v>
      </c>
      <c r="L3246" s="435">
        <v>0</v>
      </c>
      <c r="M3246" s="435">
        <v>0</v>
      </c>
      <c r="N3246" s="434">
        <v>1</v>
      </c>
      <c r="O3246" s="434">
        <v>0</v>
      </c>
      <c r="P3246" s="434">
        <v>343</v>
      </c>
    </row>
    <row r="3247" spans="1:16" ht="20" customHeight="1">
      <c r="A3247" s="600" t="s">
        <v>160</v>
      </c>
      <c r="B3247" s="600" t="s">
        <v>180</v>
      </c>
      <c r="C3247" s="242" t="s">
        <v>4895</v>
      </c>
      <c r="D3247" s="536" t="s">
        <v>719</v>
      </c>
      <c r="E3247" s="434">
        <v>0</v>
      </c>
      <c r="F3247" s="434">
        <v>0</v>
      </c>
      <c r="G3247" s="434">
        <v>0</v>
      </c>
      <c r="H3247" s="434">
        <v>0</v>
      </c>
      <c r="I3247" s="434">
        <v>0</v>
      </c>
      <c r="J3247" s="434">
        <v>0</v>
      </c>
      <c r="K3247" s="435">
        <v>0</v>
      </c>
      <c r="L3247" s="435">
        <v>0</v>
      </c>
      <c r="M3247" s="435">
        <v>0</v>
      </c>
      <c r="N3247" s="434">
        <v>1</v>
      </c>
      <c r="O3247" s="434">
        <v>0</v>
      </c>
      <c r="P3247" s="434">
        <v>187</v>
      </c>
    </row>
    <row r="3248" spans="1:16" ht="20" customHeight="1">
      <c r="A3248" s="600" t="s">
        <v>160</v>
      </c>
      <c r="B3248" s="600" t="s">
        <v>180</v>
      </c>
      <c r="C3248" s="242" t="s">
        <v>3077</v>
      </c>
      <c r="D3248" s="536" t="s">
        <v>718</v>
      </c>
      <c r="E3248" s="434">
        <v>3</v>
      </c>
      <c r="F3248" s="434">
        <v>6657519</v>
      </c>
      <c r="G3248" s="434">
        <v>244428</v>
      </c>
      <c r="H3248" s="434">
        <v>0</v>
      </c>
      <c r="I3248" s="434">
        <v>0</v>
      </c>
      <c r="J3248" s="434">
        <v>0</v>
      </c>
      <c r="K3248" s="435">
        <v>-3</v>
      </c>
      <c r="L3248" s="435">
        <v>-6657519</v>
      </c>
      <c r="M3248" s="435">
        <v>-244428</v>
      </c>
      <c r="N3248" s="434">
        <v>22</v>
      </c>
      <c r="O3248" s="434">
        <v>0</v>
      </c>
      <c r="P3248" s="434">
        <v>8432</v>
      </c>
    </row>
    <row r="3249" spans="1:16" ht="20" customHeight="1">
      <c r="A3249" s="600" t="s">
        <v>160</v>
      </c>
      <c r="B3249" s="600" t="s">
        <v>180</v>
      </c>
      <c r="C3249" s="242" t="s">
        <v>3080</v>
      </c>
      <c r="D3249" s="536" t="s">
        <v>719</v>
      </c>
      <c r="E3249" s="434">
        <v>1</v>
      </c>
      <c r="F3249" s="434">
        <v>36750</v>
      </c>
      <c r="G3249" s="434">
        <v>15435</v>
      </c>
      <c r="H3249" s="434">
        <v>0</v>
      </c>
      <c r="I3249" s="434">
        <v>0</v>
      </c>
      <c r="J3249" s="434">
        <v>0</v>
      </c>
      <c r="K3249" s="435">
        <v>-1</v>
      </c>
      <c r="L3249" s="435">
        <v>-36750</v>
      </c>
      <c r="M3249" s="435">
        <v>-15435</v>
      </c>
      <c r="N3249" s="434">
        <v>4</v>
      </c>
      <c r="O3249" s="434">
        <v>0</v>
      </c>
      <c r="P3249" s="434">
        <v>1899</v>
      </c>
    </row>
    <row r="3250" spans="1:16" ht="20" customHeight="1">
      <c r="A3250" s="600" t="s">
        <v>160</v>
      </c>
      <c r="B3250" s="600" t="s">
        <v>180</v>
      </c>
      <c r="C3250" s="242" t="s">
        <v>3081</v>
      </c>
      <c r="D3250" s="536" t="s">
        <v>718</v>
      </c>
      <c r="E3250" s="434">
        <v>0</v>
      </c>
      <c r="F3250" s="434">
        <v>0</v>
      </c>
      <c r="G3250" s="434">
        <v>0</v>
      </c>
      <c r="H3250" s="434">
        <v>0</v>
      </c>
      <c r="I3250" s="434">
        <v>0</v>
      </c>
      <c r="J3250" s="434">
        <v>0</v>
      </c>
      <c r="K3250" s="435">
        <v>0</v>
      </c>
      <c r="L3250" s="435">
        <v>0</v>
      </c>
      <c r="M3250" s="435">
        <v>0</v>
      </c>
      <c r="N3250" s="434">
        <v>0</v>
      </c>
      <c r="O3250" s="434">
        <v>0</v>
      </c>
      <c r="P3250" s="434">
        <v>0</v>
      </c>
    </row>
    <row r="3251" spans="1:16" ht="20" customHeight="1">
      <c r="A3251" s="600" t="s">
        <v>160</v>
      </c>
      <c r="B3251" s="600" t="s">
        <v>180</v>
      </c>
      <c r="C3251" s="242" t="s">
        <v>4813</v>
      </c>
      <c r="D3251" s="536" t="s">
        <v>718</v>
      </c>
      <c r="E3251" s="434">
        <v>0</v>
      </c>
      <c r="F3251" s="434">
        <v>0</v>
      </c>
      <c r="G3251" s="434">
        <v>0</v>
      </c>
      <c r="H3251" s="434">
        <v>0</v>
      </c>
      <c r="I3251" s="434">
        <v>0</v>
      </c>
      <c r="J3251" s="434">
        <v>0</v>
      </c>
      <c r="K3251" s="435">
        <v>0</v>
      </c>
      <c r="L3251" s="435">
        <v>0</v>
      </c>
      <c r="M3251" s="435">
        <v>0</v>
      </c>
      <c r="N3251" s="434">
        <v>4</v>
      </c>
      <c r="O3251" s="434">
        <v>0</v>
      </c>
      <c r="P3251" s="434">
        <v>6392</v>
      </c>
    </row>
    <row r="3252" spans="1:16" ht="20" customHeight="1">
      <c r="A3252" s="600" t="s">
        <v>160</v>
      </c>
      <c r="B3252" s="600" t="s">
        <v>180</v>
      </c>
      <c r="C3252" s="242" t="s">
        <v>2316</v>
      </c>
      <c r="D3252" s="536" t="s">
        <v>719</v>
      </c>
      <c r="E3252" s="434">
        <v>0</v>
      </c>
      <c r="F3252" s="434">
        <v>0</v>
      </c>
      <c r="G3252" s="434">
        <v>0</v>
      </c>
      <c r="H3252" s="434">
        <v>0</v>
      </c>
      <c r="I3252" s="434">
        <v>0</v>
      </c>
      <c r="J3252" s="434">
        <v>0</v>
      </c>
      <c r="K3252" s="435">
        <v>0</v>
      </c>
      <c r="L3252" s="435">
        <v>0</v>
      </c>
      <c r="M3252" s="435">
        <v>0</v>
      </c>
      <c r="N3252" s="434">
        <v>4</v>
      </c>
      <c r="O3252" s="434">
        <v>0</v>
      </c>
      <c r="P3252" s="434">
        <v>1057</v>
      </c>
    </row>
    <row r="3253" spans="1:16" ht="20" customHeight="1">
      <c r="A3253" s="600" t="s">
        <v>160</v>
      </c>
      <c r="B3253" s="600" t="s">
        <v>180</v>
      </c>
      <c r="C3253" s="242" t="s">
        <v>3082</v>
      </c>
      <c r="D3253" s="536" t="s">
        <v>719</v>
      </c>
      <c r="E3253" s="434">
        <v>0</v>
      </c>
      <c r="F3253" s="434">
        <v>0</v>
      </c>
      <c r="G3253" s="434">
        <v>0</v>
      </c>
      <c r="H3253" s="434">
        <v>0</v>
      </c>
      <c r="I3253" s="434">
        <v>0</v>
      </c>
      <c r="J3253" s="434">
        <v>0</v>
      </c>
      <c r="K3253" s="435">
        <v>0</v>
      </c>
      <c r="L3253" s="435">
        <v>0</v>
      </c>
      <c r="M3253" s="435">
        <v>0</v>
      </c>
      <c r="N3253" s="434">
        <v>9</v>
      </c>
      <c r="O3253" s="434">
        <v>2000</v>
      </c>
      <c r="P3253" s="434">
        <v>2764</v>
      </c>
    </row>
    <row r="3254" spans="1:16" ht="20" customHeight="1">
      <c r="A3254" s="600" t="s">
        <v>160</v>
      </c>
      <c r="B3254" s="600" t="s">
        <v>180</v>
      </c>
      <c r="C3254" s="242" t="s">
        <v>3084</v>
      </c>
      <c r="D3254" s="536" t="s">
        <v>719</v>
      </c>
      <c r="E3254" s="434">
        <v>0</v>
      </c>
      <c r="F3254" s="434">
        <v>0</v>
      </c>
      <c r="G3254" s="434">
        <v>0</v>
      </c>
      <c r="H3254" s="434">
        <v>0</v>
      </c>
      <c r="I3254" s="434">
        <v>0</v>
      </c>
      <c r="J3254" s="434">
        <v>0</v>
      </c>
      <c r="K3254" s="435">
        <v>0</v>
      </c>
      <c r="L3254" s="435">
        <v>0</v>
      </c>
      <c r="M3254" s="435">
        <v>0</v>
      </c>
      <c r="N3254" s="434">
        <v>0</v>
      </c>
      <c r="O3254" s="434">
        <v>0</v>
      </c>
      <c r="P3254" s="434">
        <v>90</v>
      </c>
    </row>
    <row r="3255" spans="1:16" ht="20" customHeight="1">
      <c r="A3255" s="600" t="s">
        <v>160</v>
      </c>
      <c r="B3255" s="600" t="s">
        <v>180</v>
      </c>
      <c r="C3255" s="242" t="s">
        <v>2325</v>
      </c>
      <c r="D3255" s="536" t="s">
        <v>719</v>
      </c>
      <c r="E3255" s="434">
        <v>1</v>
      </c>
      <c r="F3255" s="434">
        <v>28032</v>
      </c>
      <c r="G3255" s="434">
        <v>8970</v>
      </c>
      <c r="H3255" s="434">
        <v>0</v>
      </c>
      <c r="I3255" s="434">
        <v>0</v>
      </c>
      <c r="J3255" s="434">
        <v>0</v>
      </c>
      <c r="K3255" s="435">
        <v>-1</v>
      </c>
      <c r="L3255" s="435">
        <v>-28032</v>
      </c>
      <c r="M3255" s="435">
        <v>-8970</v>
      </c>
      <c r="N3255" s="434">
        <v>8</v>
      </c>
      <c r="O3255" s="434">
        <v>22569</v>
      </c>
      <c r="P3255" s="434">
        <v>12206</v>
      </c>
    </row>
    <row r="3256" spans="1:16" ht="20" customHeight="1">
      <c r="A3256" s="600" t="s">
        <v>160</v>
      </c>
      <c r="B3256" s="600" t="s">
        <v>180</v>
      </c>
      <c r="C3256" s="242" t="s">
        <v>3087</v>
      </c>
      <c r="D3256" s="536" t="s">
        <v>719</v>
      </c>
      <c r="E3256" s="434">
        <v>0</v>
      </c>
      <c r="F3256" s="434">
        <v>0</v>
      </c>
      <c r="G3256" s="434">
        <v>0</v>
      </c>
      <c r="H3256" s="434">
        <v>0</v>
      </c>
      <c r="I3256" s="434">
        <v>0</v>
      </c>
      <c r="J3256" s="434">
        <v>0</v>
      </c>
      <c r="K3256" s="435">
        <v>0</v>
      </c>
      <c r="L3256" s="435">
        <v>0</v>
      </c>
      <c r="M3256" s="435">
        <v>0</v>
      </c>
      <c r="N3256" s="434">
        <v>7</v>
      </c>
      <c r="O3256" s="434">
        <v>0</v>
      </c>
      <c r="P3256" s="434">
        <v>1387</v>
      </c>
    </row>
    <row r="3257" spans="1:16" ht="20" customHeight="1">
      <c r="A3257" s="600" t="s">
        <v>160</v>
      </c>
      <c r="B3257" s="600" t="s">
        <v>180</v>
      </c>
      <c r="C3257" s="242" t="s">
        <v>3088</v>
      </c>
      <c r="D3257" s="536" t="s">
        <v>720</v>
      </c>
      <c r="E3257" s="434">
        <v>0</v>
      </c>
      <c r="F3257" s="434">
        <v>0</v>
      </c>
      <c r="G3257" s="434">
        <v>0</v>
      </c>
      <c r="H3257" s="434">
        <v>0</v>
      </c>
      <c r="I3257" s="434">
        <v>0</v>
      </c>
      <c r="J3257" s="434">
        <v>0</v>
      </c>
      <c r="K3257" s="435">
        <v>0</v>
      </c>
      <c r="L3257" s="435">
        <v>0</v>
      </c>
      <c r="M3257" s="435">
        <v>0</v>
      </c>
      <c r="N3257" s="434">
        <v>6</v>
      </c>
      <c r="O3257" s="434">
        <v>0</v>
      </c>
      <c r="P3257" s="434">
        <v>2076</v>
      </c>
    </row>
    <row r="3258" spans="1:16" ht="20" customHeight="1">
      <c r="A3258" s="600" t="s">
        <v>160</v>
      </c>
      <c r="B3258" s="600" t="s">
        <v>180</v>
      </c>
      <c r="C3258" s="242" t="s">
        <v>3089</v>
      </c>
      <c r="D3258" s="536" t="s">
        <v>719</v>
      </c>
      <c r="E3258" s="434">
        <v>2</v>
      </c>
      <c r="F3258" s="434">
        <v>38871</v>
      </c>
      <c r="G3258" s="434">
        <v>15356</v>
      </c>
      <c r="H3258" s="434">
        <v>0</v>
      </c>
      <c r="I3258" s="434">
        <v>0</v>
      </c>
      <c r="J3258" s="434">
        <v>0</v>
      </c>
      <c r="K3258" s="435">
        <v>-2</v>
      </c>
      <c r="L3258" s="435">
        <v>-38871</v>
      </c>
      <c r="M3258" s="435">
        <v>-15356</v>
      </c>
      <c r="N3258" s="434">
        <v>9</v>
      </c>
      <c r="O3258" s="434">
        <v>0</v>
      </c>
      <c r="P3258" s="434">
        <v>3167</v>
      </c>
    </row>
    <row r="3259" spans="1:16" ht="20" customHeight="1">
      <c r="A3259" s="600" t="s">
        <v>160</v>
      </c>
      <c r="B3259" s="600" t="s">
        <v>180</v>
      </c>
      <c r="C3259" s="242" t="s">
        <v>3090</v>
      </c>
      <c r="D3259" s="536" t="s">
        <v>719</v>
      </c>
      <c r="E3259" s="434">
        <v>1</v>
      </c>
      <c r="F3259" s="434">
        <v>22808</v>
      </c>
      <c r="G3259" s="434">
        <v>8800</v>
      </c>
      <c r="H3259" s="434">
        <v>0</v>
      </c>
      <c r="I3259" s="434">
        <v>0</v>
      </c>
      <c r="J3259" s="434">
        <v>0</v>
      </c>
      <c r="K3259" s="435">
        <v>-1</v>
      </c>
      <c r="L3259" s="435">
        <v>-22808</v>
      </c>
      <c r="M3259" s="435">
        <v>-8800</v>
      </c>
      <c r="N3259" s="434">
        <v>2</v>
      </c>
      <c r="O3259" s="434">
        <v>5000</v>
      </c>
      <c r="P3259" s="434">
        <v>634</v>
      </c>
    </row>
    <row r="3260" spans="1:16" ht="20" customHeight="1">
      <c r="A3260" s="600" t="s">
        <v>160</v>
      </c>
      <c r="B3260" s="600" t="s">
        <v>180</v>
      </c>
      <c r="C3260" s="242" t="s">
        <v>3091</v>
      </c>
      <c r="D3260" s="536" t="s">
        <v>719</v>
      </c>
      <c r="E3260" s="434">
        <v>0</v>
      </c>
      <c r="F3260" s="434">
        <v>0</v>
      </c>
      <c r="G3260" s="434">
        <v>0</v>
      </c>
      <c r="H3260" s="434">
        <v>0</v>
      </c>
      <c r="I3260" s="434">
        <v>0</v>
      </c>
      <c r="J3260" s="434">
        <v>0</v>
      </c>
      <c r="K3260" s="435">
        <v>0</v>
      </c>
      <c r="L3260" s="435">
        <v>0</v>
      </c>
      <c r="M3260" s="435">
        <v>0</v>
      </c>
      <c r="N3260" s="434">
        <v>8</v>
      </c>
      <c r="O3260" s="434">
        <v>0</v>
      </c>
      <c r="P3260" s="434">
        <v>3372</v>
      </c>
    </row>
    <row r="3261" spans="1:16" ht="20" customHeight="1">
      <c r="A3261" s="600" t="s">
        <v>160</v>
      </c>
      <c r="B3261" s="600" t="s">
        <v>180</v>
      </c>
      <c r="C3261" s="242" t="s">
        <v>3093</v>
      </c>
      <c r="D3261" s="536" t="s">
        <v>719</v>
      </c>
      <c r="E3261" s="434">
        <v>0</v>
      </c>
      <c r="F3261" s="434">
        <v>0</v>
      </c>
      <c r="G3261" s="434">
        <v>0</v>
      </c>
      <c r="H3261" s="434">
        <v>0</v>
      </c>
      <c r="I3261" s="434">
        <v>0</v>
      </c>
      <c r="J3261" s="434">
        <v>0</v>
      </c>
      <c r="K3261" s="435">
        <v>0</v>
      </c>
      <c r="L3261" s="435">
        <v>0</v>
      </c>
      <c r="M3261" s="435">
        <v>0</v>
      </c>
      <c r="N3261" s="434">
        <v>1</v>
      </c>
      <c r="O3261" s="434">
        <v>0</v>
      </c>
      <c r="P3261" s="434">
        <v>691</v>
      </c>
    </row>
    <row r="3262" spans="1:16" ht="20" customHeight="1">
      <c r="A3262" s="600" t="s">
        <v>160</v>
      </c>
      <c r="B3262" s="600" t="s">
        <v>180</v>
      </c>
      <c r="C3262" s="242" t="s">
        <v>3095</v>
      </c>
      <c r="D3262" s="536" t="s">
        <v>723</v>
      </c>
      <c r="E3262" s="434">
        <v>0</v>
      </c>
      <c r="F3262" s="434">
        <v>0</v>
      </c>
      <c r="G3262" s="434">
        <v>0</v>
      </c>
      <c r="H3262" s="434">
        <v>0</v>
      </c>
      <c r="I3262" s="434">
        <v>300000</v>
      </c>
      <c r="J3262" s="434">
        <v>0</v>
      </c>
      <c r="K3262" s="435">
        <v>0</v>
      </c>
      <c r="L3262" s="435">
        <v>300000</v>
      </c>
      <c r="M3262" s="435">
        <v>0</v>
      </c>
      <c r="N3262" s="434">
        <v>6</v>
      </c>
      <c r="O3262" s="434">
        <v>301000</v>
      </c>
      <c r="P3262" s="434">
        <v>3073</v>
      </c>
    </row>
    <row r="3263" spans="1:16" ht="20" customHeight="1">
      <c r="A3263" s="600" t="s">
        <v>160</v>
      </c>
      <c r="B3263" s="600" t="s">
        <v>180</v>
      </c>
      <c r="C3263" s="242" t="s">
        <v>3098</v>
      </c>
      <c r="D3263" s="536" t="s">
        <v>719</v>
      </c>
      <c r="E3263" s="434">
        <v>1</v>
      </c>
      <c r="F3263" s="434">
        <v>26603</v>
      </c>
      <c r="G3263" s="434">
        <v>10278</v>
      </c>
      <c r="H3263" s="434">
        <v>0</v>
      </c>
      <c r="I3263" s="434">
        <v>0</v>
      </c>
      <c r="J3263" s="434">
        <v>0</v>
      </c>
      <c r="K3263" s="435">
        <v>-1</v>
      </c>
      <c r="L3263" s="435">
        <v>-26603</v>
      </c>
      <c r="M3263" s="435">
        <v>-10278</v>
      </c>
      <c r="N3263" s="434">
        <v>10</v>
      </c>
      <c r="O3263" s="434">
        <v>0</v>
      </c>
      <c r="P3263" s="434">
        <v>3369</v>
      </c>
    </row>
    <row r="3264" spans="1:16" ht="20" customHeight="1">
      <c r="A3264" s="600" t="s">
        <v>160</v>
      </c>
      <c r="B3264" s="600" t="s">
        <v>180</v>
      </c>
      <c r="C3264" s="242" t="s">
        <v>465</v>
      </c>
      <c r="D3264" s="536" t="s">
        <v>712</v>
      </c>
      <c r="E3264" s="434">
        <v>0</v>
      </c>
      <c r="F3264" s="434">
        <v>0</v>
      </c>
      <c r="G3264" s="434">
        <v>0</v>
      </c>
      <c r="H3264" s="434">
        <v>0</v>
      </c>
      <c r="I3264" s="434">
        <v>0</v>
      </c>
      <c r="J3264" s="434">
        <v>0</v>
      </c>
      <c r="K3264" s="435">
        <v>0</v>
      </c>
      <c r="L3264" s="435">
        <v>0</v>
      </c>
      <c r="M3264" s="435">
        <v>0</v>
      </c>
      <c r="N3264" s="434">
        <v>3</v>
      </c>
      <c r="O3264" s="434">
        <v>0</v>
      </c>
      <c r="P3264" s="434">
        <v>6260</v>
      </c>
    </row>
    <row r="3265" spans="1:16" ht="20" customHeight="1">
      <c r="A3265" s="600" t="s">
        <v>160</v>
      </c>
      <c r="B3265" s="600" t="s">
        <v>182</v>
      </c>
      <c r="C3265" s="242" t="s">
        <v>3099</v>
      </c>
      <c r="D3265" s="536" t="s">
        <v>719</v>
      </c>
      <c r="E3265" s="434">
        <v>0</v>
      </c>
      <c r="F3265" s="434">
        <v>0</v>
      </c>
      <c r="G3265" s="434">
        <v>0</v>
      </c>
      <c r="H3265" s="434">
        <v>0</v>
      </c>
      <c r="I3265" s="434">
        <v>0</v>
      </c>
      <c r="J3265" s="434">
        <v>0</v>
      </c>
      <c r="K3265" s="435">
        <v>0</v>
      </c>
      <c r="L3265" s="435">
        <v>0</v>
      </c>
      <c r="M3265" s="435">
        <v>0</v>
      </c>
      <c r="N3265" s="434">
        <v>3</v>
      </c>
      <c r="O3265" s="434">
        <v>0</v>
      </c>
      <c r="P3265" s="434">
        <v>1416</v>
      </c>
    </row>
    <row r="3266" spans="1:16" ht="20" customHeight="1">
      <c r="A3266" s="600" t="s">
        <v>160</v>
      </c>
      <c r="B3266" s="600" t="s">
        <v>182</v>
      </c>
      <c r="C3266" s="242" t="s">
        <v>3100</v>
      </c>
      <c r="D3266" s="536" t="s">
        <v>719</v>
      </c>
      <c r="E3266" s="434">
        <v>0</v>
      </c>
      <c r="F3266" s="434">
        <v>0</v>
      </c>
      <c r="G3266" s="434">
        <v>0</v>
      </c>
      <c r="H3266" s="434">
        <v>0</v>
      </c>
      <c r="I3266" s="434">
        <v>0</v>
      </c>
      <c r="J3266" s="434">
        <v>0</v>
      </c>
      <c r="K3266" s="435">
        <v>0</v>
      </c>
      <c r="L3266" s="435">
        <v>0</v>
      </c>
      <c r="M3266" s="435">
        <v>0</v>
      </c>
      <c r="N3266" s="434">
        <v>6</v>
      </c>
      <c r="O3266" s="434">
        <v>0</v>
      </c>
      <c r="P3266" s="434">
        <v>5474</v>
      </c>
    </row>
    <row r="3267" spans="1:16" ht="20" customHeight="1">
      <c r="A3267" s="600" t="s">
        <v>160</v>
      </c>
      <c r="B3267" s="600" t="s">
        <v>182</v>
      </c>
      <c r="C3267" s="242" t="s">
        <v>3101</v>
      </c>
      <c r="D3267" s="536" t="s">
        <v>723</v>
      </c>
      <c r="E3267" s="434">
        <v>0</v>
      </c>
      <c r="F3267" s="434">
        <v>0</v>
      </c>
      <c r="G3267" s="434">
        <v>0</v>
      </c>
      <c r="H3267" s="434">
        <v>0</v>
      </c>
      <c r="I3267" s="434">
        <v>0</v>
      </c>
      <c r="J3267" s="434">
        <v>0</v>
      </c>
      <c r="K3267" s="435">
        <v>0</v>
      </c>
      <c r="L3267" s="435">
        <v>0</v>
      </c>
      <c r="M3267" s="435">
        <v>0</v>
      </c>
      <c r="N3267" s="434">
        <v>2</v>
      </c>
      <c r="O3267" s="434">
        <v>0</v>
      </c>
      <c r="P3267" s="434">
        <v>874</v>
      </c>
    </row>
    <row r="3268" spans="1:16" ht="20" customHeight="1">
      <c r="A3268" s="600" t="s">
        <v>160</v>
      </c>
      <c r="B3268" s="600" t="s">
        <v>182</v>
      </c>
      <c r="C3268" s="242" t="s">
        <v>4896</v>
      </c>
      <c r="D3268" s="536" t="s">
        <v>720</v>
      </c>
      <c r="E3268" s="434">
        <v>0</v>
      </c>
      <c r="F3268" s="434">
        <v>0</v>
      </c>
      <c r="G3268" s="434">
        <v>0</v>
      </c>
      <c r="H3268" s="434">
        <v>0</v>
      </c>
      <c r="I3268" s="434">
        <v>0</v>
      </c>
      <c r="J3268" s="434">
        <v>0</v>
      </c>
      <c r="K3268" s="435">
        <v>0</v>
      </c>
      <c r="L3268" s="435">
        <v>0</v>
      </c>
      <c r="M3268" s="435">
        <v>0</v>
      </c>
      <c r="N3268" s="434">
        <v>6</v>
      </c>
      <c r="O3268" s="434">
        <v>2248</v>
      </c>
      <c r="P3268" s="434">
        <v>3646</v>
      </c>
    </row>
    <row r="3269" spans="1:16" ht="20" customHeight="1">
      <c r="A3269" s="600" t="s">
        <v>160</v>
      </c>
      <c r="B3269" s="600" t="s">
        <v>182</v>
      </c>
      <c r="C3269" s="242" t="s">
        <v>3103</v>
      </c>
      <c r="D3269" s="536" t="s">
        <v>719</v>
      </c>
      <c r="E3269" s="434">
        <v>0</v>
      </c>
      <c r="F3269" s="434">
        <v>0</v>
      </c>
      <c r="G3269" s="434">
        <v>0</v>
      </c>
      <c r="H3269" s="434">
        <v>0</v>
      </c>
      <c r="I3269" s="434">
        <v>0</v>
      </c>
      <c r="J3269" s="434">
        <v>0</v>
      </c>
      <c r="K3269" s="435">
        <v>0</v>
      </c>
      <c r="L3269" s="435">
        <v>0</v>
      </c>
      <c r="M3269" s="435">
        <v>0</v>
      </c>
      <c r="N3269" s="434">
        <v>0</v>
      </c>
      <c r="O3269" s="434">
        <v>0</v>
      </c>
      <c r="P3269" s="434">
        <v>0</v>
      </c>
    </row>
    <row r="3270" spans="1:16" ht="20" customHeight="1">
      <c r="A3270" s="600" t="s">
        <v>160</v>
      </c>
      <c r="B3270" s="600" t="s">
        <v>182</v>
      </c>
      <c r="C3270" s="242" t="s">
        <v>3104</v>
      </c>
      <c r="D3270" s="536" t="s">
        <v>720</v>
      </c>
      <c r="E3270" s="434">
        <v>0</v>
      </c>
      <c r="F3270" s="434">
        <v>0</v>
      </c>
      <c r="G3270" s="434">
        <v>0</v>
      </c>
      <c r="H3270" s="434">
        <v>0</v>
      </c>
      <c r="I3270" s="434">
        <v>0</v>
      </c>
      <c r="J3270" s="434">
        <v>0</v>
      </c>
      <c r="K3270" s="435">
        <v>0</v>
      </c>
      <c r="L3270" s="435">
        <v>0</v>
      </c>
      <c r="M3270" s="435">
        <v>0</v>
      </c>
      <c r="N3270" s="434">
        <v>10</v>
      </c>
      <c r="O3270" s="434">
        <v>3000</v>
      </c>
      <c r="P3270" s="434">
        <v>3970</v>
      </c>
    </row>
    <row r="3271" spans="1:16" ht="20" customHeight="1">
      <c r="A3271" s="600" t="s">
        <v>160</v>
      </c>
      <c r="B3271" s="600" t="s">
        <v>182</v>
      </c>
      <c r="C3271" s="242" t="s">
        <v>3105</v>
      </c>
      <c r="D3271" s="536" t="s">
        <v>719</v>
      </c>
      <c r="E3271" s="434">
        <v>0</v>
      </c>
      <c r="F3271" s="434">
        <v>0</v>
      </c>
      <c r="G3271" s="434">
        <v>0</v>
      </c>
      <c r="H3271" s="434">
        <v>0</v>
      </c>
      <c r="I3271" s="434">
        <v>0</v>
      </c>
      <c r="J3271" s="434">
        <v>0</v>
      </c>
      <c r="K3271" s="435">
        <v>0</v>
      </c>
      <c r="L3271" s="435">
        <v>0</v>
      </c>
      <c r="M3271" s="435">
        <v>0</v>
      </c>
      <c r="N3271" s="434">
        <v>1</v>
      </c>
      <c r="O3271" s="434">
        <v>0</v>
      </c>
      <c r="P3271" s="434">
        <v>470</v>
      </c>
    </row>
    <row r="3272" spans="1:16" ht="20" customHeight="1">
      <c r="A3272" s="600" t="s">
        <v>160</v>
      </c>
      <c r="B3272" s="600" t="s">
        <v>182</v>
      </c>
      <c r="C3272" s="242" t="s">
        <v>3106</v>
      </c>
      <c r="D3272" s="536" t="s">
        <v>719</v>
      </c>
      <c r="E3272" s="434">
        <v>0</v>
      </c>
      <c r="F3272" s="434">
        <v>0</v>
      </c>
      <c r="G3272" s="434">
        <v>0</v>
      </c>
      <c r="H3272" s="434">
        <v>0</v>
      </c>
      <c r="I3272" s="434">
        <v>0</v>
      </c>
      <c r="J3272" s="434">
        <v>0</v>
      </c>
      <c r="K3272" s="435">
        <v>0</v>
      </c>
      <c r="L3272" s="435">
        <v>0</v>
      </c>
      <c r="M3272" s="435">
        <v>0</v>
      </c>
      <c r="N3272" s="434">
        <v>6</v>
      </c>
      <c r="O3272" s="434">
        <v>0</v>
      </c>
      <c r="P3272" s="434">
        <v>1613</v>
      </c>
    </row>
    <row r="3273" spans="1:16" ht="20" customHeight="1">
      <c r="A3273" s="600" t="s">
        <v>160</v>
      </c>
      <c r="B3273" s="600" t="s">
        <v>182</v>
      </c>
      <c r="C3273" s="242" t="s">
        <v>3107</v>
      </c>
      <c r="D3273" s="536" t="s">
        <v>723</v>
      </c>
      <c r="E3273" s="434">
        <v>0</v>
      </c>
      <c r="F3273" s="434">
        <v>0</v>
      </c>
      <c r="G3273" s="434">
        <v>0</v>
      </c>
      <c r="H3273" s="434">
        <v>0</v>
      </c>
      <c r="I3273" s="434">
        <v>0</v>
      </c>
      <c r="J3273" s="434">
        <v>0</v>
      </c>
      <c r="K3273" s="435">
        <v>0</v>
      </c>
      <c r="L3273" s="435">
        <v>0</v>
      </c>
      <c r="M3273" s="435">
        <v>0</v>
      </c>
      <c r="N3273" s="434">
        <v>4</v>
      </c>
      <c r="O3273" s="434">
        <v>0</v>
      </c>
      <c r="P3273" s="434">
        <v>2329</v>
      </c>
    </row>
    <row r="3274" spans="1:16" ht="20" customHeight="1">
      <c r="A3274" s="600" t="s">
        <v>160</v>
      </c>
      <c r="B3274" s="600" t="s">
        <v>182</v>
      </c>
      <c r="C3274" s="242" t="s">
        <v>3108</v>
      </c>
      <c r="D3274" s="536" t="s">
        <v>719</v>
      </c>
      <c r="E3274" s="434">
        <v>1</v>
      </c>
      <c r="F3274" s="434">
        <v>20000</v>
      </c>
      <c r="G3274" s="434">
        <v>8400</v>
      </c>
      <c r="H3274" s="434">
        <v>0</v>
      </c>
      <c r="I3274" s="434">
        <v>0</v>
      </c>
      <c r="J3274" s="434">
        <v>0</v>
      </c>
      <c r="K3274" s="435">
        <v>-1</v>
      </c>
      <c r="L3274" s="435">
        <v>-20000</v>
      </c>
      <c r="M3274" s="435">
        <v>-8400</v>
      </c>
      <c r="N3274" s="434">
        <v>19</v>
      </c>
      <c r="O3274" s="434">
        <v>0</v>
      </c>
      <c r="P3274" s="434">
        <v>13474</v>
      </c>
    </row>
    <row r="3275" spans="1:16" ht="20" customHeight="1">
      <c r="A3275" s="600" t="s">
        <v>160</v>
      </c>
      <c r="B3275" s="600" t="s">
        <v>182</v>
      </c>
      <c r="C3275" s="242" t="s">
        <v>3109</v>
      </c>
      <c r="D3275" s="536" t="s">
        <v>719</v>
      </c>
      <c r="E3275" s="434">
        <v>0</v>
      </c>
      <c r="F3275" s="434">
        <v>0</v>
      </c>
      <c r="G3275" s="434">
        <v>0</v>
      </c>
      <c r="H3275" s="434">
        <v>0</v>
      </c>
      <c r="I3275" s="434">
        <v>0</v>
      </c>
      <c r="J3275" s="434">
        <v>0</v>
      </c>
      <c r="K3275" s="435">
        <v>0</v>
      </c>
      <c r="L3275" s="435">
        <v>0</v>
      </c>
      <c r="M3275" s="435">
        <v>0</v>
      </c>
      <c r="N3275" s="434">
        <v>3</v>
      </c>
      <c r="O3275" s="434">
        <v>0</v>
      </c>
      <c r="P3275" s="434">
        <v>857</v>
      </c>
    </row>
    <row r="3276" spans="1:16" ht="20" customHeight="1">
      <c r="A3276" s="600" t="s">
        <v>160</v>
      </c>
      <c r="B3276" s="600" t="s">
        <v>182</v>
      </c>
      <c r="C3276" s="242" t="s">
        <v>3110</v>
      </c>
      <c r="D3276" s="536" t="s">
        <v>719</v>
      </c>
      <c r="E3276" s="434">
        <v>0</v>
      </c>
      <c r="F3276" s="434">
        <v>0</v>
      </c>
      <c r="G3276" s="434">
        <v>0</v>
      </c>
      <c r="H3276" s="434">
        <v>0</v>
      </c>
      <c r="I3276" s="434">
        <v>0</v>
      </c>
      <c r="J3276" s="434">
        <v>0</v>
      </c>
      <c r="K3276" s="435">
        <v>0</v>
      </c>
      <c r="L3276" s="435">
        <v>0</v>
      </c>
      <c r="M3276" s="435">
        <v>0</v>
      </c>
      <c r="N3276" s="434">
        <v>13</v>
      </c>
      <c r="O3276" s="434">
        <v>0</v>
      </c>
      <c r="P3276" s="434">
        <v>14789</v>
      </c>
    </row>
    <row r="3277" spans="1:16" ht="20" customHeight="1">
      <c r="A3277" s="600" t="s">
        <v>160</v>
      </c>
      <c r="B3277" s="600" t="s">
        <v>182</v>
      </c>
      <c r="C3277" s="242" t="s">
        <v>3111</v>
      </c>
      <c r="D3277" s="536" t="s">
        <v>718</v>
      </c>
      <c r="E3277" s="434">
        <v>0</v>
      </c>
      <c r="F3277" s="434">
        <v>0</v>
      </c>
      <c r="G3277" s="434">
        <v>0</v>
      </c>
      <c r="H3277" s="434">
        <v>0</v>
      </c>
      <c r="I3277" s="434">
        <v>0</v>
      </c>
      <c r="J3277" s="434">
        <v>0</v>
      </c>
      <c r="K3277" s="435">
        <v>0</v>
      </c>
      <c r="L3277" s="435">
        <v>0</v>
      </c>
      <c r="M3277" s="435">
        <v>0</v>
      </c>
      <c r="N3277" s="434">
        <v>1</v>
      </c>
      <c r="O3277" s="434">
        <v>0</v>
      </c>
      <c r="P3277" s="434">
        <v>367</v>
      </c>
    </row>
    <row r="3278" spans="1:16" ht="20" customHeight="1">
      <c r="A3278" s="600" t="s">
        <v>160</v>
      </c>
      <c r="B3278" s="600" t="s">
        <v>182</v>
      </c>
      <c r="C3278" s="242" t="s">
        <v>3112</v>
      </c>
      <c r="D3278" s="536" t="s">
        <v>719</v>
      </c>
      <c r="E3278" s="434">
        <v>0</v>
      </c>
      <c r="F3278" s="434">
        <v>0</v>
      </c>
      <c r="G3278" s="434">
        <v>0</v>
      </c>
      <c r="H3278" s="434">
        <v>0</v>
      </c>
      <c r="I3278" s="434">
        <v>0</v>
      </c>
      <c r="J3278" s="434">
        <v>0</v>
      </c>
      <c r="K3278" s="435">
        <v>0</v>
      </c>
      <c r="L3278" s="435">
        <v>0</v>
      </c>
      <c r="M3278" s="435">
        <v>0</v>
      </c>
      <c r="N3278" s="434">
        <v>6</v>
      </c>
      <c r="O3278" s="434">
        <v>0</v>
      </c>
      <c r="P3278" s="434">
        <v>2602</v>
      </c>
    </row>
    <row r="3279" spans="1:16" ht="20" customHeight="1">
      <c r="A3279" s="600" t="s">
        <v>160</v>
      </c>
      <c r="B3279" s="600" t="s">
        <v>182</v>
      </c>
      <c r="C3279" s="242" t="s">
        <v>3113</v>
      </c>
      <c r="D3279" s="536" t="s">
        <v>719</v>
      </c>
      <c r="E3279" s="434">
        <v>0</v>
      </c>
      <c r="F3279" s="434">
        <v>0</v>
      </c>
      <c r="G3279" s="434">
        <v>0</v>
      </c>
      <c r="H3279" s="434">
        <v>0</v>
      </c>
      <c r="I3279" s="434">
        <v>0</v>
      </c>
      <c r="J3279" s="434">
        <v>0</v>
      </c>
      <c r="K3279" s="435">
        <v>0</v>
      </c>
      <c r="L3279" s="435">
        <v>0</v>
      </c>
      <c r="M3279" s="435">
        <v>0</v>
      </c>
      <c r="N3279" s="434">
        <v>3</v>
      </c>
      <c r="O3279" s="434">
        <v>0</v>
      </c>
      <c r="P3279" s="434">
        <v>733</v>
      </c>
    </row>
    <row r="3280" spans="1:16" ht="20" customHeight="1">
      <c r="A3280" s="600" t="s">
        <v>160</v>
      </c>
      <c r="B3280" s="600" t="s">
        <v>182</v>
      </c>
      <c r="C3280" s="242" t="s">
        <v>3114</v>
      </c>
      <c r="D3280" s="536" t="s">
        <v>718</v>
      </c>
      <c r="E3280" s="434">
        <v>0</v>
      </c>
      <c r="F3280" s="434">
        <v>0</v>
      </c>
      <c r="G3280" s="434">
        <v>0</v>
      </c>
      <c r="H3280" s="434">
        <v>0</v>
      </c>
      <c r="I3280" s="434">
        <v>0</v>
      </c>
      <c r="J3280" s="434">
        <v>0</v>
      </c>
      <c r="K3280" s="435">
        <v>0</v>
      </c>
      <c r="L3280" s="435">
        <v>0</v>
      </c>
      <c r="M3280" s="435">
        <v>0</v>
      </c>
      <c r="N3280" s="434">
        <v>2</v>
      </c>
      <c r="O3280" s="434">
        <v>0</v>
      </c>
      <c r="P3280" s="434">
        <v>1031</v>
      </c>
    </row>
    <row r="3281" spans="1:16" ht="20" customHeight="1">
      <c r="A3281" s="600" t="s">
        <v>160</v>
      </c>
      <c r="B3281" s="600" t="s">
        <v>182</v>
      </c>
      <c r="C3281" s="242" t="s">
        <v>3115</v>
      </c>
      <c r="D3281" s="536" t="s">
        <v>718</v>
      </c>
      <c r="E3281" s="434">
        <v>0.5</v>
      </c>
      <c r="F3281" s="434">
        <v>415000</v>
      </c>
      <c r="G3281" s="434">
        <v>4980</v>
      </c>
      <c r="H3281" s="434">
        <v>0</v>
      </c>
      <c r="I3281" s="434">
        <v>0</v>
      </c>
      <c r="J3281" s="434">
        <v>0</v>
      </c>
      <c r="K3281" s="435">
        <v>-0.5</v>
      </c>
      <c r="L3281" s="435">
        <v>-415000</v>
      </c>
      <c r="M3281" s="435">
        <v>-4980</v>
      </c>
      <c r="N3281" s="434">
        <v>9</v>
      </c>
      <c r="O3281" s="434">
        <v>11171</v>
      </c>
      <c r="P3281" s="434">
        <v>8669</v>
      </c>
    </row>
    <row r="3282" spans="1:16" ht="20" customHeight="1">
      <c r="A3282" s="600" t="s">
        <v>160</v>
      </c>
      <c r="B3282" s="600" t="s">
        <v>182</v>
      </c>
      <c r="C3282" s="242" t="s">
        <v>3117</v>
      </c>
      <c r="D3282" s="536" t="s">
        <v>719</v>
      </c>
      <c r="E3282" s="434">
        <v>0</v>
      </c>
      <c r="F3282" s="434">
        <v>0</v>
      </c>
      <c r="G3282" s="434">
        <v>0</v>
      </c>
      <c r="H3282" s="434">
        <v>0</v>
      </c>
      <c r="I3282" s="434">
        <v>0</v>
      </c>
      <c r="J3282" s="434">
        <v>0</v>
      </c>
      <c r="K3282" s="435">
        <v>0</v>
      </c>
      <c r="L3282" s="435">
        <v>0</v>
      </c>
      <c r="M3282" s="435">
        <v>0</v>
      </c>
      <c r="N3282" s="434">
        <v>2</v>
      </c>
      <c r="O3282" s="434">
        <v>1093</v>
      </c>
      <c r="P3282" s="434">
        <v>1043</v>
      </c>
    </row>
    <row r="3283" spans="1:16" ht="20" customHeight="1">
      <c r="A3283" s="600" t="s">
        <v>160</v>
      </c>
      <c r="B3283" s="600" t="s">
        <v>182</v>
      </c>
      <c r="C3283" s="242" t="s">
        <v>3118</v>
      </c>
      <c r="D3283" s="536" t="s">
        <v>719</v>
      </c>
      <c r="E3283" s="434">
        <v>0</v>
      </c>
      <c r="F3283" s="434">
        <v>0</v>
      </c>
      <c r="G3283" s="434">
        <v>0</v>
      </c>
      <c r="H3283" s="434">
        <v>0</v>
      </c>
      <c r="I3283" s="434">
        <v>0</v>
      </c>
      <c r="J3283" s="434">
        <v>0</v>
      </c>
      <c r="K3283" s="435">
        <v>0</v>
      </c>
      <c r="L3283" s="435">
        <v>0</v>
      </c>
      <c r="M3283" s="435">
        <v>0</v>
      </c>
      <c r="N3283" s="434">
        <v>1</v>
      </c>
      <c r="O3283" s="434">
        <v>4971</v>
      </c>
      <c r="P3283" s="434">
        <v>1761</v>
      </c>
    </row>
    <row r="3284" spans="1:16" ht="20" customHeight="1">
      <c r="A3284" s="600" t="s">
        <v>160</v>
      </c>
      <c r="B3284" s="600" t="s">
        <v>182</v>
      </c>
      <c r="C3284" s="242" t="s">
        <v>3119</v>
      </c>
      <c r="D3284" s="536" t="s">
        <v>719</v>
      </c>
      <c r="E3284" s="434">
        <v>0</v>
      </c>
      <c r="F3284" s="434">
        <v>0</v>
      </c>
      <c r="G3284" s="434">
        <v>0</v>
      </c>
      <c r="H3284" s="434">
        <v>0</v>
      </c>
      <c r="I3284" s="434">
        <v>0</v>
      </c>
      <c r="J3284" s="434">
        <v>0</v>
      </c>
      <c r="K3284" s="435">
        <v>0</v>
      </c>
      <c r="L3284" s="435">
        <v>0</v>
      </c>
      <c r="M3284" s="435">
        <v>0</v>
      </c>
      <c r="N3284" s="434">
        <v>6</v>
      </c>
      <c r="O3284" s="434">
        <v>3000</v>
      </c>
      <c r="P3284" s="434">
        <v>1829</v>
      </c>
    </row>
    <row r="3285" spans="1:16" ht="20" customHeight="1">
      <c r="A3285" s="600" t="s">
        <v>160</v>
      </c>
      <c r="B3285" s="600" t="s">
        <v>182</v>
      </c>
      <c r="C3285" s="242" t="s">
        <v>494</v>
      </c>
      <c r="D3285" s="536" t="s">
        <v>721</v>
      </c>
      <c r="E3285" s="434">
        <v>0</v>
      </c>
      <c r="F3285" s="434">
        <v>0</v>
      </c>
      <c r="G3285" s="434">
        <v>0</v>
      </c>
      <c r="H3285" s="434">
        <v>0</v>
      </c>
      <c r="I3285" s="434">
        <v>0</v>
      </c>
      <c r="J3285" s="434">
        <v>0</v>
      </c>
      <c r="K3285" s="435">
        <v>0</v>
      </c>
      <c r="L3285" s="435">
        <v>0</v>
      </c>
      <c r="M3285" s="435">
        <v>0</v>
      </c>
      <c r="N3285" s="434">
        <v>4</v>
      </c>
      <c r="O3285" s="434">
        <v>4000</v>
      </c>
      <c r="P3285" s="434">
        <v>1782</v>
      </c>
    </row>
    <row r="3286" spans="1:16" ht="20" customHeight="1">
      <c r="A3286" s="600" t="s">
        <v>160</v>
      </c>
      <c r="B3286" s="600" t="s">
        <v>182</v>
      </c>
      <c r="C3286" s="242" t="s">
        <v>3120</v>
      </c>
      <c r="D3286" s="536" t="s">
        <v>719</v>
      </c>
      <c r="E3286" s="434">
        <v>0</v>
      </c>
      <c r="F3286" s="434">
        <v>0</v>
      </c>
      <c r="G3286" s="434">
        <v>0</v>
      </c>
      <c r="H3286" s="434">
        <v>0</v>
      </c>
      <c r="I3286" s="434">
        <v>0</v>
      </c>
      <c r="J3286" s="434">
        <v>0</v>
      </c>
      <c r="K3286" s="435">
        <v>0</v>
      </c>
      <c r="L3286" s="435">
        <v>0</v>
      </c>
      <c r="M3286" s="435">
        <v>0</v>
      </c>
      <c r="N3286" s="434">
        <v>4</v>
      </c>
      <c r="O3286" s="434">
        <v>10000</v>
      </c>
      <c r="P3286" s="434">
        <v>2151</v>
      </c>
    </row>
    <row r="3287" spans="1:16" ht="20" customHeight="1">
      <c r="A3287" s="600" t="s">
        <v>160</v>
      </c>
      <c r="B3287" s="600" t="s">
        <v>182</v>
      </c>
      <c r="C3287" s="242" t="s">
        <v>3121</v>
      </c>
      <c r="D3287" s="536" t="s">
        <v>722</v>
      </c>
      <c r="E3287" s="434">
        <v>1</v>
      </c>
      <c r="F3287" s="434">
        <v>50000</v>
      </c>
      <c r="G3287" s="434">
        <v>13475</v>
      </c>
      <c r="H3287" s="434">
        <v>0</v>
      </c>
      <c r="I3287" s="434">
        <v>0</v>
      </c>
      <c r="J3287" s="434">
        <v>0</v>
      </c>
      <c r="K3287" s="435">
        <v>-1</v>
      </c>
      <c r="L3287" s="435">
        <v>-50000</v>
      </c>
      <c r="M3287" s="435">
        <v>-13475</v>
      </c>
      <c r="N3287" s="434">
        <v>13</v>
      </c>
      <c r="O3287" s="434">
        <v>0</v>
      </c>
      <c r="P3287" s="434">
        <v>6696</v>
      </c>
    </row>
    <row r="3288" spans="1:16" ht="20" customHeight="1">
      <c r="A3288" s="600" t="s">
        <v>160</v>
      </c>
      <c r="B3288" s="600" t="s">
        <v>182</v>
      </c>
      <c r="C3288" s="242" t="s">
        <v>3122</v>
      </c>
      <c r="D3288" s="536" t="s">
        <v>719</v>
      </c>
      <c r="E3288" s="434">
        <v>0</v>
      </c>
      <c r="F3288" s="434">
        <v>0</v>
      </c>
      <c r="G3288" s="434">
        <v>0</v>
      </c>
      <c r="H3288" s="434">
        <v>0</v>
      </c>
      <c r="I3288" s="434">
        <v>0</v>
      </c>
      <c r="J3288" s="434">
        <v>0</v>
      </c>
      <c r="K3288" s="435">
        <v>0</v>
      </c>
      <c r="L3288" s="435">
        <v>0</v>
      </c>
      <c r="M3288" s="435">
        <v>0</v>
      </c>
      <c r="N3288" s="434">
        <v>8</v>
      </c>
      <c r="O3288" s="434">
        <v>0</v>
      </c>
      <c r="P3288" s="434">
        <v>2839</v>
      </c>
    </row>
    <row r="3289" spans="1:16" ht="20" customHeight="1">
      <c r="A3289" s="600" t="s">
        <v>160</v>
      </c>
      <c r="B3289" s="600" t="s">
        <v>182</v>
      </c>
      <c r="C3289" s="242" t="s">
        <v>3124</v>
      </c>
      <c r="D3289" s="536" t="s">
        <v>719</v>
      </c>
      <c r="E3289" s="434">
        <v>0</v>
      </c>
      <c r="F3289" s="434">
        <v>0</v>
      </c>
      <c r="G3289" s="434">
        <v>0</v>
      </c>
      <c r="H3289" s="434">
        <v>0</v>
      </c>
      <c r="I3289" s="434">
        <v>0</v>
      </c>
      <c r="J3289" s="434">
        <v>0</v>
      </c>
      <c r="K3289" s="435">
        <v>0</v>
      </c>
      <c r="L3289" s="435">
        <v>0</v>
      </c>
      <c r="M3289" s="435">
        <v>0</v>
      </c>
      <c r="N3289" s="434">
        <v>8</v>
      </c>
      <c r="O3289" s="434">
        <v>0</v>
      </c>
      <c r="P3289" s="434">
        <v>3410</v>
      </c>
    </row>
    <row r="3290" spans="1:16" ht="20" customHeight="1">
      <c r="A3290" s="600" t="s">
        <v>160</v>
      </c>
      <c r="B3290" s="600" t="s">
        <v>182</v>
      </c>
      <c r="C3290" s="242" t="s">
        <v>3125</v>
      </c>
      <c r="D3290" s="536" t="s">
        <v>718</v>
      </c>
      <c r="E3290" s="434">
        <v>0</v>
      </c>
      <c r="F3290" s="434">
        <v>0</v>
      </c>
      <c r="G3290" s="434">
        <v>0</v>
      </c>
      <c r="H3290" s="434">
        <v>0</v>
      </c>
      <c r="I3290" s="434">
        <v>0</v>
      </c>
      <c r="J3290" s="434">
        <v>0</v>
      </c>
      <c r="K3290" s="435">
        <v>0</v>
      </c>
      <c r="L3290" s="435">
        <v>0</v>
      </c>
      <c r="M3290" s="435">
        <v>0</v>
      </c>
      <c r="N3290" s="434">
        <v>0</v>
      </c>
      <c r="O3290" s="434">
        <v>4500</v>
      </c>
      <c r="P3290" s="434">
        <v>0</v>
      </c>
    </row>
    <row r="3291" spans="1:16" ht="20" customHeight="1">
      <c r="A3291" s="600" t="s">
        <v>160</v>
      </c>
      <c r="B3291" s="600" t="s">
        <v>182</v>
      </c>
      <c r="C3291" s="242" t="s">
        <v>3126</v>
      </c>
      <c r="D3291" s="536" t="s">
        <v>719</v>
      </c>
      <c r="E3291" s="434">
        <v>0</v>
      </c>
      <c r="F3291" s="434">
        <v>0</v>
      </c>
      <c r="G3291" s="434">
        <v>0</v>
      </c>
      <c r="H3291" s="434">
        <v>0</v>
      </c>
      <c r="I3291" s="434">
        <v>0</v>
      </c>
      <c r="J3291" s="434">
        <v>0</v>
      </c>
      <c r="K3291" s="435">
        <v>0</v>
      </c>
      <c r="L3291" s="435">
        <v>0</v>
      </c>
      <c r="M3291" s="435">
        <v>0</v>
      </c>
      <c r="N3291" s="434">
        <v>6</v>
      </c>
      <c r="O3291" s="434">
        <v>2000</v>
      </c>
      <c r="P3291" s="434">
        <v>3241</v>
      </c>
    </row>
    <row r="3292" spans="1:16" ht="20" customHeight="1">
      <c r="A3292" s="600" t="s">
        <v>160</v>
      </c>
      <c r="B3292" s="600" t="s">
        <v>587</v>
      </c>
      <c r="C3292" s="242" t="s">
        <v>4814</v>
      </c>
      <c r="D3292" s="536" t="s">
        <v>719</v>
      </c>
      <c r="E3292" s="434">
        <v>0</v>
      </c>
      <c r="F3292" s="434">
        <v>0</v>
      </c>
      <c r="G3292" s="434">
        <v>0</v>
      </c>
      <c r="H3292" s="434">
        <v>0</v>
      </c>
      <c r="I3292" s="434">
        <v>0</v>
      </c>
      <c r="J3292" s="434">
        <v>0</v>
      </c>
      <c r="K3292" s="435">
        <v>0</v>
      </c>
      <c r="L3292" s="435">
        <v>0</v>
      </c>
      <c r="M3292" s="435">
        <v>0</v>
      </c>
      <c r="N3292" s="434">
        <v>0</v>
      </c>
      <c r="O3292" s="434">
        <v>0</v>
      </c>
      <c r="P3292" s="434">
        <v>0</v>
      </c>
    </row>
    <row r="3293" spans="1:16" ht="20" customHeight="1">
      <c r="A3293" s="600" t="s">
        <v>160</v>
      </c>
      <c r="B3293" s="600" t="s">
        <v>587</v>
      </c>
      <c r="C3293" s="242" t="s">
        <v>3128</v>
      </c>
      <c r="D3293" s="536" t="s">
        <v>723</v>
      </c>
      <c r="E3293" s="434">
        <v>0</v>
      </c>
      <c r="F3293" s="434">
        <v>0</v>
      </c>
      <c r="G3293" s="434">
        <v>0</v>
      </c>
      <c r="H3293" s="434">
        <v>0</v>
      </c>
      <c r="I3293" s="434">
        <v>0</v>
      </c>
      <c r="J3293" s="434">
        <v>0</v>
      </c>
      <c r="K3293" s="435">
        <v>0</v>
      </c>
      <c r="L3293" s="435">
        <v>0</v>
      </c>
      <c r="M3293" s="435">
        <v>0</v>
      </c>
      <c r="N3293" s="434">
        <v>4</v>
      </c>
      <c r="O3293" s="434">
        <v>12675</v>
      </c>
      <c r="P3293" s="434">
        <v>7860</v>
      </c>
    </row>
    <row r="3294" spans="1:16" ht="20" customHeight="1">
      <c r="A3294" s="600" t="s">
        <v>160</v>
      </c>
      <c r="B3294" s="600" t="s">
        <v>587</v>
      </c>
      <c r="C3294" s="242" t="s">
        <v>2296</v>
      </c>
      <c r="D3294" s="536" t="s">
        <v>719</v>
      </c>
      <c r="E3294" s="434">
        <v>0</v>
      </c>
      <c r="F3294" s="434">
        <v>0</v>
      </c>
      <c r="G3294" s="434">
        <v>0</v>
      </c>
      <c r="H3294" s="434">
        <v>0</v>
      </c>
      <c r="I3294" s="434">
        <v>0</v>
      </c>
      <c r="J3294" s="434">
        <v>0</v>
      </c>
      <c r="K3294" s="435">
        <v>0</v>
      </c>
      <c r="L3294" s="435">
        <v>0</v>
      </c>
      <c r="M3294" s="435">
        <v>0</v>
      </c>
      <c r="N3294" s="434">
        <v>0</v>
      </c>
      <c r="O3294" s="434">
        <v>0</v>
      </c>
      <c r="P3294" s="434">
        <v>35</v>
      </c>
    </row>
    <row r="3295" spans="1:16" ht="20" customHeight="1">
      <c r="A3295" s="600" t="s">
        <v>160</v>
      </c>
      <c r="B3295" s="600" t="s">
        <v>587</v>
      </c>
      <c r="C3295" s="242" t="s">
        <v>4022</v>
      </c>
      <c r="D3295" s="536" t="s">
        <v>719</v>
      </c>
      <c r="E3295" s="434">
        <v>1</v>
      </c>
      <c r="F3295" s="434">
        <v>956666</v>
      </c>
      <c r="G3295" s="434">
        <v>28700</v>
      </c>
      <c r="H3295" s="434">
        <v>0</v>
      </c>
      <c r="I3295" s="434">
        <v>0</v>
      </c>
      <c r="J3295" s="434">
        <v>0</v>
      </c>
      <c r="K3295" s="435">
        <v>-1</v>
      </c>
      <c r="L3295" s="435">
        <v>-956666</v>
      </c>
      <c r="M3295" s="435">
        <v>-28700</v>
      </c>
      <c r="N3295" s="434">
        <v>0</v>
      </c>
      <c r="O3295" s="434">
        <v>0</v>
      </c>
      <c r="P3295" s="434">
        <v>0</v>
      </c>
    </row>
    <row r="3296" spans="1:16" ht="20" customHeight="1">
      <c r="A3296" s="600" t="s">
        <v>160</v>
      </c>
      <c r="B3296" s="600" t="s">
        <v>587</v>
      </c>
      <c r="C3296" s="242" t="s">
        <v>3130</v>
      </c>
      <c r="D3296" s="536" t="s">
        <v>723</v>
      </c>
      <c r="E3296" s="434">
        <v>0</v>
      </c>
      <c r="F3296" s="434">
        <v>0</v>
      </c>
      <c r="G3296" s="434">
        <v>0</v>
      </c>
      <c r="H3296" s="434">
        <v>0</v>
      </c>
      <c r="I3296" s="434">
        <v>0</v>
      </c>
      <c r="J3296" s="434">
        <v>0</v>
      </c>
      <c r="K3296" s="435">
        <v>0</v>
      </c>
      <c r="L3296" s="435">
        <v>0</v>
      </c>
      <c r="M3296" s="435">
        <v>0</v>
      </c>
      <c r="N3296" s="434">
        <v>11</v>
      </c>
      <c r="O3296" s="434">
        <v>1500</v>
      </c>
      <c r="P3296" s="434">
        <v>3848</v>
      </c>
    </row>
    <row r="3297" spans="1:16" ht="20" customHeight="1">
      <c r="A3297" s="600" t="s">
        <v>160</v>
      </c>
      <c r="B3297" s="600" t="s">
        <v>587</v>
      </c>
      <c r="C3297" s="242" t="s">
        <v>3131</v>
      </c>
      <c r="D3297" s="536" t="s">
        <v>723</v>
      </c>
      <c r="E3297" s="434">
        <v>1</v>
      </c>
      <c r="F3297" s="434">
        <v>195355</v>
      </c>
      <c r="G3297" s="434">
        <v>7814</v>
      </c>
      <c r="H3297" s="434">
        <v>0</v>
      </c>
      <c r="I3297" s="434">
        <v>0</v>
      </c>
      <c r="J3297" s="434">
        <v>0</v>
      </c>
      <c r="K3297" s="435">
        <v>-1</v>
      </c>
      <c r="L3297" s="435">
        <v>-195355</v>
      </c>
      <c r="M3297" s="435">
        <v>-7814</v>
      </c>
      <c r="N3297" s="434">
        <v>2</v>
      </c>
      <c r="O3297" s="434">
        <v>0</v>
      </c>
      <c r="P3297" s="434">
        <v>1820</v>
      </c>
    </row>
    <row r="3298" spans="1:16" ht="20" customHeight="1">
      <c r="A3298" s="600" t="s">
        <v>160</v>
      </c>
      <c r="B3298" s="600" t="s">
        <v>587</v>
      </c>
      <c r="C3298" s="242" t="s">
        <v>3132</v>
      </c>
      <c r="D3298" s="536" t="s">
        <v>719</v>
      </c>
      <c r="E3298" s="434">
        <v>0</v>
      </c>
      <c r="F3298" s="434">
        <v>0</v>
      </c>
      <c r="G3298" s="434">
        <v>0</v>
      </c>
      <c r="H3298" s="434">
        <v>0</v>
      </c>
      <c r="I3298" s="434">
        <v>0</v>
      </c>
      <c r="J3298" s="434">
        <v>0</v>
      </c>
      <c r="K3298" s="435">
        <v>0</v>
      </c>
      <c r="L3298" s="435">
        <v>0</v>
      </c>
      <c r="M3298" s="435">
        <v>0</v>
      </c>
      <c r="N3298" s="434">
        <v>0</v>
      </c>
      <c r="O3298" s="434">
        <v>0</v>
      </c>
      <c r="P3298" s="434">
        <v>0</v>
      </c>
    </row>
    <row r="3299" spans="1:16" ht="20" customHeight="1">
      <c r="A3299" s="600" t="s">
        <v>160</v>
      </c>
      <c r="B3299" s="600" t="s">
        <v>587</v>
      </c>
      <c r="C3299" s="242" t="s">
        <v>3909</v>
      </c>
      <c r="D3299" s="536" t="s">
        <v>719</v>
      </c>
      <c r="E3299" s="434">
        <v>1</v>
      </c>
      <c r="F3299" s="434">
        <v>60015</v>
      </c>
      <c r="G3299" s="434">
        <v>12003</v>
      </c>
      <c r="H3299" s="434">
        <v>0</v>
      </c>
      <c r="I3299" s="434">
        <v>0</v>
      </c>
      <c r="J3299" s="434">
        <v>0</v>
      </c>
      <c r="K3299" s="435">
        <v>-1</v>
      </c>
      <c r="L3299" s="435">
        <v>-60015</v>
      </c>
      <c r="M3299" s="435">
        <v>-12003</v>
      </c>
      <c r="N3299" s="434">
        <v>0</v>
      </c>
      <c r="O3299" s="434">
        <v>0</v>
      </c>
      <c r="P3299" s="434">
        <v>0</v>
      </c>
    </row>
    <row r="3300" spans="1:16" ht="20" customHeight="1">
      <c r="A3300" s="600" t="s">
        <v>160</v>
      </c>
      <c r="B3300" s="600" t="s">
        <v>587</v>
      </c>
      <c r="C3300" s="242" t="s">
        <v>3133</v>
      </c>
      <c r="D3300" s="536" t="s">
        <v>720</v>
      </c>
      <c r="E3300" s="434">
        <v>0</v>
      </c>
      <c r="F3300" s="434">
        <v>0</v>
      </c>
      <c r="G3300" s="434">
        <v>0</v>
      </c>
      <c r="H3300" s="434">
        <v>0</v>
      </c>
      <c r="I3300" s="434">
        <v>0</v>
      </c>
      <c r="J3300" s="434">
        <v>0</v>
      </c>
      <c r="K3300" s="435">
        <v>0</v>
      </c>
      <c r="L3300" s="435">
        <v>0</v>
      </c>
      <c r="M3300" s="435">
        <v>0</v>
      </c>
      <c r="N3300" s="434">
        <v>2</v>
      </c>
      <c r="O3300" s="434">
        <v>0</v>
      </c>
      <c r="P3300" s="434">
        <v>353</v>
      </c>
    </row>
    <row r="3301" spans="1:16" ht="20" customHeight="1">
      <c r="A3301" s="600" t="s">
        <v>160</v>
      </c>
      <c r="B3301" s="600" t="s">
        <v>587</v>
      </c>
      <c r="C3301" s="242" t="s">
        <v>3134</v>
      </c>
      <c r="D3301" s="536" t="s">
        <v>718</v>
      </c>
      <c r="E3301" s="434">
        <v>1</v>
      </c>
      <c r="F3301" s="434">
        <v>13183</v>
      </c>
      <c r="G3301" s="434">
        <v>5453</v>
      </c>
      <c r="H3301" s="434">
        <v>0</v>
      </c>
      <c r="I3301" s="434">
        <v>0</v>
      </c>
      <c r="J3301" s="434">
        <v>0</v>
      </c>
      <c r="K3301" s="435">
        <v>-1</v>
      </c>
      <c r="L3301" s="435">
        <v>-13183</v>
      </c>
      <c r="M3301" s="435">
        <v>-5453</v>
      </c>
      <c r="N3301" s="434">
        <v>4</v>
      </c>
      <c r="O3301" s="434">
        <v>0</v>
      </c>
      <c r="P3301" s="434">
        <v>2303</v>
      </c>
    </row>
    <row r="3302" spans="1:16" ht="20" customHeight="1">
      <c r="A3302" s="600" t="s">
        <v>160</v>
      </c>
      <c r="B3302" s="600" t="s">
        <v>587</v>
      </c>
      <c r="C3302" s="242" t="s">
        <v>3135</v>
      </c>
      <c r="D3302" s="536" t="s">
        <v>723</v>
      </c>
      <c r="E3302" s="434">
        <v>2</v>
      </c>
      <c r="F3302" s="434">
        <v>28448</v>
      </c>
      <c r="G3302" s="434">
        <v>11574</v>
      </c>
      <c r="H3302" s="434">
        <v>0</v>
      </c>
      <c r="I3302" s="434">
        <v>0</v>
      </c>
      <c r="J3302" s="434">
        <v>0</v>
      </c>
      <c r="K3302" s="435">
        <v>-2</v>
      </c>
      <c r="L3302" s="435">
        <v>-28448</v>
      </c>
      <c r="M3302" s="435">
        <v>-11574</v>
      </c>
      <c r="N3302" s="434">
        <v>2</v>
      </c>
      <c r="O3302" s="434">
        <v>0</v>
      </c>
      <c r="P3302" s="434">
        <v>504</v>
      </c>
    </row>
    <row r="3303" spans="1:16" ht="20" customHeight="1">
      <c r="A3303" s="600" t="s">
        <v>160</v>
      </c>
      <c r="B3303" s="600" t="s">
        <v>587</v>
      </c>
      <c r="C3303" s="242" t="s">
        <v>3136</v>
      </c>
      <c r="D3303" s="536" t="s">
        <v>724</v>
      </c>
      <c r="E3303" s="434">
        <v>1</v>
      </c>
      <c r="F3303" s="434">
        <v>75000</v>
      </c>
      <c r="G3303" s="434">
        <v>31500</v>
      </c>
      <c r="H3303" s="434">
        <v>0</v>
      </c>
      <c r="I3303" s="434">
        <v>0</v>
      </c>
      <c r="J3303" s="434">
        <v>0</v>
      </c>
      <c r="K3303" s="435">
        <v>-1</v>
      </c>
      <c r="L3303" s="435">
        <v>-75000</v>
      </c>
      <c r="M3303" s="435">
        <v>-31500</v>
      </c>
      <c r="N3303" s="434">
        <v>10</v>
      </c>
      <c r="O3303" s="434">
        <v>0</v>
      </c>
      <c r="P3303" s="434">
        <v>2282</v>
      </c>
    </row>
    <row r="3304" spans="1:16" ht="20" customHeight="1">
      <c r="A3304" s="600" t="s">
        <v>160</v>
      </c>
      <c r="B3304" s="600" t="s">
        <v>587</v>
      </c>
      <c r="C3304" s="242" t="s">
        <v>3137</v>
      </c>
      <c r="D3304" s="536" t="s">
        <v>719</v>
      </c>
      <c r="E3304" s="434">
        <v>0</v>
      </c>
      <c r="F3304" s="434">
        <v>0</v>
      </c>
      <c r="G3304" s="434">
        <v>0</v>
      </c>
      <c r="H3304" s="434">
        <v>0</v>
      </c>
      <c r="I3304" s="434">
        <v>0</v>
      </c>
      <c r="J3304" s="434">
        <v>0</v>
      </c>
      <c r="K3304" s="435">
        <v>0</v>
      </c>
      <c r="L3304" s="435">
        <v>0</v>
      </c>
      <c r="M3304" s="435">
        <v>0</v>
      </c>
      <c r="N3304" s="434">
        <v>4</v>
      </c>
      <c r="O3304" s="434">
        <v>0</v>
      </c>
      <c r="P3304" s="434">
        <v>934</v>
      </c>
    </row>
    <row r="3305" spans="1:16" ht="20" customHeight="1">
      <c r="A3305" s="600" t="s">
        <v>160</v>
      </c>
      <c r="B3305" s="600" t="s">
        <v>587</v>
      </c>
      <c r="C3305" s="242" t="s">
        <v>3128</v>
      </c>
      <c r="D3305" s="536" t="s">
        <v>719</v>
      </c>
      <c r="E3305" s="434">
        <v>2</v>
      </c>
      <c r="F3305" s="434">
        <v>87515</v>
      </c>
      <c r="G3305" s="434">
        <v>27506</v>
      </c>
      <c r="H3305" s="434">
        <v>0</v>
      </c>
      <c r="I3305" s="434">
        <v>0</v>
      </c>
      <c r="J3305" s="434">
        <v>0</v>
      </c>
      <c r="K3305" s="435">
        <v>-2</v>
      </c>
      <c r="L3305" s="435">
        <v>-87515</v>
      </c>
      <c r="M3305" s="435">
        <v>-27506</v>
      </c>
      <c r="N3305" s="434">
        <v>2</v>
      </c>
      <c r="O3305" s="434">
        <v>0</v>
      </c>
      <c r="P3305" s="434">
        <v>951</v>
      </c>
    </row>
    <row r="3306" spans="1:16" ht="20" customHeight="1">
      <c r="A3306" s="600" t="s">
        <v>160</v>
      </c>
      <c r="B3306" s="600" t="s">
        <v>587</v>
      </c>
      <c r="C3306" s="242" t="s">
        <v>3138</v>
      </c>
      <c r="D3306" s="536" t="s">
        <v>719</v>
      </c>
      <c r="E3306" s="434">
        <v>0</v>
      </c>
      <c r="F3306" s="434">
        <v>0</v>
      </c>
      <c r="G3306" s="434">
        <v>0</v>
      </c>
      <c r="H3306" s="434">
        <v>0</v>
      </c>
      <c r="I3306" s="434">
        <v>0</v>
      </c>
      <c r="J3306" s="434">
        <v>0</v>
      </c>
      <c r="K3306" s="435">
        <v>0</v>
      </c>
      <c r="L3306" s="435">
        <v>0</v>
      </c>
      <c r="M3306" s="435">
        <v>0</v>
      </c>
      <c r="N3306" s="434">
        <v>0</v>
      </c>
      <c r="O3306" s="434">
        <v>0</v>
      </c>
      <c r="P3306" s="434">
        <v>0</v>
      </c>
    </row>
    <row r="3307" spans="1:16" ht="20" customHeight="1">
      <c r="A3307" s="600" t="s">
        <v>160</v>
      </c>
      <c r="B3307" s="600" t="s">
        <v>587</v>
      </c>
      <c r="C3307" s="242" t="s">
        <v>3139</v>
      </c>
      <c r="D3307" s="536" t="s">
        <v>719</v>
      </c>
      <c r="E3307" s="434">
        <v>2</v>
      </c>
      <c r="F3307" s="434">
        <v>76000</v>
      </c>
      <c r="G3307" s="434">
        <v>20900</v>
      </c>
      <c r="H3307" s="434">
        <v>0</v>
      </c>
      <c r="I3307" s="434">
        <v>0</v>
      </c>
      <c r="J3307" s="434">
        <v>0</v>
      </c>
      <c r="K3307" s="435">
        <v>-2</v>
      </c>
      <c r="L3307" s="435">
        <v>-76000</v>
      </c>
      <c r="M3307" s="435">
        <v>-20900</v>
      </c>
      <c r="N3307" s="434">
        <v>0</v>
      </c>
      <c r="O3307" s="434">
        <v>6288</v>
      </c>
      <c r="P3307" s="434">
        <v>1787</v>
      </c>
    </row>
    <row r="3308" spans="1:16" ht="20" customHeight="1">
      <c r="A3308" s="600" t="s">
        <v>160</v>
      </c>
      <c r="B3308" s="600" t="s">
        <v>587</v>
      </c>
      <c r="C3308" s="242" t="s">
        <v>3140</v>
      </c>
      <c r="D3308" s="536" t="s">
        <v>719</v>
      </c>
      <c r="E3308" s="434">
        <v>0</v>
      </c>
      <c r="F3308" s="434">
        <v>0</v>
      </c>
      <c r="G3308" s="434">
        <v>0</v>
      </c>
      <c r="H3308" s="434">
        <v>0</v>
      </c>
      <c r="I3308" s="434">
        <v>0</v>
      </c>
      <c r="J3308" s="434">
        <v>0</v>
      </c>
      <c r="K3308" s="435">
        <v>0</v>
      </c>
      <c r="L3308" s="435">
        <v>0</v>
      </c>
      <c r="M3308" s="435">
        <v>0</v>
      </c>
      <c r="N3308" s="434">
        <v>4</v>
      </c>
      <c r="O3308" s="434">
        <v>0</v>
      </c>
      <c r="P3308" s="434">
        <v>1380</v>
      </c>
    </row>
    <row r="3309" spans="1:16" ht="20" customHeight="1">
      <c r="A3309" s="600" t="s">
        <v>160</v>
      </c>
      <c r="B3309" s="600" t="s">
        <v>587</v>
      </c>
      <c r="C3309" s="242" t="s">
        <v>3141</v>
      </c>
      <c r="D3309" s="536" t="s">
        <v>719</v>
      </c>
      <c r="E3309" s="434">
        <v>0</v>
      </c>
      <c r="F3309" s="434">
        <v>0</v>
      </c>
      <c r="G3309" s="434">
        <v>0</v>
      </c>
      <c r="H3309" s="434">
        <v>0</v>
      </c>
      <c r="I3309" s="434">
        <v>0</v>
      </c>
      <c r="J3309" s="434">
        <v>0</v>
      </c>
      <c r="K3309" s="435">
        <v>0</v>
      </c>
      <c r="L3309" s="435">
        <v>0</v>
      </c>
      <c r="M3309" s="435">
        <v>0</v>
      </c>
      <c r="N3309" s="434">
        <v>1</v>
      </c>
      <c r="O3309" s="434">
        <v>0</v>
      </c>
      <c r="P3309" s="434">
        <v>264</v>
      </c>
    </row>
    <row r="3310" spans="1:16" ht="20" customHeight="1">
      <c r="A3310" s="600" t="s">
        <v>160</v>
      </c>
      <c r="B3310" s="600" t="s">
        <v>587</v>
      </c>
      <c r="C3310" s="242" t="s">
        <v>3142</v>
      </c>
      <c r="D3310" s="536" t="s">
        <v>719</v>
      </c>
      <c r="E3310" s="434">
        <v>0</v>
      </c>
      <c r="F3310" s="434">
        <v>0</v>
      </c>
      <c r="G3310" s="434">
        <v>0</v>
      </c>
      <c r="H3310" s="434">
        <v>0</v>
      </c>
      <c r="I3310" s="434">
        <v>0</v>
      </c>
      <c r="J3310" s="434">
        <v>0</v>
      </c>
      <c r="K3310" s="435">
        <v>0</v>
      </c>
      <c r="L3310" s="435">
        <v>0</v>
      </c>
      <c r="M3310" s="435">
        <v>0</v>
      </c>
      <c r="N3310" s="434">
        <v>0</v>
      </c>
      <c r="O3310" s="434">
        <v>0</v>
      </c>
      <c r="P3310" s="434">
        <v>319</v>
      </c>
    </row>
    <row r="3311" spans="1:16" ht="20" customHeight="1">
      <c r="A3311" s="600" t="s">
        <v>160</v>
      </c>
      <c r="B3311" s="600" t="s">
        <v>587</v>
      </c>
      <c r="C3311" s="242" t="s">
        <v>2323</v>
      </c>
      <c r="D3311" s="536" t="s">
        <v>719</v>
      </c>
      <c r="E3311" s="434">
        <v>0</v>
      </c>
      <c r="F3311" s="434">
        <v>0</v>
      </c>
      <c r="G3311" s="434">
        <v>0</v>
      </c>
      <c r="H3311" s="434">
        <v>0</v>
      </c>
      <c r="I3311" s="434">
        <v>0</v>
      </c>
      <c r="J3311" s="434">
        <v>0</v>
      </c>
      <c r="K3311" s="435">
        <v>0</v>
      </c>
      <c r="L3311" s="435">
        <v>0</v>
      </c>
      <c r="M3311" s="435">
        <v>0</v>
      </c>
      <c r="N3311" s="434">
        <v>4</v>
      </c>
      <c r="O3311" s="434">
        <v>0</v>
      </c>
      <c r="P3311" s="434">
        <v>1164</v>
      </c>
    </row>
    <row r="3312" spans="1:16" ht="20" customHeight="1">
      <c r="A3312" s="600" t="s">
        <v>160</v>
      </c>
      <c r="B3312" s="600" t="s">
        <v>587</v>
      </c>
      <c r="C3312" s="242" t="s">
        <v>2326</v>
      </c>
      <c r="D3312" s="536" t="s">
        <v>719</v>
      </c>
      <c r="E3312" s="434">
        <v>0</v>
      </c>
      <c r="F3312" s="434">
        <v>0</v>
      </c>
      <c r="G3312" s="434">
        <v>0</v>
      </c>
      <c r="H3312" s="434">
        <v>0</v>
      </c>
      <c r="I3312" s="434">
        <v>0</v>
      </c>
      <c r="J3312" s="434">
        <v>0</v>
      </c>
      <c r="K3312" s="435">
        <v>0</v>
      </c>
      <c r="L3312" s="435">
        <v>0</v>
      </c>
      <c r="M3312" s="435">
        <v>0</v>
      </c>
      <c r="N3312" s="434">
        <v>7</v>
      </c>
      <c r="O3312" s="434">
        <v>0</v>
      </c>
      <c r="P3312" s="434">
        <v>1968</v>
      </c>
    </row>
    <row r="3313" spans="1:16" ht="20" customHeight="1">
      <c r="A3313" s="600" t="s">
        <v>160</v>
      </c>
      <c r="B3313" s="600" t="s">
        <v>587</v>
      </c>
      <c r="C3313" s="242" t="s">
        <v>3144</v>
      </c>
      <c r="D3313" s="536" t="s">
        <v>719</v>
      </c>
      <c r="E3313" s="434">
        <v>1</v>
      </c>
      <c r="F3313" s="434">
        <v>24176</v>
      </c>
      <c r="G3313" s="434">
        <v>9670</v>
      </c>
      <c r="H3313" s="434">
        <v>0</v>
      </c>
      <c r="I3313" s="434">
        <v>0</v>
      </c>
      <c r="J3313" s="434">
        <v>0</v>
      </c>
      <c r="K3313" s="435">
        <v>-1</v>
      </c>
      <c r="L3313" s="435">
        <v>-24176</v>
      </c>
      <c r="M3313" s="435">
        <v>-9670</v>
      </c>
      <c r="N3313" s="434">
        <v>0</v>
      </c>
      <c r="O3313" s="434">
        <v>0</v>
      </c>
      <c r="P3313" s="434">
        <v>94</v>
      </c>
    </row>
    <row r="3314" spans="1:16" ht="20" customHeight="1">
      <c r="A3314" s="600" t="s">
        <v>160</v>
      </c>
      <c r="B3314" s="600" t="s">
        <v>587</v>
      </c>
      <c r="C3314" s="242" t="s">
        <v>3145</v>
      </c>
      <c r="D3314" s="536" t="s">
        <v>718</v>
      </c>
      <c r="E3314" s="434">
        <v>0</v>
      </c>
      <c r="F3314" s="434">
        <v>0</v>
      </c>
      <c r="G3314" s="434">
        <v>0</v>
      </c>
      <c r="H3314" s="434">
        <v>0</v>
      </c>
      <c r="I3314" s="434">
        <v>0</v>
      </c>
      <c r="J3314" s="434">
        <v>0</v>
      </c>
      <c r="K3314" s="435">
        <v>0</v>
      </c>
      <c r="L3314" s="435">
        <v>0</v>
      </c>
      <c r="M3314" s="435">
        <v>0</v>
      </c>
      <c r="N3314" s="434">
        <v>5</v>
      </c>
      <c r="O3314" s="434">
        <v>0</v>
      </c>
      <c r="P3314" s="434">
        <v>1543</v>
      </c>
    </row>
    <row r="3315" spans="1:16" ht="20" customHeight="1">
      <c r="A3315" s="600" t="s">
        <v>160</v>
      </c>
      <c r="B3315" s="600" t="s">
        <v>587</v>
      </c>
      <c r="C3315" s="242" t="s">
        <v>3147</v>
      </c>
      <c r="D3315" s="536" t="s">
        <v>719</v>
      </c>
      <c r="E3315" s="434">
        <v>0</v>
      </c>
      <c r="F3315" s="434">
        <v>0</v>
      </c>
      <c r="G3315" s="434">
        <v>0</v>
      </c>
      <c r="H3315" s="434">
        <v>0</v>
      </c>
      <c r="I3315" s="434">
        <v>0</v>
      </c>
      <c r="J3315" s="434">
        <v>0</v>
      </c>
      <c r="K3315" s="435">
        <v>0</v>
      </c>
      <c r="L3315" s="435">
        <v>0</v>
      </c>
      <c r="M3315" s="435">
        <v>0</v>
      </c>
      <c r="N3315" s="434">
        <v>0</v>
      </c>
      <c r="O3315" s="434">
        <v>0</v>
      </c>
      <c r="P3315" s="434">
        <v>0</v>
      </c>
    </row>
    <row r="3316" spans="1:16" ht="20" customHeight="1">
      <c r="A3316" s="600" t="s">
        <v>160</v>
      </c>
      <c r="B3316" s="600" t="s">
        <v>587</v>
      </c>
      <c r="C3316" s="242" t="s">
        <v>3148</v>
      </c>
      <c r="D3316" s="536" t="s">
        <v>719</v>
      </c>
      <c r="E3316" s="434">
        <v>0</v>
      </c>
      <c r="F3316" s="434">
        <v>0</v>
      </c>
      <c r="G3316" s="434">
        <v>0</v>
      </c>
      <c r="H3316" s="434">
        <v>0</v>
      </c>
      <c r="I3316" s="434">
        <v>0</v>
      </c>
      <c r="J3316" s="434">
        <v>0</v>
      </c>
      <c r="K3316" s="435">
        <v>0</v>
      </c>
      <c r="L3316" s="435">
        <v>0</v>
      </c>
      <c r="M3316" s="435">
        <v>0</v>
      </c>
      <c r="N3316" s="434">
        <v>1</v>
      </c>
      <c r="O3316" s="434">
        <v>0</v>
      </c>
      <c r="P3316" s="434">
        <v>378</v>
      </c>
    </row>
    <row r="3317" spans="1:16" ht="20" customHeight="1">
      <c r="A3317" s="600" t="s">
        <v>160</v>
      </c>
      <c r="B3317" s="600" t="s">
        <v>587</v>
      </c>
      <c r="C3317" s="242" t="s">
        <v>3149</v>
      </c>
      <c r="D3317" s="536" t="s">
        <v>723</v>
      </c>
      <c r="E3317" s="434">
        <v>1</v>
      </c>
      <c r="F3317" s="434">
        <v>1750</v>
      </c>
      <c r="G3317" s="434">
        <v>105</v>
      </c>
      <c r="H3317" s="434">
        <v>0</v>
      </c>
      <c r="I3317" s="434">
        <v>0</v>
      </c>
      <c r="J3317" s="434">
        <v>0</v>
      </c>
      <c r="K3317" s="435">
        <v>-1</v>
      </c>
      <c r="L3317" s="435">
        <v>-1750</v>
      </c>
      <c r="M3317" s="435">
        <v>-105</v>
      </c>
      <c r="N3317" s="434">
        <v>3</v>
      </c>
      <c r="O3317" s="434">
        <v>0</v>
      </c>
      <c r="P3317" s="434">
        <v>624</v>
      </c>
    </row>
    <row r="3318" spans="1:16" ht="20" customHeight="1">
      <c r="A3318" s="600" t="s">
        <v>160</v>
      </c>
      <c r="B3318" s="600" t="s">
        <v>587</v>
      </c>
      <c r="C3318" s="242" t="s">
        <v>588</v>
      </c>
      <c r="D3318" s="536" t="s">
        <v>721</v>
      </c>
      <c r="E3318" s="434">
        <v>0</v>
      </c>
      <c r="F3318" s="434">
        <v>0</v>
      </c>
      <c r="G3318" s="434">
        <v>0</v>
      </c>
      <c r="H3318" s="434">
        <v>0</v>
      </c>
      <c r="I3318" s="434">
        <v>0</v>
      </c>
      <c r="J3318" s="434">
        <v>0</v>
      </c>
      <c r="K3318" s="435">
        <v>0</v>
      </c>
      <c r="L3318" s="435">
        <v>0</v>
      </c>
      <c r="M3318" s="435">
        <v>0</v>
      </c>
      <c r="N3318" s="434">
        <v>4</v>
      </c>
      <c r="O3318" s="434">
        <v>0</v>
      </c>
      <c r="P3318" s="434">
        <v>1512</v>
      </c>
    </row>
    <row r="3319" spans="1:16" ht="20" customHeight="1">
      <c r="A3319" s="600" t="s">
        <v>160</v>
      </c>
      <c r="B3319" s="600" t="s">
        <v>587</v>
      </c>
      <c r="C3319" s="242" t="s">
        <v>3150</v>
      </c>
      <c r="D3319" s="536" t="s">
        <v>723</v>
      </c>
      <c r="E3319" s="434">
        <v>0</v>
      </c>
      <c r="F3319" s="434">
        <v>0</v>
      </c>
      <c r="G3319" s="434">
        <v>0</v>
      </c>
      <c r="H3319" s="434">
        <v>0</v>
      </c>
      <c r="I3319" s="434">
        <v>0</v>
      </c>
      <c r="J3319" s="434">
        <v>0</v>
      </c>
      <c r="K3319" s="435">
        <v>0</v>
      </c>
      <c r="L3319" s="435">
        <v>0</v>
      </c>
      <c r="M3319" s="435">
        <v>0</v>
      </c>
      <c r="N3319" s="434">
        <v>5</v>
      </c>
      <c r="O3319" s="434">
        <v>0</v>
      </c>
      <c r="P3319" s="434">
        <v>1303</v>
      </c>
    </row>
    <row r="3320" spans="1:16" ht="20" customHeight="1">
      <c r="A3320" s="600" t="s">
        <v>160</v>
      </c>
      <c r="B3320" s="600" t="s">
        <v>587</v>
      </c>
      <c r="C3320" s="242" t="s">
        <v>3151</v>
      </c>
      <c r="D3320" s="536" t="s">
        <v>719</v>
      </c>
      <c r="E3320" s="434">
        <v>0</v>
      </c>
      <c r="F3320" s="434">
        <v>0</v>
      </c>
      <c r="G3320" s="434">
        <v>0</v>
      </c>
      <c r="H3320" s="434">
        <v>0</v>
      </c>
      <c r="I3320" s="434">
        <v>0</v>
      </c>
      <c r="J3320" s="434">
        <v>0</v>
      </c>
      <c r="K3320" s="435">
        <v>0</v>
      </c>
      <c r="L3320" s="435">
        <v>0</v>
      </c>
      <c r="M3320" s="435">
        <v>0</v>
      </c>
      <c r="N3320" s="434">
        <v>2</v>
      </c>
      <c r="O3320" s="434">
        <v>0</v>
      </c>
      <c r="P3320" s="434">
        <v>607</v>
      </c>
    </row>
    <row r="3321" spans="1:16" ht="20" customHeight="1">
      <c r="A3321" s="600" t="s">
        <v>160</v>
      </c>
      <c r="B3321" s="600" t="s">
        <v>587</v>
      </c>
      <c r="C3321" s="242" t="s">
        <v>3152</v>
      </c>
      <c r="D3321" s="536" t="s">
        <v>713</v>
      </c>
      <c r="E3321" s="434">
        <v>3</v>
      </c>
      <c r="F3321" s="434">
        <v>9810958</v>
      </c>
      <c r="G3321" s="434">
        <v>641531</v>
      </c>
      <c r="H3321" s="434">
        <v>0</v>
      </c>
      <c r="I3321" s="434">
        <v>0</v>
      </c>
      <c r="J3321" s="434">
        <v>0</v>
      </c>
      <c r="K3321" s="435">
        <v>-3</v>
      </c>
      <c r="L3321" s="435">
        <v>-9810958</v>
      </c>
      <c r="M3321" s="435">
        <v>-641531</v>
      </c>
      <c r="N3321" s="434">
        <v>6</v>
      </c>
      <c r="O3321" s="434">
        <v>0</v>
      </c>
      <c r="P3321" s="434">
        <v>2396</v>
      </c>
    </row>
    <row r="3322" spans="1:16" ht="20" customHeight="1">
      <c r="A3322" s="600" t="s">
        <v>160</v>
      </c>
      <c r="B3322" s="600" t="s">
        <v>587</v>
      </c>
      <c r="C3322" s="242" t="s">
        <v>3910</v>
      </c>
      <c r="D3322" s="536" t="s">
        <v>719</v>
      </c>
      <c r="E3322" s="434">
        <v>0</v>
      </c>
      <c r="F3322" s="434">
        <v>0</v>
      </c>
      <c r="G3322" s="434">
        <v>0</v>
      </c>
      <c r="H3322" s="434">
        <v>0</v>
      </c>
      <c r="I3322" s="434">
        <v>0</v>
      </c>
      <c r="J3322" s="434">
        <v>0</v>
      </c>
      <c r="K3322" s="435">
        <v>0</v>
      </c>
      <c r="L3322" s="435">
        <v>0</v>
      </c>
      <c r="M3322" s="435">
        <v>0</v>
      </c>
      <c r="N3322" s="434">
        <v>0</v>
      </c>
      <c r="O3322" s="434">
        <v>0</v>
      </c>
      <c r="P3322" s="434">
        <v>0</v>
      </c>
    </row>
    <row r="3323" spans="1:16" ht="20" customHeight="1">
      <c r="A3323" s="600" t="s">
        <v>160</v>
      </c>
      <c r="B3323" s="600" t="s">
        <v>587</v>
      </c>
      <c r="C3323" s="242" t="s">
        <v>3154</v>
      </c>
      <c r="D3323" s="536" t="s">
        <v>719</v>
      </c>
      <c r="E3323" s="434">
        <v>0</v>
      </c>
      <c r="F3323" s="434">
        <v>0</v>
      </c>
      <c r="G3323" s="434">
        <v>0</v>
      </c>
      <c r="H3323" s="434">
        <v>0</v>
      </c>
      <c r="I3323" s="434">
        <v>0</v>
      </c>
      <c r="J3323" s="434">
        <v>0</v>
      </c>
      <c r="K3323" s="435">
        <v>0</v>
      </c>
      <c r="L3323" s="435">
        <v>0</v>
      </c>
      <c r="M3323" s="435">
        <v>0</v>
      </c>
      <c r="N3323" s="434">
        <v>0</v>
      </c>
      <c r="O3323" s="434">
        <v>0</v>
      </c>
      <c r="P3323" s="434">
        <v>0</v>
      </c>
    </row>
    <row r="3324" spans="1:16" ht="20" customHeight="1">
      <c r="A3324" s="600" t="s">
        <v>160</v>
      </c>
      <c r="B3324" s="600" t="s">
        <v>587</v>
      </c>
      <c r="C3324" s="242" t="s">
        <v>3155</v>
      </c>
      <c r="D3324" s="536" t="s">
        <v>720</v>
      </c>
      <c r="E3324" s="434">
        <v>3</v>
      </c>
      <c r="F3324" s="434">
        <v>46482</v>
      </c>
      <c r="G3324" s="434">
        <v>18462</v>
      </c>
      <c r="H3324" s="434">
        <v>0</v>
      </c>
      <c r="I3324" s="434">
        <v>0</v>
      </c>
      <c r="J3324" s="434">
        <v>0</v>
      </c>
      <c r="K3324" s="435">
        <v>-3</v>
      </c>
      <c r="L3324" s="435">
        <v>-46482</v>
      </c>
      <c r="M3324" s="435">
        <v>-18462</v>
      </c>
      <c r="N3324" s="434">
        <v>0</v>
      </c>
      <c r="O3324" s="434">
        <v>0</v>
      </c>
      <c r="P3324" s="434">
        <v>56</v>
      </c>
    </row>
    <row r="3325" spans="1:16" ht="20" customHeight="1">
      <c r="A3325" s="600" t="s">
        <v>160</v>
      </c>
      <c r="B3325" s="600" t="s">
        <v>587</v>
      </c>
      <c r="C3325" s="242" t="s">
        <v>2336</v>
      </c>
      <c r="D3325" s="536" t="s">
        <v>719</v>
      </c>
      <c r="E3325" s="434">
        <v>2</v>
      </c>
      <c r="F3325" s="434">
        <v>10296</v>
      </c>
      <c r="G3325" s="434">
        <v>4324</v>
      </c>
      <c r="H3325" s="434">
        <v>0</v>
      </c>
      <c r="I3325" s="434">
        <v>0</v>
      </c>
      <c r="J3325" s="434">
        <v>0</v>
      </c>
      <c r="K3325" s="435">
        <v>-2</v>
      </c>
      <c r="L3325" s="435">
        <v>-10296</v>
      </c>
      <c r="M3325" s="435">
        <v>-4324</v>
      </c>
      <c r="N3325" s="434">
        <v>2</v>
      </c>
      <c r="O3325" s="434">
        <v>2418</v>
      </c>
      <c r="P3325" s="434">
        <v>1623</v>
      </c>
    </row>
    <row r="3326" spans="1:16" ht="20" customHeight="1">
      <c r="A3326" s="600" t="s">
        <v>160</v>
      </c>
      <c r="B3326" s="600" t="s">
        <v>587</v>
      </c>
      <c r="C3326" s="242" t="s">
        <v>3156</v>
      </c>
      <c r="D3326" s="536" t="s">
        <v>723</v>
      </c>
      <c r="E3326" s="434">
        <v>0</v>
      </c>
      <c r="F3326" s="434">
        <v>0</v>
      </c>
      <c r="G3326" s="434">
        <v>0</v>
      </c>
      <c r="H3326" s="434">
        <v>0</v>
      </c>
      <c r="I3326" s="434">
        <v>0</v>
      </c>
      <c r="J3326" s="434">
        <v>0</v>
      </c>
      <c r="K3326" s="435">
        <v>0</v>
      </c>
      <c r="L3326" s="435">
        <v>0</v>
      </c>
      <c r="M3326" s="435">
        <v>0</v>
      </c>
      <c r="N3326" s="434">
        <v>5</v>
      </c>
      <c r="O3326" s="434">
        <v>0</v>
      </c>
      <c r="P3326" s="434">
        <v>2807</v>
      </c>
    </row>
    <row r="3327" spans="1:16" ht="20" customHeight="1">
      <c r="A3327" s="600" t="s">
        <v>160</v>
      </c>
      <c r="B3327" s="600" t="s">
        <v>183</v>
      </c>
      <c r="C3327" s="242" t="s">
        <v>3157</v>
      </c>
      <c r="D3327" s="536" t="s">
        <v>720</v>
      </c>
      <c r="E3327" s="434">
        <v>1</v>
      </c>
      <c r="F3327" s="434">
        <v>27160</v>
      </c>
      <c r="G3327" s="434">
        <v>9887</v>
      </c>
      <c r="H3327" s="434">
        <v>0</v>
      </c>
      <c r="I3327" s="434">
        <v>0</v>
      </c>
      <c r="J3327" s="434">
        <v>0</v>
      </c>
      <c r="K3327" s="435">
        <v>-1</v>
      </c>
      <c r="L3327" s="435">
        <v>-27160</v>
      </c>
      <c r="M3327" s="435">
        <v>-9887</v>
      </c>
      <c r="N3327" s="434">
        <v>4</v>
      </c>
      <c r="O3327" s="434">
        <v>9315</v>
      </c>
      <c r="P3327" s="434">
        <v>4184</v>
      </c>
    </row>
    <row r="3328" spans="1:16" ht="20" customHeight="1">
      <c r="A3328" s="600" t="s">
        <v>160</v>
      </c>
      <c r="B3328" s="600" t="s">
        <v>183</v>
      </c>
      <c r="C3328" s="242" t="s">
        <v>3873</v>
      </c>
      <c r="D3328" s="536" t="s">
        <v>719</v>
      </c>
      <c r="E3328" s="434">
        <v>0</v>
      </c>
      <c r="F3328" s="434">
        <v>0</v>
      </c>
      <c r="G3328" s="434">
        <v>0</v>
      </c>
      <c r="H3328" s="434">
        <v>0</v>
      </c>
      <c r="I3328" s="434">
        <v>0</v>
      </c>
      <c r="J3328" s="434">
        <v>0</v>
      </c>
      <c r="K3328" s="435">
        <v>0</v>
      </c>
      <c r="L3328" s="435">
        <v>0</v>
      </c>
      <c r="M3328" s="435">
        <v>0</v>
      </c>
      <c r="N3328" s="434">
        <v>0</v>
      </c>
      <c r="O3328" s="434">
        <v>11431</v>
      </c>
      <c r="P3328" s="434">
        <v>5020</v>
      </c>
    </row>
    <row r="3329" spans="1:16" ht="20" customHeight="1">
      <c r="A3329" s="600" t="s">
        <v>160</v>
      </c>
      <c r="B3329" s="600" t="s">
        <v>183</v>
      </c>
      <c r="C3329" s="242" t="s">
        <v>3158</v>
      </c>
      <c r="D3329" s="536" t="s">
        <v>719</v>
      </c>
      <c r="E3329" s="434">
        <v>0</v>
      </c>
      <c r="F3329" s="434">
        <v>0</v>
      </c>
      <c r="G3329" s="434">
        <v>0</v>
      </c>
      <c r="H3329" s="434">
        <v>0</v>
      </c>
      <c r="I3329" s="434">
        <v>0</v>
      </c>
      <c r="J3329" s="434">
        <v>0</v>
      </c>
      <c r="K3329" s="435">
        <v>0</v>
      </c>
      <c r="L3329" s="435">
        <v>0</v>
      </c>
      <c r="M3329" s="435">
        <v>0</v>
      </c>
      <c r="N3329" s="434">
        <v>14</v>
      </c>
      <c r="O3329" s="434">
        <v>0</v>
      </c>
      <c r="P3329" s="434">
        <v>5388</v>
      </c>
    </row>
    <row r="3330" spans="1:16" ht="20" customHeight="1">
      <c r="A3330" s="600" t="s">
        <v>160</v>
      </c>
      <c r="B3330" s="600" t="s">
        <v>183</v>
      </c>
      <c r="C3330" s="242" t="s">
        <v>3159</v>
      </c>
      <c r="D3330" s="536" t="s">
        <v>719</v>
      </c>
      <c r="E3330" s="434">
        <v>0</v>
      </c>
      <c r="F3330" s="434">
        <v>0</v>
      </c>
      <c r="G3330" s="434">
        <v>0</v>
      </c>
      <c r="H3330" s="434">
        <v>0</v>
      </c>
      <c r="I3330" s="434">
        <v>0</v>
      </c>
      <c r="J3330" s="434">
        <v>0</v>
      </c>
      <c r="K3330" s="435">
        <v>0</v>
      </c>
      <c r="L3330" s="435">
        <v>0</v>
      </c>
      <c r="M3330" s="435">
        <v>0</v>
      </c>
      <c r="N3330" s="434">
        <v>4</v>
      </c>
      <c r="O3330" s="434">
        <v>0</v>
      </c>
      <c r="P3330" s="434">
        <v>1556</v>
      </c>
    </row>
    <row r="3331" spans="1:16" ht="20" customHeight="1">
      <c r="A3331" s="600" t="s">
        <v>160</v>
      </c>
      <c r="B3331" s="600" t="s">
        <v>183</v>
      </c>
      <c r="C3331" s="242" t="s">
        <v>3160</v>
      </c>
      <c r="D3331" s="536" t="s">
        <v>719</v>
      </c>
      <c r="E3331" s="434">
        <v>0</v>
      </c>
      <c r="F3331" s="434">
        <v>0</v>
      </c>
      <c r="G3331" s="434">
        <v>0</v>
      </c>
      <c r="H3331" s="434">
        <v>0</v>
      </c>
      <c r="I3331" s="434">
        <v>0</v>
      </c>
      <c r="J3331" s="434">
        <v>0</v>
      </c>
      <c r="K3331" s="435">
        <v>0</v>
      </c>
      <c r="L3331" s="435">
        <v>0</v>
      </c>
      <c r="M3331" s="435">
        <v>0</v>
      </c>
      <c r="N3331" s="434">
        <v>0</v>
      </c>
      <c r="O3331" s="434">
        <v>3331</v>
      </c>
      <c r="P3331" s="434">
        <v>766</v>
      </c>
    </row>
    <row r="3332" spans="1:16" ht="20" customHeight="1">
      <c r="A3332" s="600" t="s">
        <v>160</v>
      </c>
      <c r="B3332" s="600" t="s">
        <v>183</v>
      </c>
      <c r="C3332" s="242" t="s">
        <v>460</v>
      </c>
      <c r="D3332" s="536" t="s">
        <v>721</v>
      </c>
      <c r="E3332" s="434">
        <v>0</v>
      </c>
      <c r="F3332" s="434">
        <v>0</v>
      </c>
      <c r="G3332" s="434">
        <v>0</v>
      </c>
      <c r="H3332" s="434">
        <v>0</v>
      </c>
      <c r="I3332" s="434">
        <v>0</v>
      </c>
      <c r="J3332" s="434">
        <v>0</v>
      </c>
      <c r="K3332" s="435">
        <v>0</v>
      </c>
      <c r="L3332" s="435">
        <v>0</v>
      </c>
      <c r="M3332" s="435">
        <v>0</v>
      </c>
      <c r="N3332" s="434">
        <v>4</v>
      </c>
      <c r="O3332" s="434">
        <v>0</v>
      </c>
      <c r="P3332" s="434">
        <v>3039</v>
      </c>
    </row>
    <row r="3333" spans="1:16" ht="20" customHeight="1">
      <c r="A3333" s="600" t="s">
        <v>160</v>
      </c>
      <c r="B3333" s="600" t="s">
        <v>183</v>
      </c>
      <c r="C3333" s="242" t="s">
        <v>3161</v>
      </c>
      <c r="D3333" s="536" t="s">
        <v>719</v>
      </c>
      <c r="E3333" s="434">
        <v>0</v>
      </c>
      <c r="F3333" s="434">
        <v>0</v>
      </c>
      <c r="G3333" s="434">
        <v>0</v>
      </c>
      <c r="H3333" s="434">
        <v>0</v>
      </c>
      <c r="I3333" s="434">
        <v>0</v>
      </c>
      <c r="J3333" s="434">
        <v>0</v>
      </c>
      <c r="K3333" s="435">
        <v>0</v>
      </c>
      <c r="L3333" s="435">
        <v>0</v>
      </c>
      <c r="M3333" s="435">
        <v>0</v>
      </c>
      <c r="N3333" s="434">
        <v>1</v>
      </c>
      <c r="O3333" s="434">
        <v>0</v>
      </c>
      <c r="P3333" s="434">
        <v>1285</v>
      </c>
    </row>
    <row r="3334" spans="1:16" ht="20" customHeight="1">
      <c r="A3334" s="600" t="s">
        <v>160</v>
      </c>
      <c r="B3334" s="600" t="s">
        <v>183</v>
      </c>
      <c r="C3334" s="242" t="s">
        <v>3163</v>
      </c>
      <c r="D3334" s="536" t="s">
        <v>723</v>
      </c>
      <c r="E3334" s="434">
        <v>0</v>
      </c>
      <c r="F3334" s="434">
        <v>0</v>
      </c>
      <c r="G3334" s="434">
        <v>0</v>
      </c>
      <c r="H3334" s="434">
        <v>0</v>
      </c>
      <c r="I3334" s="434">
        <v>0</v>
      </c>
      <c r="J3334" s="434">
        <v>0</v>
      </c>
      <c r="K3334" s="435">
        <v>0</v>
      </c>
      <c r="L3334" s="435">
        <v>0</v>
      </c>
      <c r="M3334" s="435">
        <v>0</v>
      </c>
      <c r="N3334" s="434">
        <v>2</v>
      </c>
      <c r="O3334" s="434">
        <v>4000</v>
      </c>
      <c r="P3334" s="434">
        <v>2202</v>
      </c>
    </row>
    <row r="3335" spans="1:16" ht="20" customHeight="1">
      <c r="A3335" s="600" t="s">
        <v>160</v>
      </c>
      <c r="B3335" s="600" t="s">
        <v>183</v>
      </c>
      <c r="C3335" s="242" t="s">
        <v>3164</v>
      </c>
      <c r="D3335" s="536" t="s">
        <v>719</v>
      </c>
      <c r="E3335" s="434">
        <v>2</v>
      </c>
      <c r="F3335" s="434">
        <v>1500000</v>
      </c>
      <c r="G3335" s="434">
        <v>18000</v>
      </c>
      <c r="H3335" s="434">
        <v>0</v>
      </c>
      <c r="I3335" s="434">
        <v>0</v>
      </c>
      <c r="J3335" s="434">
        <v>0</v>
      </c>
      <c r="K3335" s="435">
        <v>-2</v>
      </c>
      <c r="L3335" s="435">
        <v>-1500000</v>
      </c>
      <c r="M3335" s="435">
        <v>-18000</v>
      </c>
      <c r="N3335" s="434">
        <v>1</v>
      </c>
      <c r="O3335" s="434">
        <v>0</v>
      </c>
      <c r="P3335" s="434">
        <v>155</v>
      </c>
    </row>
    <row r="3336" spans="1:16" ht="20" customHeight="1">
      <c r="A3336" s="600" t="s">
        <v>160</v>
      </c>
      <c r="B3336" s="600" t="s">
        <v>183</v>
      </c>
      <c r="C3336" s="242" t="s">
        <v>3165</v>
      </c>
      <c r="D3336" s="536" t="s">
        <v>719</v>
      </c>
      <c r="E3336" s="434">
        <v>0</v>
      </c>
      <c r="F3336" s="434">
        <v>0</v>
      </c>
      <c r="G3336" s="434">
        <v>0</v>
      </c>
      <c r="H3336" s="434">
        <v>0</v>
      </c>
      <c r="I3336" s="434">
        <v>0</v>
      </c>
      <c r="J3336" s="434">
        <v>0</v>
      </c>
      <c r="K3336" s="435">
        <v>0</v>
      </c>
      <c r="L3336" s="435">
        <v>0</v>
      </c>
      <c r="M3336" s="435">
        <v>0</v>
      </c>
      <c r="N3336" s="434">
        <v>6</v>
      </c>
      <c r="O3336" s="434">
        <v>0</v>
      </c>
      <c r="P3336" s="434">
        <v>1377</v>
      </c>
    </row>
    <row r="3337" spans="1:16" ht="20" customHeight="1">
      <c r="A3337" s="600" t="s">
        <v>160</v>
      </c>
      <c r="B3337" s="600" t="s">
        <v>183</v>
      </c>
      <c r="C3337" s="242" t="s">
        <v>3167</v>
      </c>
      <c r="D3337" s="536" t="s">
        <v>719</v>
      </c>
      <c r="E3337" s="434">
        <v>0</v>
      </c>
      <c r="F3337" s="434">
        <v>0</v>
      </c>
      <c r="G3337" s="434">
        <v>0</v>
      </c>
      <c r="H3337" s="434">
        <v>0</v>
      </c>
      <c r="I3337" s="434">
        <v>0</v>
      </c>
      <c r="J3337" s="434">
        <v>0</v>
      </c>
      <c r="K3337" s="435">
        <v>0</v>
      </c>
      <c r="L3337" s="435">
        <v>0</v>
      </c>
      <c r="M3337" s="435">
        <v>0</v>
      </c>
      <c r="N3337" s="434">
        <v>8</v>
      </c>
      <c r="O3337" s="434">
        <v>0</v>
      </c>
      <c r="P3337" s="434">
        <v>4363</v>
      </c>
    </row>
    <row r="3338" spans="1:16" ht="20" customHeight="1">
      <c r="A3338" s="600" t="s">
        <v>160</v>
      </c>
      <c r="B3338" s="600" t="s">
        <v>183</v>
      </c>
      <c r="C3338" s="242" t="s">
        <v>3168</v>
      </c>
      <c r="D3338" s="536" t="s">
        <v>722</v>
      </c>
      <c r="E3338" s="434">
        <v>0</v>
      </c>
      <c r="F3338" s="434">
        <v>0</v>
      </c>
      <c r="G3338" s="434">
        <v>0</v>
      </c>
      <c r="H3338" s="434">
        <v>0</v>
      </c>
      <c r="I3338" s="434">
        <v>0</v>
      </c>
      <c r="J3338" s="434">
        <v>0</v>
      </c>
      <c r="K3338" s="435">
        <v>0</v>
      </c>
      <c r="L3338" s="435">
        <v>0</v>
      </c>
      <c r="M3338" s="435">
        <v>0</v>
      </c>
      <c r="N3338" s="434">
        <v>7</v>
      </c>
      <c r="O3338" s="434">
        <v>16556</v>
      </c>
      <c r="P3338" s="434">
        <v>6680</v>
      </c>
    </row>
    <row r="3339" spans="1:16" ht="20" customHeight="1">
      <c r="A3339" s="600" t="s">
        <v>160</v>
      </c>
      <c r="B3339" s="600" t="s">
        <v>183</v>
      </c>
      <c r="C3339" s="242" t="s">
        <v>3169</v>
      </c>
      <c r="D3339" s="536" t="s">
        <v>723</v>
      </c>
      <c r="E3339" s="434">
        <v>0</v>
      </c>
      <c r="F3339" s="434">
        <v>0</v>
      </c>
      <c r="G3339" s="434">
        <v>0</v>
      </c>
      <c r="H3339" s="434">
        <v>0</v>
      </c>
      <c r="I3339" s="434">
        <v>0</v>
      </c>
      <c r="J3339" s="434">
        <v>0</v>
      </c>
      <c r="K3339" s="435">
        <v>0</v>
      </c>
      <c r="L3339" s="435">
        <v>0</v>
      </c>
      <c r="M3339" s="435">
        <v>0</v>
      </c>
      <c r="N3339" s="434">
        <v>2</v>
      </c>
      <c r="O3339" s="434">
        <v>0</v>
      </c>
      <c r="P3339" s="434">
        <v>367</v>
      </c>
    </row>
    <row r="3340" spans="1:16" ht="20" customHeight="1">
      <c r="A3340" s="600" t="s">
        <v>160</v>
      </c>
      <c r="B3340" s="600" t="s">
        <v>184</v>
      </c>
      <c r="C3340" s="242" t="s">
        <v>3170</v>
      </c>
      <c r="D3340" s="536" t="s">
        <v>719</v>
      </c>
      <c r="E3340" s="434">
        <v>1</v>
      </c>
      <c r="F3340" s="434">
        <v>41725</v>
      </c>
      <c r="G3340" s="434">
        <v>12518</v>
      </c>
      <c r="H3340" s="434">
        <v>0</v>
      </c>
      <c r="I3340" s="434">
        <v>0</v>
      </c>
      <c r="J3340" s="434">
        <v>0</v>
      </c>
      <c r="K3340" s="435">
        <v>-1</v>
      </c>
      <c r="L3340" s="435">
        <v>-41725</v>
      </c>
      <c r="M3340" s="435">
        <v>-12518</v>
      </c>
      <c r="N3340" s="434">
        <v>1</v>
      </c>
      <c r="O3340" s="434">
        <v>0</v>
      </c>
      <c r="P3340" s="434">
        <v>344</v>
      </c>
    </row>
    <row r="3341" spans="1:16" ht="20" customHeight="1">
      <c r="A3341" s="600" t="s">
        <v>160</v>
      </c>
      <c r="B3341" s="600" t="s">
        <v>184</v>
      </c>
      <c r="C3341" s="242" t="s">
        <v>3175</v>
      </c>
      <c r="D3341" s="536" t="s">
        <v>723</v>
      </c>
      <c r="E3341" s="434">
        <v>1</v>
      </c>
      <c r="F3341" s="434">
        <v>61740</v>
      </c>
      <c r="G3341" s="434">
        <v>24696</v>
      </c>
      <c r="H3341" s="434">
        <v>0</v>
      </c>
      <c r="I3341" s="434">
        <v>0</v>
      </c>
      <c r="J3341" s="434">
        <v>0</v>
      </c>
      <c r="K3341" s="435">
        <v>-1</v>
      </c>
      <c r="L3341" s="435">
        <v>-61740</v>
      </c>
      <c r="M3341" s="435">
        <v>-24696</v>
      </c>
      <c r="N3341" s="434">
        <v>0</v>
      </c>
      <c r="O3341" s="434">
        <v>0</v>
      </c>
      <c r="P3341" s="434">
        <v>0</v>
      </c>
    </row>
    <row r="3342" spans="1:16" ht="20" customHeight="1">
      <c r="A3342" s="600" t="s">
        <v>160</v>
      </c>
      <c r="B3342" s="600" t="s">
        <v>184</v>
      </c>
      <c r="C3342" s="242" t="s">
        <v>3176</v>
      </c>
      <c r="D3342" s="536" t="s">
        <v>722</v>
      </c>
      <c r="E3342" s="434">
        <v>0.5</v>
      </c>
      <c r="F3342" s="434">
        <v>13942</v>
      </c>
      <c r="G3342" s="434">
        <v>5625</v>
      </c>
      <c r="H3342" s="434">
        <v>0</v>
      </c>
      <c r="I3342" s="434">
        <v>0</v>
      </c>
      <c r="J3342" s="434">
        <v>0</v>
      </c>
      <c r="K3342" s="435">
        <v>-0.5</v>
      </c>
      <c r="L3342" s="435">
        <v>-13942</v>
      </c>
      <c r="M3342" s="435">
        <v>-5625</v>
      </c>
      <c r="N3342" s="434">
        <v>10</v>
      </c>
      <c r="O3342" s="434">
        <v>0</v>
      </c>
      <c r="P3342" s="434">
        <v>3082</v>
      </c>
    </row>
    <row r="3343" spans="1:16" ht="20" customHeight="1">
      <c r="A3343" s="600" t="s">
        <v>160</v>
      </c>
      <c r="B3343" s="600" t="s">
        <v>184</v>
      </c>
      <c r="C3343" s="242" t="s">
        <v>3177</v>
      </c>
      <c r="D3343" s="536" t="s">
        <v>719</v>
      </c>
      <c r="E3343" s="434">
        <v>0</v>
      </c>
      <c r="F3343" s="434">
        <v>0</v>
      </c>
      <c r="G3343" s="434">
        <v>0</v>
      </c>
      <c r="H3343" s="434">
        <v>0</v>
      </c>
      <c r="I3343" s="434">
        <v>50000</v>
      </c>
      <c r="J3343" s="434">
        <v>0</v>
      </c>
      <c r="K3343" s="435">
        <v>0</v>
      </c>
      <c r="L3343" s="435">
        <v>50000</v>
      </c>
      <c r="M3343" s="435">
        <v>0</v>
      </c>
      <c r="N3343" s="434">
        <v>0</v>
      </c>
      <c r="O3343" s="434">
        <v>50000</v>
      </c>
      <c r="P3343" s="434">
        <v>0</v>
      </c>
    </row>
    <row r="3344" spans="1:16" ht="20" customHeight="1">
      <c r="A3344" s="600" t="s">
        <v>160</v>
      </c>
      <c r="B3344" s="600" t="s">
        <v>184</v>
      </c>
      <c r="C3344" s="242" t="s">
        <v>4898</v>
      </c>
      <c r="D3344" s="536" t="s">
        <v>719</v>
      </c>
      <c r="E3344" s="434">
        <v>1.5</v>
      </c>
      <c r="F3344" s="434">
        <v>18228</v>
      </c>
      <c r="G3344" s="434">
        <v>6139</v>
      </c>
      <c r="H3344" s="434">
        <v>0</v>
      </c>
      <c r="I3344" s="434">
        <v>0</v>
      </c>
      <c r="J3344" s="434">
        <v>0</v>
      </c>
      <c r="K3344" s="435">
        <v>-1.5</v>
      </c>
      <c r="L3344" s="435">
        <v>-18228</v>
      </c>
      <c r="M3344" s="435">
        <v>-6139</v>
      </c>
      <c r="N3344" s="434">
        <v>0</v>
      </c>
      <c r="O3344" s="434">
        <v>0</v>
      </c>
      <c r="P3344" s="434">
        <v>0</v>
      </c>
    </row>
    <row r="3345" spans="1:16" ht="20" customHeight="1">
      <c r="A3345" s="600" t="s">
        <v>160</v>
      </c>
      <c r="B3345" s="600" t="s">
        <v>184</v>
      </c>
      <c r="C3345" s="242" t="s">
        <v>3181</v>
      </c>
      <c r="D3345" s="536" t="s">
        <v>723</v>
      </c>
      <c r="E3345" s="434">
        <v>2</v>
      </c>
      <c r="F3345" s="434">
        <v>24670</v>
      </c>
      <c r="G3345" s="434">
        <v>8419</v>
      </c>
      <c r="H3345" s="434">
        <v>0</v>
      </c>
      <c r="I3345" s="434">
        <v>0</v>
      </c>
      <c r="J3345" s="434">
        <v>0</v>
      </c>
      <c r="K3345" s="435">
        <v>-2</v>
      </c>
      <c r="L3345" s="435">
        <v>-24670</v>
      </c>
      <c r="M3345" s="435">
        <v>-8419</v>
      </c>
      <c r="N3345" s="434">
        <v>8</v>
      </c>
      <c r="O3345" s="434">
        <v>11764</v>
      </c>
      <c r="P3345" s="434">
        <v>4599</v>
      </c>
    </row>
    <row r="3346" spans="1:16" ht="20" customHeight="1">
      <c r="A3346" s="600" t="s">
        <v>160</v>
      </c>
      <c r="B3346" s="600" t="s">
        <v>184</v>
      </c>
      <c r="C3346" s="242" t="s">
        <v>3182</v>
      </c>
      <c r="D3346" s="536" t="s">
        <v>719</v>
      </c>
      <c r="E3346" s="434">
        <v>0</v>
      </c>
      <c r="F3346" s="434">
        <v>0</v>
      </c>
      <c r="G3346" s="434">
        <v>0</v>
      </c>
      <c r="H3346" s="434">
        <v>0</v>
      </c>
      <c r="I3346" s="434">
        <v>0</v>
      </c>
      <c r="J3346" s="434">
        <v>0</v>
      </c>
      <c r="K3346" s="435">
        <v>0</v>
      </c>
      <c r="L3346" s="435">
        <v>0</v>
      </c>
      <c r="M3346" s="435">
        <v>0</v>
      </c>
      <c r="N3346" s="434">
        <v>0</v>
      </c>
      <c r="O3346" s="434">
        <v>0</v>
      </c>
      <c r="P3346" s="434">
        <v>50</v>
      </c>
    </row>
    <row r="3347" spans="1:16" ht="20" customHeight="1">
      <c r="A3347" s="600" t="s">
        <v>160</v>
      </c>
      <c r="B3347" s="600" t="s">
        <v>184</v>
      </c>
      <c r="C3347" s="242" t="s">
        <v>3184</v>
      </c>
      <c r="D3347" s="536" t="s">
        <v>719</v>
      </c>
      <c r="E3347" s="434">
        <v>0</v>
      </c>
      <c r="F3347" s="434">
        <v>0</v>
      </c>
      <c r="G3347" s="434">
        <v>0</v>
      </c>
      <c r="H3347" s="434">
        <v>0</v>
      </c>
      <c r="I3347" s="434">
        <v>0</v>
      </c>
      <c r="J3347" s="434">
        <v>0</v>
      </c>
      <c r="K3347" s="435">
        <v>0</v>
      </c>
      <c r="L3347" s="435">
        <v>0</v>
      </c>
      <c r="M3347" s="435">
        <v>0</v>
      </c>
      <c r="N3347" s="434">
        <v>1</v>
      </c>
      <c r="O3347" s="434">
        <v>0</v>
      </c>
      <c r="P3347" s="434">
        <v>378</v>
      </c>
    </row>
    <row r="3348" spans="1:16" ht="20" customHeight="1">
      <c r="A3348" s="600" t="s">
        <v>160</v>
      </c>
      <c r="B3348" s="600" t="s">
        <v>184</v>
      </c>
      <c r="C3348" s="242" t="s">
        <v>3185</v>
      </c>
      <c r="D3348" s="536" t="s">
        <v>723</v>
      </c>
      <c r="E3348" s="434">
        <v>0</v>
      </c>
      <c r="F3348" s="434">
        <v>0</v>
      </c>
      <c r="G3348" s="434">
        <v>0</v>
      </c>
      <c r="H3348" s="434">
        <v>0</v>
      </c>
      <c r="I3348" s="434">
        <v>0</v>
      </c>
      <c r="J3348" s="434">
        <v>0</v>
      </c>
      <c r="K3348" s="435">
        <v>0</v>
      </c>
      <c r="L3348" s="435">
        <v>0</v>
      </c>
      <c r="M3348" s="435">
        <v>0</v>
      </c>
      <c r="N3348" s="434">
        <v>2</v>
      </c>
      <c r="O3348" s="434">
        <v>0</v>
      </c>
      <c r="P3348" s="434">
        <v>520</v>
      </c>
    </row>
    <row r="3349" spans="1:16" ht="20" customHeight="1">
      <c r="A3349" s="600" t="s">
        <v>160</v>
      </c>
      <c r="B3349" s="600" t="s">
        <v>184</v>
      </c>
      <c r="C3349" s="242" t="s">
        <v>3188</v>
      </c>
      <c r="D3349" s="536" t="s">
        <v>719</v>
      </c>
      <c r="E3349" s="434">
        <v>1</v>
      </c>
      <c r="F3349" s="434">
        <v>8550</v>
      </c>
      <c r="G3349" s="434">
        <v>513</v>
      </c>
      <c r="H3349" s="434">
        <v>0</v>
      </c>
      <c r="I3349" s="434">
        <v>0</v>
      </c>
      <c r="J3349" s="434">
        <v>0</v>
      </c>
      <c r="K3349" s="435">
        <v>-1</v>
      </c>
      <c r="L3349" s="435">
        <v>-8550</v>
      </c>
      <c r="M3349" s="435">
        <v>-513</v>
      </c>
      <c r="N3349" s="434">
        <v>0</v>
      </c>
      <c r="O3349" s="434">
        <v>0</v>
      </c>
      <c r="P3349" s="434">
        <v>50</v>
      </c>
    </row>
    <row r="3350" spans="1:16" ht="20" customHeight="1">
      <c r="A3350" s="600" t="s">
        <v>160</v>
      </c>
      <c r="B3350" s="600" t="s">
        <v>184</v>
      </c>
      <c r="C3350" s="242" t="s">
        <v>4763</v>
      </c>
      <c r="D3350" s="536" t="s">
        <v>719</v>
      </c>
      <c r="E3350" s="434">
        <v>0</v>
      </c>
      <c r="F3350" s="434">
        <v>0</v>
      </c>
      <c r="G3350" s="434">
        <v>0</v>
      </c>
      <c r="H3350" s="434">
        <v>0</v>
      </c>
      <c r="I3350" s="434">
        <v>0</v>
      </c>
      <c r="J3350" s="434">
        <v>0</v>
      </c>
      <c r="K3350" s="435">
        <v>0</v>
      </c>
      <c r="L3350" s="435">
        <v>0</v>
      </c>
      <c r="M3350" s="435">
        <v>0</v>
      </c>
      <c r="N3350" s="434">
        <v>0</v>
      </c>
      <c r="O3350" s="434">
        <v>0</v>
      </c>
      <c r="P3350" s="434">
        <v>0</v>
      </c>
    </row>
    <row r="3351" spans="1:16" ht="20" customHeight="1">
      <c r="A3351" s="600" t="s">
        <v>160</v>
      </c>
      <c r="B3351" s="600" t="s">
        <v>184</v>
      </c>
      <c r="C3351" s="242" t="s">
        <v>3189</v>
      </c>
      <c r="D3351" s="536" t="s">
        <v>719</v>
      </c>
      <c r="E3351" s="434">
        <v>2</v>
      </c>
      <c r="F3351" s="434">
        <v>33842</v>
      </c>
      <c r="G3351" s="434">
        <v>12558</v>
      </c>
      <c r="H3351" s="434">
        <v>0</v>
      </c>
      <c r="I3351" s="434">
        <v>0</v>
      </c>
      <c r="J3351" s="434">
        <v>0</v>
      </c>
      <c r="K3351" s="435">
        <v>-2</v>
      </c>
      <c r="L3351" s="435">
        <v>-33842</v>
      </c>
      <c r="M3351" s="435">
        <v>-12558</v>
      </c>
      <c r="N3351" s="434">
        <v>0</v>
      </c>
      <c r="O3351" s="434">
        <v>0</v>
      </c>
      <c r="P3351" s="434">
        <v>50</v>
      </c>
    </row>
    <row r="3352" spans="1:16" ht="20" customHeight="1">
      <c r="A3352" s="600" t="s">
        <v>160</v>
      </c>
      <c r="B3352" s="600" t="s">
        <v>184</v>
      </c>
      <c r="C3352" s="242" t="s">
        <v>3190</v>
      </c>
      <c r="D3352" s="536" t="s">
        <v>719</v>
      </c>
      <c r="E3352" s="434">
        <v>1</v>
      </c>
      <c r="F3352" s="434">
        <v>494665</v>
      </c>
      <c r="G3352" s="434">
        <v>11377</v>
      </c>
      <c r="H3352" s="434">
        <v>0</v>
      </c>
      <c r="I3352" s="434">
        <v>0</v>
      </c>
      <c r="J3352" s="434">
        <v>0</v>
      </c>
      <c r="K3352" s="435">
        <v>-1</v>
      </c>
      <c r="L3352" s="435">
        <v>-494665</v>
      </c>
      <c r="M3352" s="435">
        <v>-11377</v>
      </c>
      <c r="N3352" s="434">
        <v>2</v>
      </c>
      <c r="O3352" s="434">
        <v>0</v>
      </c>
      <c r="P3352" s="434">
        <v>316</v>
      </c>
    </row>
    <row r="3353" spans="1:16" ht="20" customHeight="1">
      <c r="A3353" s="600" t="s">
        <v>160</v>
      </c>
      <c r="B3353" s="600" t="s">
        <v>184</v>
      </c>
      <c r="C3353" s="242" t="s">
        <v>3191</v>
      </c>
      <c r="D3353" s="536" t="s">
        <v>719</v>
      </c>
      <c r="E3353" s="434">
        <v>0</v>
      </c>
      <c r="F3353" s="434">
        <v>0</v>
      </c>
      <c r="G3353" s="434">
        <v>0</v>
      </c>
      <c r="H3353" s="434">
        <v>0</v>
      </c>
      <c r="I3353" s="434">
        <v>0</v>
      </c>
      <c r="J3353" s="434">
        <v>0</v>
      </c>
      <c r="K3353" s="435">
        <v>0</v>
      </c>
      <c r="L3353" s="435">
        <v>0</v>
      </c>
      <c r="M3353" s="435">
        <v>0</v>
      </c>
      <c r="N3353" s="434">
        <v>3</v>
      </c>
      <c r="O3353" s="434">
        <v>0</v>
      </c>
      <c r="P3353" s="434">
        <v>916</v>
      </c>
    </row>
    <row r="3354" spans="1:16" ht="20" customHeight="1">
      <c r="A3354" s="600" t="s">
        <v>160</v>
      </c>
      <c r="B3354" s="600" t="s">
        <v>184</v>
      </c>
      <c r="C3354" s="242" t="s">
        <v>3804</v>
      </c>
      <c r="D3354" s="536" t="s">
        <v>719</v>
      </c>
      <c r="E3354" s="434">
        <v>0</v>
      </c>
      <c r="F3354" s="434">
        <v>0</v>
      </c>
      <c r="G3354" s="434">
        <v>0</v>
      </c>
      <c r="H3354" s="434">
        <v>0</v>
      </c>
      <c r="I3354" s="434">
        <v>0</v>
      </c>
      <c r="J3354" s="434">
        <v>0</v>
      </c>
      <c r="K3354" s="435">
        <v>0</v>
      </c>
      <c r="L3354" s="435">
        <v>0</v>
      </c>
      <c r="M3354" s="435">
        <v>0</v>
      </c>
      <c r="N3354" s="434">
        <v>2</v>
      </c>
      <c r="O3354" s="434">
        <v>0</v>
      </c>
      <c r="P3354" s="434">
        <v>1601</v>
      </c>
    </row>
    <row r="3355" spans="1:16" ht="20" customHeight="1">
      <c r="A3355" s="600" t="s">
        <v>160</v>
      </c>
      <c r="B3355" s="600" t="s">
        <v>184</v>
      </c>
      <c r="C3355" s="242" t="s">
        <v>3194</v>
      </c>
      <c r="D3355" s="536" t="s">
        <v>719</v>
      </c>
      <c r="E3355" s="434">
        <v>0</v>
      </c>
      <c r="F3355" s="434">
        <v>0</v>
      </c>
      <c r="G3355" s="434">
        <v>0</v>
      </c>
      <c r="H3355" s="434">
        <v>0</v>
      </c>
      <c r="I3355" s="434">
        <v>0</v>
      </c>
      <c r="J3355" s="434">
        <v>0</v>
      </c>
      <c r="K3355" s="435">
        <v>0</v>
      </c>
      <c r="L3355" s="435">
        <v>0</v>
      </c>
      <c r="M3355" s="435">
        <v>0</v>
      </c>
      <c r="N3355" s="434">
        <v>2</v>
      </c>
      <c r="O3355" s="434">
        <v>0</v>
      </c>
      <c r="P3355" s="434">
        <v>467</v>
      </c>
    </row>
    <row r="3356" spans="1:16" ht="20" customHeight="1">
      <c r="A3356" s="600" t="s">
        <v>160</v>
      </c>
      <c r="B3356" s="600" t="s">
        <v>184</v>
      </c>
      <c r="C3356" s="242" t="s">
        <v>4866</v>
      </c>
      <c r="D3356" s="536" t="s">
        <v>719</v>
      </c>
      <c r="E3356" s="434">
        <v>0</v>
      </c>
      <c r="F3356" s="434">
        <v>0</v>
      </c>
      <c r="G3356" s="434">
        <v>0</v>
      </c>
      <c r="H3356" s="434">
        <v>0</v>
      </c>
      <c r="I3356" s="434">
        <v>0</v>
      </c>
      <c r="J3356" s="434">
        <v>0</v>
      </c>
      <c r="K3356" s="435">
        <v>0</v>
      </c>
      <c r="L3356" s="435">
        <v>0</v>
      </c>
      <c r="M3356" s="435">
        <v>0</v>
      </c>
      <c r="N3356" s="434">
        <v>0</v>
      </c>
      <c r="O3356" s="434">
        <v>0</v>
      </c>
      <c r="P3356" s="434">
        <v>0</v>
      </c>
    </row>
    <row r="3357" spans="1:16" ht="20" customHeight="1">
      <c r="A3357" s="600" t="s">
        <v>160</v>
      </c>
      <c r="B3357" s="600" t="s">
        <v>184</v>
      </c>
      <c r="C3357" s="242" t="s">
        <v>3195</v>
      </c>
      <c r="D3357" s="536" t="s">
        <v>719</v>
      </c>
      <c r="E3357" s="434">
        <v>1</v>
      </c>
      <c r="F3357" s="434">
        <v>26946</v>
      </c>
      <c r="G3357" s="434">
        <v>11233</v>
      </c>
      <c r="H3357" s="434">
        <v>0</v>
      </c>
      <c r="I3357" s="434">
        <v>0</v>
      </c>
      <c r="J3357" s="434">
        <v>0</v>
      </c>
      <c r="K3357" s="435">
        <v>-1</v>
      </c>
      <c r="L3357" s="435">
        <v>-26946</v>
      </c>
      <c r="M3357" s="435">
        <v>-11233</v>
      </c>
      <c r="N3357" s="434">
        <v>0</v>
      </c>
      <c r="O3357" s="434">
        <v>3085</v>
      </c>
      <c r="P3357" s="434">
        <v>1324</v>
      </c>
    </row>
    <row r="3358" spans="1:16" ht="20" customHeight="1">
      <c r="A3358" s="600" t="s">
        <v>160</v>
      </c>
      <c r="B3358" s="600" t="s">
        <v>184</v>
      </c>
      <c r="C3358" s="242" t="s">
        <v>4788</v>
      </c>
      <c r="D3358" s="536" t="s">
        <v>719</v>
      </c>
      <c r="E3358" s="434">
        <v>0</v>
      </c>
      <c r="F3358" s="434">
        <v>0</v>
      </c>
      <c r="G3358" s="434">
        <v>0</v>
      </c>
      <c r="H3358" s="434">
        <v>0</v>
      </c>
      <c r="I3358" s="434">
        <v>0</v>
      </c>
      <c r="J3358" s="434">
        <v>0</v>
      </c>
      <c r="K3358" s="435">
        <v>0</v>
      </c>
      <c r="L3358" s="435">
        <v>0</v>
      </c>
      <c r="M3358" s="435">
        <v>0</v>
      </c>
      <c r="N3358" s="434">
        <v>0</v>
      </c>
      <c r="O3358" s="434">
        <v>0</v>
      </c>
      <c r="P3358" s="434">
        <v>0</v>
      </c>
    </row>
    <row r="3359" spans="1:16" ht="20" customHeight="1">
      <c r="A3359" s="600" t="s">
        <v>160</v>
      </c>
      <c r="B3359" s="600" t="s">
        <v>184</v>
      </c>
      <c r="C3359" s="242" t="s">
        <v>3196</v>
      </c>
      <c r="D3359" s="536" t="s">
        <v>722</v>
      </c>
      <c r="E3359" s="434">
        <v>2</v>
      </c>
      <c r="F3359" s="434">
        <v>70498</v>
      </c>
      <c r="G3359" s="434">
        <v>29491</v>
      </c>
      <c r="H3359" s="434">
        <v>0</v>
      </c>
      <c r="I3359" s="434">
        <v>0</v>
      </c>
      <c r="J3359" s="434">
        <v>0</v>
      </c>
      <c r="K3359" s="435">
        <v>-2</v>
      </c>
      <c r="L3359" s="435">
        <v>-70498</v>
      </c>
      <c r="M3359" s="435">
        <v>-29491</v>
      </c>
      <c r="N3359" s="434">
        <v>6</v>
      </c>
      <c r="O3359" s="434">
        <v>3000</v>
      </c>
      <c r="P3359" s="434">
        <v>2862</v>
      </c>
    </row>
    <row r="3360" spans="1:16" ht="20" customHeight="1">
      <c r="A3360" s="600" t="s">
        <v>160</v>
      </c>
      <c r="B3360" s="600" t="s">
        <v>184</v>
      </c>
      <c r="C3360" s="242" t="s">
        <v>4846</v>
      </c>
      <c r="D3360" s="536" t="s">
        <v>719</v>
      </c>
      <c r="E3360" s="434">
        <v>1</v>
      </c>
      <c r="F3360" s="434">
        <v>300000</v>
      </c>
      <c r="G3360" s="434">
        <v>3600</v>
      </c>
      <c r="H3360" s="434">
        <v>0</v>
      </c>
      <c r="I3360" s="434">
        <v>0</v>
      </c>
      <c r="J3360" s="434">
        <v>0</v>
      </c>
      <c r="K3360" s="435">
        <v>-1</v>
      </c>
      <c r="L3360" s="435">
        <v>-300000</v>
      </c>
      <c r="M3360" s="435">
        <v>-3600</v>
      </c>
      <c r="N3360" s="434">
        <v>0</v>
      </c>
      <c r="O3360" s="434">
        <v>0</v>
      </c>
      <c r="P3360" s="434">
        <v>0</v>
      </c>
    </row>
    <row r="3361" spans="1:16" ht="20" customHeight="1">
      <c r="A3361" s="600" t="s">
        <v>160</v>
      </c>
      <c r="B3361" s="600" t="s">
        <v>184</v>
      </c>
      <c r="C3361" s="242" t="s">
        <v>3199</v>
      </c>
      <c r="D3361" s="536" t="s">
        <v>723</v>
      </c>
      <c r="E3361" s="434">
        <v>0</v>
      </c>
      <c r="F3361" s="434">
        <v>0</v>
      </c>
      <c r="G3361" s="434">
        <v>0</v>
      </c>
      <c r="H3361" s="434">
        <v>0</v>
      </c>
      <c r="I3361" s="434">
        <v>0</v>
      </c>
      <c r="J3361" s="434">
        <v>0</v>
      </c>
      <c r="K3361" s="435">
        <v>0</v>
      </c>
      <c r="L3361" s="435">
        <v>0</v>
      </c>
      <c r="M3361" s="435">
        <v>0</v>
      </c>
      <c r="N3361" s="434">
        <v>7</v>
      </c>
      <c r="O3361" s="434">
        <v>0</v>
      </c>
      <c r="P3361" s="434">
        <v>1712</v>
      </c>
    </row>
    <row r="3362" spans="1:16" ht="20" customHeight="1">
      <c r="A3362" s="600" t="s">
        <v>160</v>
      </c>
      <c r="B3362" s="600" t="s">
        <v>184</v>
      </c>
      <c r="C3362" s="242" t="s">
        <v>3200</v>
      </c>
      <c r="D3362" s="536" t="s">
        <v>719</v>
      </c>
      <c r="E3362" s="434">
        <v>1</v>
      </c>
      <c r="F3362" s="434">
        <v>17360</v>
      </c>
      <c r="G3362" s="434">
        <v>6188</v>
      </c>
      <c r="H3362" s="434">
        <v>0</v>
      </c>
      <c r="I3362" s="434">
        <v>0</v>
      </c>
      <c r="J3362" s="434">
        <v>0</v>
      </c>
      <c r="K3362" s="435">
        <v>-1</v>
      </c>
      <c r="L3362" s="435">
        <v>-17360</v>
      </c>
      <c r="M3362" s="435">
        <v>-6188</v>
      </c>
      <c r="N3362" s="434">
        <v>2</v>
      </c>
      <c r="O3362" s="434">
        <v>0</v>
      </c>
      <c r="P3362" s="434">
        <v>750</v>
      </c>
    </row>
    <row r="3363" spans="1:16" ht="20" customHeight="1">
      <c r="A3363" s="600" t="s">
        <v>160</v>
      </c>
      <c r="B3363" s="600" t="s">
        <v>184</v>
      </c>
      <c r="C3363" s="242" t="s">
        <v>3202</v>
      </c>
      <c r="D3363" s="536" t="s">
        <v>719</v>
      </c>
      <c r="E3363" s="434">
        <v>0</v>
      </c>
      <c r="F3363" s="434">
        <v>0</v>
      </c>
      <c r="G3363" s="434">
        <v>0</v>
      </c>
      <c r="H3363" s="434">
        <v>0</v>
      </c>
      <c r="I3363" s="434">
        <v>0</v>
      </c>
      <c r="J3363" s="434">
        <v>0</v>
      </c>
      <c r="K3363" s="435">
        <v>0</v>
      </c>
      <c r="L3363" s="435">
        <v>0</v>
      </c>
      <c r="M3363" s="435">
        <v>0</v>
      </c>
      <c r="N3363" s="434">
        <v>5</v>
      </c>
      <c r="O3363" s="434">
        <v>0</v>
      </c>
      <c r="P3363" s="434">
        <v>3005</v>
      </c>
    </row>
    <row r="3364" spans="1:16" ht="20" customHeight="1">
      <c r="A3364" s="600" t="s">
        <v>160</v>
      </c>
      <c r="B3364" s="600" t="s">
        <v>184</v>
      </c>
      <c r="C3364" s="242" t="s">
        <v>3205</v>
      </c>
      <c r="D3364" s="536" t="s">
        <v>723</v>
      </c>
      <c r="E3364" s="434">
        <v>0</v>
      </c>
      <c r="F3364" s="434">
        <v>0</v>
      </c>
      <c r="G3364" s="434">
        <v>0</v>
      </c>
      <c r="H3364" s="434">
        <v>0</v>
      </c>
      <c r="I3364" s="434">
        <v>0</v>
      </c>
      <c r="J3364" s="434">
        <v>0</v>
      </c>
      <c r="K3364" s="435">
        <v>0</v>
      </c>
      <c r="L3364" s="435">
        <v>0</v>
      </c>
      <c r="M3364" s="435">
        <v>0</v>
      </c>
      <c r="N3364" s="434">
        <v>2</v>
      </c>
      <c r="O3364" s="434">
        <v>0</v>
      </c>
      <c r="P3364" s="434">
        <v>528</v>
      </c>
    </row>
    <row r="3365" spans="1:16" ht="20" customHeight="1">
      <c r="A3365" s="600" t="s">
        <v>160</v>
      </c>
      <c r="B3365" s="600" t="s">
        <v>184</v>
      </c>
      <c r="C3365" s="242" t="s">
        <v>3206</v>
      </c>
      <c r="D3365" s="536" t="s">
        <v>722</v>
      </c>
      <c r="E3365" s="434">
        <v>0</v>
      </c>
      <c r="F3365" s="434">
        <v>0</v>
      </c>
      <c r="G3365" s="434">
        <v>0</v>
      </c>
      <c r="H3365" s="434">
        <v>0</v>
      </c>
      <c r="I3365" s="434">
        <v>0</v>
      </c>
      <c r="J3365" s="434">
        <v>0</v>
      </c>
      <c r="K3365" s="435">
        <v>0</v>
      </c>
      <c r="L3365" s="435">
        <v>0</v>
      </c>
      <c r="M3365" s="435">
        <v>0</v>
      </c>
      <c r="N3365" s="434">
        <v>2</v>
      </c>
      <c r="O3365" s="434">
        <v>0</v>
      </c>
      <c r="P3365" s="434">
        <v>1453</v>
      </c>
    </row>
    <row r="3366" spans="1:16" ht="20" customHeight="1">
      <c r="A3366" s="600" t="s">
        <v>160</v>
      </c>
      <c r="B3366" s="600" t="s">
        <v>184</v>
      </c>
      <c r="C3366" s="242" t="s">
        <v>472</v>
      </c>
      <c r="D3366" s="536" t="s">
        <v>721</v>
      </c>
      <c r="E3366" s="434">
        <v>0.5</v>
      </c>
      <c r="F3366" s="434">
        <v>13200</v>
      </c>
      <c r="G3366" s="434">
        <v>2376</v>
      </c>
      <c r="H3366" s="434">
        <v>0</v>
      </c>
      <c r="I3366" s="434">
        <v>0</v>
      </c>
      <c r="J3366" s="434">
        <v>0</v>
      </c>
      <c r="K3366" s="435">
        <v>-0.5</v>
      </c>
      <c r="L3366" s="435">
        <v>-13200</v>
      </c>
      <c r="M3366" s="435">
        <v>-2376</v>
      </c>
      <c r="N3366" s="434">
        <v>0</v>
      </c>
      <c r="O3366" s="434">
        <v>0</v>
      </c>
      <c r="P3366" s="434">
        <v>60</v>
      </c>
    </row>
    <row r="3367" spans="1:16" ht="20" customHeight="1">
      <c r="A3367" s="600" t="s">
        <v>160</v>
      </c>
      <c r="B3367" s="600" t="s">
        <v>648</v>
      </c>
      <c r="C3367" s="242" t="s">
        <v>3209</v>
      </c>
      <c r="D3367" s="536" t="s">
        <v>723</v>
      </c>
      <c r="E3367" s="434">
        <v>0</v>
      </c>
      <c r="F3367" s="434">
        <v>0</v>
      </c>
      <c r="G3367" s="434">
        <v>0</v>
      </c>
      <c r="H3367" s="434">
        <v>0</v>
      </c>
      <c r="I3367" s="434">
        <v>0</v>
      </c>
      <c r="J3367" s="434">
        <v>0</v>
      </c>
      <c r="K3367" s="435">
        <v>0</v>
      </c>
      <c r="L3367" s="435">
        <v>0</v>
      </c>
      <c r="M3367" s="435">
        <v>0</v>
      </c>
      <c r="N3367" s="434">
        <v>0</v>
      </c>
      <c r="O3367" s="434">
        <v>0</v>
      </c>
      <c r="P3367" s="434">
        <v>0</v>
      </c>
    </row>
    <row r="3368" spans="1:16" ht="20" customHeight="1">
      <c r="A3368" s="600" t="s">
        <v>160</v>
      </c>
      <c r="B3368" s="600" t="s">
        <v>648</v>
      </c>
      <c r="C3368" s="242" t="s">
        <v>3210</v>
      </c>
      <c r="D3368" s="536" t="s">
        <v>720</v>
      </c>
      <c r="E3368" s="434">
        <v>0</v>
      </c>
      <c r="F3368" s="434">
        <v>0</v>
      </c>
      <c r="G3368" s="434">
        <v>0</v>
      </c>
      <c r="H3368" s="434">
        <v>0</v>
      </c>
      <c r="I3368" s="434">
        <v>0</v>
      </c>
      <c r="J3368" s="434">
        <v>0</v>
      </c>
      <c r="K3368" s="435">
        <v>0</v>
      </c>
      <c r="L3368" s="435">
        <v>0</v>
      </c>
      <c r="M3368" s="435">
        <v>0</v>
      </c>
      <c r="N3368" s="434">
        <v>1</v>
      </c>
      <c r="O3368" s="434">
        <v>0</v>
      </c>
      <c r="P3368" s="434">
        <v>1699</v>
      </c>
    </row>
    <row r="3369" spans="1:16" ht="20" customHeight="1">
      <c r="A3369" s="600" t="s">
        <v>160</v>
      </c>
      <c r="B3369" s="600" t="s">
        <v>648</v>
      </c>
      <c r="C3369" s="242" t="s">
        <v>4835</v>
      </c>
      <c r="D3369" s="536" t="s">
        <v>719</v>
      </c>
      <c r="E3369" s="434">
        <v>0.5</v>
      </c>
      <c r="F3369" s="434">
        <v>24933</v>
      </c>
      <c r="G3369" s="434">
        <v>10364</v>
      </c>
      <c r="H3369" s="434">
        <v>0</v>
      </c>
      <c r="I3369" s="434">
        <v>0</v>
      </c>
      <c r="J3369" s="434">
        <v>0</v>
      </c>
      <c r="K3369" s="435">
        <v>-0.5</v>
      </c>
      <c r="L3369" s="435">
        <v>-24933</v>
      </c>
      <c r="M3369" s="435">
        <v>-10364</v>
      </c>
      <c r="N3369" s="434">
        <v>0</v>
      </c>
      <c r="O3369" s="434">
        <v>0</v>
      </c>
      <c r="P3369" s="434">
        <v>0</v>
      </c>
    </row>
    <row r="3370" spans="1:16" ht="20" customHeight="1">
      <c r="A3370" s="600" t="s">
        <v>160</v>
      </c>
      <c r="B3370" s="600" t="s">
        <v>648</v>
      </c>
      <c r="C3370" s="242" t="s">
        <v>3212</v>
      </c>
      <c r="D3370" s="536" t="s">
        <v>719</v>
      </c>
      <c r="E3370" s="434">
        <v>1</v>
      </c>
      <c r="F3370" s="434">
        <v>84000</v>
      </c>
      <c r="G3370" s="434">
        <v>22638</v>
      </c>
      <c r="H3370" s="434">
        <v>0</v>
      </c>
      <c r="I3370" s="434">
        <v>0</v>
      </c>
      <c r="J3370" s="434">
        <v>0</v>
      </c>
      <c r="K3370" s="435">
        <v>-1</v>
      </c>
      <c r="L3370" s="435">
        <v>-84000</v>
      </c>
      <c r="M3370" s="435">
        <v>-22638</v>
      </c>
      <c r="N3370" s="434">
        <v>3</v>
      </c>
      <c r="O3370" s="434">
        <v>3000</v>
      </c>
      <c r="P3370" s="434">
        <v>2859</v>
      </c>
    </row>
    <row r="3371" spans="1:16" ht="20" customHeight="1">
      <c r="A3371" s="600" t="s">
        <v>160</v>
      </c>
      <c r="B3371" s="600" t="s">
        <v>648</v>
      </c>
      <c r="C3371" s="242" t="s">
        <v>3214</v>
      </c>
      <c r="D3371" s="536" t="s">
        <v>719</v>
      </c>
      <c r="E3371" s="434">
        <v>0</v>
      </c>
      <c r="F3371" s="434">
        <v>0</v>
      </c>
      <c r="G3371" s="434">
        <v>0</v>
      </c>
      <c r="H3371" s="434">
        <v>0</v>
      </c>
      <c r="I3371" s="434">
        <v>0</v>
      </c>
      <c r="J3371" s="434">
        <v>0</v>
      </c>
      <c r="K3371" s="435">
        <v>0</v>
      </c>
      <c r="L3371" s="435">
        <v>0</v>
      </c>
      <c r="M3371" s="435">
        <v>0</v>
      </c>
      <c r="N3371" s="434">
        <v>0</v>
      </c>
      <c r="O3371" s="434">
        <v>0</v>
      </c>
      <c r="P3371" s="434">
        <v>0</v>
      </c>
    </row>
    <row r="3372" spans="1:16" ht="20" customHeight="1">
      <c r="A3372" s="600" t="s">
        <v>160</v>
      </c>
      <c r="B3372" s="600" t="s">
        <v>648</v>
      </c>
      <c r="C3372" s="242" t="s">
        <v>3805</v>
      </c>
      <c r="D3372" s="536" t="s">
        <v>719</v>
      </c>
      <c r="E3372" s="434">
        <v>1</v>
      </c>
      <c r="F3372" s="434">
        <v>9388</v>
      </c>
      <c r="G3372" s="434">
        <v>3755</v>
      </c>
      <c r="H3372" s="434">
        <v>0</v>
      </c>
      <c r="I3372" s="434">
        <v>0</v>
      </c>
      <c r="J3372" s="434">
        <v>0</v>
      </c>
      <c r="K3372" s="435">
        <v>-1</v>
      </c>
      <c r="L3372" s="435">
        <v>-9388</v>
      </c>
      <c r="M3372" s="435">
        <v>-3755</v>
      </c>
      <c r="N3372" s="434">
        <v>0</v>
      </c>
      <c r="O3372" s="434">
        <v>-17855</v>
      </c>
      <c r="P3372" s="434">
        <v>-7574</v>
      </c>
    </row>
    <row r="3373" spans="1:16" ht="20" customHeight="1">
      <c r="A3373" s="600" t="s">
        <v>160</v>
      </c>
      <c r="B3373" s="600" t="s">
        <v>648</v>
      </c>
      <c r="C3373" s="242" t="s">
        <v>3215</v>
      </c>
      <c r="D3373" s="536" t="s">
        <v>720</v>
      </c>
      <c r="E3373" s="434">
        <v>4.5</v>
      </c>
      <c r="F3373" s="434">
        <v>61723</v>
      </c>
      <c r="G3373" s="434">
        <v>24727</v>
      </c>
      <c r="H3373" s="434">
        <v>0</v>
      </c>
      <c r="I3373" s="434">
        <v>0</v>
      </c>
      <c r="J3373" s="434">
        <v>0</v>
      </c>
      <c r="K3373" s="435">
        <v>-4.5</v>
      </c>
      <c r="L3373" s="435">
        <v>-61723</v>
      </c>
      <c r="M3373" s="435">
        <v>-24727</v>
      </c>
      <c r="N3373" s="434">
        <v>3</v>
      </c>
      <c r="O3373" s="434">
        <v>0</v>
      </c>
      <c r="P3373" s="434">
        <v>1090</v>
      </c>
    </row>
    <row r="3374" spans="1:16" ht="20" customHeight="1">
      <c r="A3374" s="600" t="s">
        <v>160</v>
      </c>
      <c r="B3374" s="600" t="s">
        <v>648</v>
      </c>
      <c r="C3374" s="242" t="s">
        <v>3216</v>
      </c>
      <c r="D3374" s="536" t="s">
        <v>719</v>
      </c>
      <c r="E3374" s="434">
        <v>0</v>
      </c>
      <c r="F3374" s="434">
        <v>0</v>
      </c>
      <c r="G3374" s="434">
        <v>0</v>
      </c>
      <c r="H3374" s="434">
        <v>0</v>
      </c>
      <c r="I3374" s="434">
        <v>0</v>
      </c>
      <c r="J3374" s="434">
        <v>0</v>
      </c>
      <c r="K3374" s="435">
        <v>0</v>
      </c>
      <c r="L3374" s="435">
        <v>0</v>
      </c>
      <c r="M3374" s="435">
        <v>0</v>
      </c>
      <c r="N3374" s="434">
        <v>3</v>
      </c>
      <c r="O3374" s="434">
        <v>0</v>
      </c>
      <c r="P3374" s="434">
        <v>873</v>
      </c>
    </row>
    <row r="3375" spans="1:16" ht="20" customHeight="1">
      <c r="A3375" s="600" t="s">
        <v>160</v>
      </c>
      <c r="B3375" s="600" t="s">
        <v>648</v>
      </c>
      <c r="C3375" s="242" t="s">
        <v>3217</v>
      </c>
      <c r="D3375" s="536" t="s">
        <v>719</v>
      </c>
      <c r="E3375" s="434">
        <v>0</v>
      </c>
      <c r="F3375" s="434">
        <v>0</v>
      </c>
      <c r="G3375" s="434">
        <v>0</v>
      </c>
      <c r="H3375" s="434">
        <v>0</v>
      </c>
      <c r="I3375" s="434">
        <v>0</v>
      </c>
      <c r="J3375" s="434">
        <v>0</v>
      </c>
      <c r="K3375" s="435">
        <v>0</v>
      </c>
      <c r="L3375" s="435">
        <v>0</v>
      </c>
      <c r="M3375" s="435">
        <v>0</v>
      </c>
      <c r="N3375" s="434">
        <v>0</v>
      </c>
      <c r="O3375" s="434">
        <v>0</v>
      </c>
      <c r="P3375" s="434">
        <v>43</v>
      </c>
    </row>
    <row r="3376" spans="1:16" ht="20" customHeight="1">
      <c r="A3376" s="600" t="s">
        <v>160</v>
      </c>
      <c r="B3376" s="600" t="s">
        <v>648</v>
      </c>
      <c r="C3376" s="242" t="s">
        <v>3218</v>
      </c>
      <c r="D3376" s="536" t="s">
        <v>720</v>
      </c>
      <c r="E3376" s="434">
        <v>0</v>
      </c>
      <c r="F3376" s="434">
        <v>0</v>
      </c>
      <c r="G3376" s="434">
        <v>0</v>
      </c>
      <c r="H3376" s="434">
        <v>0</v>
      </c>
      <c r="I3376" s="434">
        <v>0</v>
      </c>
      <c r="J3376" s="434">
        <v>0</v>
      </c>
      <c r="K3376" s="435">
        <v>0</v>
      </c>
      <c r="L3376" s="435">
        <v>0</v>
      </c>
      <c r="M3376" s="435">
        <v>0</v>
      </c>
      <c r="N3376" s="434">
        <v>2</v>
      </c>
      <c r="O3376" s="434">
        <v>0</v>
      </c>
      <c r="P3376" s="434">
        <v>1258</v>
      </c>
    </row>
    <row r="3377" spans="1:16" ht="20" customHeight="1">
      <c r="A3377" s="600" t="s">
        <v>160</v>
      </c>
      <c r="B3377" s="600" t="s">
        <v>648</v>
      </c>
      <c r="C3377" s="242" t="s">
        <v>4758</v>
      </c>
      <c r="D3377" s="536" t="s">
        <v>719</v>
      </c>
      <c r="E3377" s="434">
        <v>0</v>
      </c>
      <c r="F3377" s="434">
        <v>0</v>
      </c>
      <c r="G3377" s="434">
        <v>0</v>
      </c>
      <c r="H3377" s="434">
        <v>0</v>
      </c>
      <c r="I3377" s="434">
        <v>0</v>
      </c>
      <c r="J3377" s="434">
        <v>0</v>
      </c>
      <c r="K3377" s="435">
        <v>0</v>
      </c>
      <c r="L3377" s="435">
        <v>0</v>
      </c>
      <c r="M3377" s="435">
        <v>0</v>
      </c>
      <c r="N3377" s="434">
        <v>0</v>
      </c>
      <c r="O3377" s="434">
        <v>0</v>
      </c>
      <c r="P3377" s="434">
        <v>0</v>
      </c>
    </row>
    <row r="3378" spans="1:16" ht="20" customHeight="1">
      <c r="A3378" s="600" t="s">
        <v>160</v>
      </c>
      <c r="B3378" s="600" t="s">
        <v>648</v>
      </c>
      <c r="C3378" s="242" t="s">
        <v>3219</v>
      </c>
      <c r="D3378" s="536" t="s">
        <v>719</v>
      </c>
      <c r="E3378" s="434">
        <v>0</v>
      </c>
      <c r="F3378" s="434">
        <v>0</v>
      </c>
      <c r="G3378" s="434">
        <v>0</v>
      </c>
      <c r="H3378" s="434">
        <v>0</v>
      </c>
      <c r="I3378" s="434">
        <v>0</v>
      </c>
      <c r="J3378" s="434">
        <v>0</v>
      </c>
      <c r="K3378" s="435">
        <v>0</v>
      </c>
      <c r="L3378" s="435">
        <v>0</v>
      </c>
      <c r="M3378" s="435">
        <v>0</v>
      </c>
      <c r="N3378" s="434">
        <v>0</v>
      </c>
      <c r="O3378" s="434">
        <v>0</v>
      </c>
      <c r="P3378" s="434">
        <v>78</v>
      </c>
    </row>
    <row r="3379" spans="1:16" ht="20" customHeight="1">
      <c r="A3379" s="600" t="s">
        <v>160</v>
      </c>
      <c r="B3379" s="600" t="s">
        <v>648</v>
      </c>
      <c r="C3379" s="242" t="s">
        <v>3220</v>
      </c>
      <c r="D3379" s="536" t="s">
        <v>719</v>
      </c>
      <c r="E3379" s="434">
        <v>0</v>
      </c>
      <c r="F3379" s="434">
        <v>0</v>
      </c>
      <c r="G3379" s="434">
        <v>0</v>
      </c>
      <c r="H3379" s="434">
        <v>0</v>
      </c>
      <c r="I3379" s="434">
        <v>0</v>
      </c>
      <c r="J3379" s="434">
        <v>0</v>
      </c>
      <c r="K3379" s="435">
        <v>0</v>
      </c>
      <c r="L3379" s="435">
        <v>0</v>
      </c>
      <c r="M3379" s="435">
        <v>0</v>
      </c>
      <c r="N3379" s="434">
        <v>12</v>
      </c>
      <c r="O3379" s="434">
        <v>0</v>
      </c>
      <c r="P3379" s="434">
        <v>4677</v>
      </c>
    </row>
    <row r="3380" spans="1:16" ht="20" customHeight="1">
      <c r="A3380" s="600" t="s">
        <v>160</v>
      </c>
      <c r="B3380" s="600" t="s">
        <v>648</v>
      </c>
      <c r="C3380" s="242" t="s">
        <v>3221</v>
      </c>
      <c r="D3380" s="536" t="s">
        <v>720</v>
      </c>
      <c r="E3380" s="434">
        <v>0</v>
      </c>
      <c r="F3380" s="434">
        <v>0</v>
      </c>
      <c r="G3380" s="434">
        <v>0</v>
      </c>
      <c r="H3380" s="434">
        <v>0</v>
      </c>
      <c r="I3380" s="434">
        <v>0</v>
      </c>
      <c r="J3380" s="434">
        <v>0</v>
      </c>
      <c r="K3380" s="435">
        <v>0</v>
      </c>
      <c r="L3380" s="435">
        <v>0</v>
      </c>
      <c r="M3380" s="435">
        <v>0</v>
      </c>
      <c r="N3380" s="434">
        <v>2</v>
      </c>
      <c r="O3380" s="434">
        <v>0</v>
      </c>
      <c r="P3380" s="434">
        <v>531</v>
      </c>
    </row>
    <row r="3381" spans="1:16" ht="20" customHeight="1">
      <c r="A3381" s="600" t="s">
        <v>160</v>
      </c>
      <c r="B3381" s="600" t="s">
        <v>648</v>
      </c>
      <c r="C3381" s="242" t="s">
        <v>4023</v>
      </c>
      <c r="D3381" s="536" t="s">
        <v>719</v>
      </c>
      <c r="E3381" s="434">
        <v>0</v>
      </c>
      <c r="F3381" s="434">
        <v>0</v>
      </c>
      <c r="G3381" s="434">
        <v>0</v>
      </c>
      <c r="H3381" s="434">
        <v>0</v>
      </c>
      <c r="I3381" s="434">
        <v>0</v>
      </c>
      <c r="J3381" s="434">
        <v>0</v>
      </c>
      <c r="K3381" s="435">
        <v>0</v>
      </c>
      <c r="L3381" s="435">
        <v>0</v>
      </c>
      <c r="M3381" s="435">
        <v>0</v>
      </c>
      <c r="N3381" s="434">
        <v>0</v>
      </c>
      <c r="O3381" s="434">
        <v>0</v>
      </c>
      <c r="P3381" s="434">
        <v>0</v>
      </c>
    </row>
    <row r="3382" spans="1:16" ht="20" customHeight="1">
      <c r="A3382" s="600" t="s">
        <v>160</v>
      </c>
      <c r="B3382" s="600" t="s">
        <v>648</v>
      </c>
      <c r="C3382" s="242" t="s">
        <v>3806</v>
      </c>
      <c r="D3382" s="536" t="s">
        <v>719</v>
      </c>
      <c r="E3382" s="434">
        <v>0</v>
      </c>
      <c r="F3382" s="434">
        <v>0</v>
      </c>
      <c r="G3382" s="434">
        <v>0</v>
      </c>
      <c r="H3382" s="434">
        <v>0</v>
      </c>
      <c r="I3382" s="434">
        <v>0</v>
      </c>
      <c r="J3382" s="434">
        <v>0</v>
      </c>
      <c r="K3382" s="435">
        <v>0</v>
      </c>
      <c r="L3382" s="435">
        <v>0</v>
      </c>
      <c r="M3382" s="435">
        <v>0</v>
      </c>
      <c r="N3382" s="434">
        <v>0</v>
      </c>
      <c r="O3382" s="434">
        <v>0</v>
      </c>
      <c r="P3382" s="434">
        <v>0</v>
      </c>
    </row>
    <row r="3383" spans="1:16" ht="20" customHeight="1">
      <c r="A3383" s="600" t="s">
        <v>160</v>
      </c>
      <c r="B3383" s="600" t="s">
        <v>648</v>
      </c>
      <c r="C3383" s="242" t="s">
        <v>4024</v>
      </c>
      <c r="D3383" s="536" t="s">
        <v>719</v>
      </c>
      <c r="E3383" s="434">
        <v>0</v>
      </c>
      <c r="F3383" s="434">
        <v>0</v>
      </c>
      <c r="G3383" s="434">
        <v>0</v>
      </c>
      <c r="H3383" s="434">
        <v>0</v>
      </c>
      <c r="I3383" s="434">
        <v>0</v>
      </c>
      <c r="J3383" s="434">
        <v>0</v>
      </c>
      <c r="K3383" s="435">
        <v>0</v>
      </c>
      <c r="L3383" s="435">
        <v>0</v>
      </c>
      <c r="M3383" s="435">
        <v>0</v>
      </c>
      <c r="N3383" s="434">
        <v>0</v>
      </c>
      <c r="O3383" s="434">
        <v>216</v>
      </c>
      <c r="P3383" s="434">
        <v>93</v>
      </c>
    </row>
    <row r="3384" spans="1:16" ht="20" customHeight="1">
      <c r="A3384" s="600" t="s">
        <v>160</v>
      </c>
      <c r="B3384" s="600" t="s">
        <v>648</v>
      </c>
      <c r="C3384" s="242" t="s">
        <v>3222</v>
      </c>
      <c r="D3384" s="536" t="s">
        <v>719</v>
      </c>
      <c r="E3384" s="434">
        <v>0</v>
      </c>
      <c r="F3384" s="434">
        <v>0</v>
      </c>
      <c r="G3384" s="434">
        <v>0</v>
      </c>
      <c r="H3384" s="434">
        <v>0</v>
      </c>
      <c r="I3384" s="434">
        <v>0</v>
      </c>
      <c r="J3384" s="434">
        <v>0</v>
      </c>
      <c r="K3384" s="435">
        <v>0</v>
      </c>
      <c r="L3384" s="435">
        <v>0</v>
      </c>
      <c r="M3384" s="435">
        <v>0</v>
      </c>
      <c r="N3384" s="434">
        <v>1</v>
      </c>
      <c r="O3384" s="434">
        <v>0</v>
      </c>
      <c r="P3384" s="434">
        <v>413</v>
      </c>
    </row>
    <row r="3385" spans="1:16" ht="20" customHeight="1">
      <c r="A3385" s="600" t="s">
        <v>160</v>
      </c>
      <c r="B3385" s="600" t="s">
        <v>648</v>
      </c>
      <c r="C3385" s="242" t="s">
        <v>3225</v>
      </c>
      <c r="D3385" s="536" t="s">
        <v>719</v>
      </c>
      <c r="E3385" s="434">
        <v>1</v>
      </c>
      <c r="F3385" s="434">
        <v>21900</v>
      </c>
      <c r="G3385" s="434">
        <v>9198</v>
      </c>
      <c r="H3385" s="434">
        <v>0</v>
      </c>
      <c r="I3385" s="434">
        <v>0</v>
      </c>
      <c r="J3385" s="434">
        <v>0</v>
      </c>
      <c r="K3385" s="435">
        <v>-1</v>
      </c>
      <c r="L3385" s="435">
        <v>-21900</v>
      </c>
      <c r="M3385" s="435">
        <v>-9198</v>
      </c>
      <c r="N3385" s="434">
        <v>0</v>
      </c>
      <c r="O3385" s="434">
        <v>0</v>
      </c>
      <c r="P3385" s="434">
        <v>40</v>
      </c>
    </row>
    <row r="3386" spans="1:16" ht="20" customHeight="1">
      <c r="A3386" s="600" t="s">
        <v>160</v>
      </c>
      <c r="B3386" s="600" t="s">
        <v>648</v>
      </c>
      <c r="C3386" s="242" t="s">
        <v>3227</v>
      </c>
      <c r="D3386" s="536" t="s">
        <v>719</v>
      </c>
      <c r="E3386" s="434">
        <v>0</v>
      </c>
      <c r="F3386" s="434">
        <v>0</v>
      </c>
      <c r="G3386" s="434">
        <v>0</v>
      </c>
      <c r="H3386" s="434">
        <v>0</v>
      </c>
      <c r="I3386" s="434">
        <v>0</v>
      </c>
      <c r="J3386" s="434">
        <v>0</v>
      </c>
      <c r="K3386" s="435">
        <v>0</v>
      </c>
      <c r="L3386" s="435">
        <v>0</v>
      </c>
      <c r="M3386" s="435">
        <v>0</v>
      </c>
      <c r="N3386" s="434">
        <v>3</v>
      </c>
      <c r="O3386" s="434">
        <v>0</v>
      </c>
      <c r="P3386" s="434">
        <v>622</v>
      </c>
    </row>
    <row r="3387" spans="1:16" ht="20" customHeight="1">
      <c r="A3387" s="600" t="s">
        <v>160</v>
      </c>
      <c r="B3387" s="600" t="s">
        <v>648</v>
      </c>
      <c r="C3387" s="242" t="s">
        <v>3228</v>
      </c>
      <c r="D3387" s="536" t="s">
        <v>723</v>
      </c>
      <c r="E3387" s="434">
        <v>0</v>
      </c>
      <c r="F3387" s="434">
        <v>0</v>
      </c>
      <c r="G3387" s="434">
        <v>0</v>
      </c>
      <c r="H3387" s="434">
        <v>0</v>
      </c>
      <c r="I3387" s="434">
        <v>0</v>
      </c>
      <c r="J3387" s="434">
        <v>0</v>
      </c>
      <c r="K3387" s="435">
        <v>0</v>
      </c>
      <c r="L3387" s="435">
        <v>0</v>
      </c>
      <c r="M3387" s="435">
        <v>0</v>
      </c>
      <c r="N3387" s="434">
        <v>0</v>
      </c>
      <c r="O3387" s="434">
        <v>0</v>
      </c>
      <c r="P3387" s="434">
        <v>0</v>
      </c>
    </row>
    <row r="3388" spans="1:16" ht="20" customHeight="1">
      <c r="A3388" s="600" t="s">
        <v>160</v>
      </c>
      <c r="B3388" s="600" t="s">
        <v>172</v>
      </c>
      <c r="C3388" s="242" t="s">
        <v>3891</v>
      </c>
      <c r="D3388" s="536" t="s">
        <v>719</v>
      </c>
      <c r="E3388" s="434">
        <v>0</v>
      </c>
      <c r="F3388" s="434">
        <v>0</v>
      </c>
      <c r="G3388" s="434">
        <v>0</v>
      </c>
      <c r="H3388" s="434">
        <v>0</v>
      </c>
      <c r="I3388" s="434">
        <v>0</v>
      </c>
      <c r="J3388" s="434">
        <v>0</v>
      </c>
      <c r="K3388" s="435">
        <v>0</v>
      </c>
      <c r="L3388" s="435">
        <v>0</v>
      </c>
      <c r="M3388" s="435">
        <v>0</v>
      </c>
      <c r="N3388" s="434">
        <v>0</v>
      </c>
      <c r="O3388" s="434">
        <v>0</v>
      </c>
      <c r="P3388" s="434">
        <v>0</v>
      </c>
    </row>
    <row r="3389" spans="1:16" ht="20" customHeight="1">
      <c r="A3389" s="600" t="s">
        <v>160</v>
      </c>
      <c r="B3389" s="600" t="s">
        <v>172</v>
      </c>
      <c r="C3389" s="242" t="s">
        <v>1711</v>
      </c>
      <c r="D3389" s="536" t="s">
        <v>719</v>
      </c>
      <c r="E3389" s="434">
        <v>0</v>
      </c>
      <c r="F3389" s="434">
        <v>0</v>
      </c>
      <c r="G3389" s="434">
        <v>0</v>
      </c>
      <c r="H3389" s="434">
        <v>0</v>
      </c>
      <c r="I3389" s="434">
        <v>0</v>
      </c>
      <c r="J3389" s="434">
        <v>0</v>
      </c>
      <c r="K3389" s="435">
        <v>0</v>
      </c>
      <c r="L3389" s="435">
        <v>0</v>
      </c>
      <c r="M3389" s="435">
        <v>0</v>
      </c>
      <c r="N3389" s="434">
        <v>1</v>
      </c>
      <c r="O3389" s="434">
        <v>0</v>
      </c>
      <c r="P3389" s="434">
        <v>455</v>
      </c>
    </row>
    <row r="3390" spans="1:16" ht="20" customHeight="1">
      <c r="A3390" s="600" t="s">
        <v>160</v>
      </c>
      <c r="B3390" s="600" t="s">
        <v>172</v>
      </c>
      <c r="C3390" s="242" t="s">
        <v>1713</v>
      </c>
      <c r="D3390" s="536" t="s">
        <v>720</v>
      </c>
      <c r="E3390" s="434">
        <v>2</v>
      </c>
      <c r="F3390" s="434">
        <v>62960</v>
      </c>
      <c r="G3390" s="434">
        <v>21393</v>
      </c>
      <c r="H3390" s="434">
        <v>0</v>
      </c>
      <c r="I3390" s="434">
        <v>0</v>
      </c>
      <c r="J3390" s="434">
        <v>0</v>
      </c>
      <c r="K3390" s="435">
        <v>-2</v>
      </c>
      <c r="L3390" s="435">
        <v>-62960</v>
      </c>
      <c r="M3390" s="435">
        <v>-21393</v>
      </c>
      <c r="N3390" s="434">
        <v>6</v>
      </c>
      <c r="O3390" s="434">
        <v>0</v>
      </c>
      <c r="P3390" s="434">
        <v>2613</v>
      </c>
    </row>
    <row r="3391" spans="1:16" ht="20" customHeight="1">
      <c r="A3391" s="600" t="s">
        <v>160</v>
      </c>
      <c r="B3391" s="600" t="s">
        <v>172</v>
      </c>
      <c r="C3391" s="242" t="s">
        <v>1717</v>
      </c>
      <c r="D3391" s="536" t="s">
        <v>718</v>
      </c>
      <c r="E3391" s="434">
        <v>0</v>
      </c>
      <c r="F3391" s="434">
        <v>0</v>
      </c>
      <c r="G3391" s="434">
        <v>0</v>
      </c>
      <c r="H3391" s="434">
        <v>0</v>
      </c>
      <c r="I3391" s="434">
        <v>0</v>
      </c>
      <c r="J3391" s="434">
        <v>0</v>
      </c>
      <c r="K3391" s="435">
        <v>0</v>
      </c>
      <c r="L3391" s="435">
        <v>0</v>
      </c>
      <c r="M3391" s="435">
        <v>0</v>
      </c>
      <c r="N3391" s="434">
        <v>3</v>
      </c>
      <c r="O3391" s="434">
        <v>0</v>
      </c>
      <c r="P3391" s="434">
        <v>1712</v>
      </c>
    </row>
    <row r="3392" spans="1:16" ht="20" customHeight="1">
      <c r="A3392" s="600" t="s">
        <v>160</v>
      </c>
      <c r="B3392" s="600" t="s">
        <v>172</v>
      </c>
      <c r="C3392" s="242" t="s">
        <v>1719</v>
      </c>
      <c r="D3392" s="536" t="s">
        <v>719</v>
      </c>
      <c r="E3392" s="434">
        <v>0</v>
      </c>
      <c r="F3392" s="434">
        <v>0</v>
      </c>
      <c r="G3392" s="434">
        <v>0</v>
      </c>
      <c r="H3392" s="434">
        <v>0</v>
      </c>
      <c r="I3392" s="434">
        <v>0</v>
      </c>
      <c r="J3392" s="434">
        <v>0</v>
      </c>
      <c r="K3392" s="435">
        <v>0</v>
      </c>
      <c r="L3392" s="435">
        <v>0</v>
      </c>
      <c r="M3392" s="435">
        <v>0</v>
      </c>
      <c r="N3392" s="434">
        <v>6</v>
      </c>
      <c r="O3392" s="434">
        <v>0</v>
      </c>
      <c r="P3392" s="434">
        <v>1830</v>
      </c>
    </row>
    <row r="3393" spans="1:16" ht="20" customHeight="1">
      <c r="A3393" s="600" t="s">
        <v>160</v>
      </c>
      <c r="B3393" s="600" t="s">
        <v>172</v>
      </c>
      <c r="C3393" s="242" t="s">
        <v>1721</v>
      </c>
      <c r="D3393" s="536" t="s">
        <v>720</v>
      </c>
      <c r="E3393" s="434">
        <v>0</v>
      </c>
      <c r="F3393" s="434">
        <v>0</v>
      </c>
      <c r="G3393" s="434">
        <v>0</v>
      </c>
      <c r="H3393" s="434">
        <v>0</v>
      </c>
      <c r="I3393" s="434">
        <v>0</v>
      </c>
      <c r="J3393" s="434">
        <v>0</v>
      </c>
      <c r="K3393" s="435">
        <v>0</v>
      </c>
      <c r="L3393" s="435">
        <v>0</v>
      </c>
      <c r="M3393" s="435">
        <v>0</v>
      </c>
      <c r="N3393" s="434">
        <v>1</v>
      </c>
      <c r="O3393" s="434">
        <v>0</v>
      </c>
      <c r="P3393" s="434">
        <v>1241</v>
      </c>
    </row>
    <row r="3394" spans="1:16" ht="20" customHeight="1">
      <c r="A3394" s="600" t="s">
        <v>160</v>
      </c>
      <c r="B3394" s="600" t="s">
        <v>172</v>
      </c>
      <c r="C3394" s="242" t="s">
        <v>1722</v>
      </c>
      <c r="D3394" s="536" t="s">
        <v>719</v>
      </c>
      <c r="E3394" s="434">
        <v>0</v>
      </c>
      <c r="F3394" s="434">
        <v>0</v>
      </c>
      <c r="G3394" s="434">
        <v>0</v>
      </c>
      <c r="H3394" s="434">
        <v>0</v>
      </c>
      <c r="I3394" s="434">
        <v>0</v>
      </c>
      <c r="J3394" s="434">
        <v>0</v>
      </c>
      <c r="K3394" s="435">
        <v>0</v>
      </c>
      <c r="L3394" s="435">
        <v>0</v>
      </c>
      <c r="M3394" s="435">
        <v>0</v>
      </c>
      <c r="N3394" s="434">
        <v>12</v>
      </c>
      <c r="O3394" s="434">
        <v>0</v>
      </c>
      <c r="P3394" s="434">
        <v>4350</v>
      </c>
    </row>
    <row r="3395" spans="1:16" ht="20" customHeight="1">
      <c r="A3395" s="600" t="s">
        <v>160</v>
      </c>
      <c r="B3395" s="600" t="s">
        <v>172</v>
      </c>
      <c r="C3395" s="242" t="s">
        <v>457</v>
      </c>
      <c r="D3395" s="536" t="s">
        <v>721</v>
      </c>
      <c r="E3395" s="434">
        <v>0</v>
      </c>
      <c r="F3395" s="434">
        <v>0</v>
      </c>
      <c r="G3395" s="434">
        <v>0</v>
      </c>
      <c r="H3395" s="434">
        <v>0</v>
      </c>
      <c r="I3395" s="434">
        <v>0</v>
      </c>
      <c r="J3395" s="434">
        <v>0</v>
      </c>
      <c r="K3395" s="435">
        <v>0</v>
      </c>
      <c r="L3395" s="435">
        <v>0</v>
      </c>
      <c r="M3395" s="435">
        <v>0</v>
      </c>
      <c r="N3395" s="434">
        <v>7</v>
      </c>
      <c r="O3395" s="434">
        <v>0</v>
      </c>
      <c r="P3395" s="434">
        <v>1791</v>
      </c>
    </row>
    <row r="3396" spans="1:16" ht="20" customHeight="1">
      <c r="A3396" s="600" t="s">
        <v>160</v>
      </c>
      <c r="B3396" s="600" t="s">
        <v>172</v>
      </c>
      <c r="C3396" s="242" t="s">
        <v>3841</v>
      </c>
      <c r="D3396" s="536" t="s">
        <v>719</v>
      </c>
      <c r="E3396" s="434">
        <v>1</v>
      </c>
      <c r="F3396" s="434">
        <v>39850</v>
      </c>
      <c r="G3396" s="434">
        <v>6775</v>
      </c>
      <c r="H3396" s="434">
        <v>0</v>
      </c>
      <c r="I3396" s="434">
        <v>0</v>
      </c>
      <c r="J3396" s="434">
        <v>0</v>
      </c>
      <c r="K3396" s="435">
        <v>-1</v>
      </c>
      <c r="L3396" s="435">
        <v>-39850</v>
      </c>
      <c r="M3396" s="435">
        <v>-6775</v>
      </c>
      <c r="N3396" s="434">
        <v>1</v>
      </c>
      <c r="O3396" s="434">
        <v>0</v>
      </c>
      <c r="P3396" s="434">
        <v>988</v>
      </c>
    </row>
    <row r="3397" spans="1:16" ht="20" customHeight="1">
      <c r="A3397" s="600" t="s">
        <v>160</v>
      </c>
      <c r="B3397" s="600" t="s">
        <v>172</v>
      </c>
      <c r="C3397" s="242" t="s">
        <v>1729</v>
      </c>
      <c r="D3397" s="536" t="s">
        <v>719</v>
      </c>
      <c r="E3397" s="434">
        <v>0</v>
      </c>
      <c r="F3397" s="434">
        <v>0</v>
      </c>
      <c r="G3397" s="434">
        <v>0</v>
      </c>
      <c r="H3397" s="434">
        <v>0</v>
      </c>
      <c r="I3397" s="434">
        <v>0</v>
      </c>
      <c r="J3397" s="434">
        <v>0</v>
      </c>
      <c r="K3397" s="435">
        <v>0</v>
      </c>
      <c r="L3397" s="435">
        <v>0</v>
      </c>
      <c r="M3397" s="435">
        <v>0</v>
      </c>
      <c r="N3397" s="434">
        <v>10</v>
      </c>
      <c r="O3397" s="434">
        <v>0</v>
      </c>
      <c r="P3397" s="434">
        <v>10873</v>
      </c>
    </row>
    <row r="3398" spans="1:16" ht="20" customHeight="1">
      <c r="A3398" s="600" t="s">
        <v>160</v>
      </c>
      <c r="B3398" s="600" t="s">
        <v>3958</v>
      </c>
      <c r="C3398" s="242" t="s">
        <v>1689</v>
      </c>
      <c r="D3398" s="536" t="s">
        <v>723</v>
      </c>
      <c r="E3398" s="434">
        <v>0</v>
      </c>
      <c r="F3398" s="434">
        <v>0</v>
      </c>
      <c r="G3398" s="434">
        <v>0</v>
      </c>
      <c r="H3398" s="434">
        <v>0</v>
      </c>
      <c r="I3398" s="434">
        <v>0</v>
      </c>
      <c r="J3398" s="434">
        <v>0</v>
      </c>
      <c r="K3398" s="435">
        <v>0</v>
      </c>
      <c r="L3398" s="435">
        <v>0</v>
      </c>
      <c r="M3398" s="435">
        <v>0</v>
      </c>
      <c r="N3398" s="434">
        <v>3</v>
      </c>
      <c r="O3398" s="434">
        <v>2047</v>
      </c>
      <c r="P3398" s="434">
        <v>1497</v>
      </c>
    </row>
    <row r="3399" spans="1:16" ht="20" customHeight="1">
      <c r="A3399" s="600" t="s">
        <v>160</v>
      </c>
      <c r="B3399" s="600" t="s">
        <v>3958</v>
      </c>
      <c r="C3399" s="242" t="s">
        <v>1690</v>
      </c>
      <c r="D3399" s="536" t="s">
        <v>719</v>
      </c>
      <c r="E3399" s="434">
        <v>1</v>
      </c>
      <c r="F3399" s="434">
        <v>32400</v>
      </c>
      <c r="G3399" s="434">
        <v>13608</v>
      </c>
      <c r="H3399" s="434">
        <v>0</v>
      </c>
      <c r="I3399" s="434">
        <v>0</v>
      </c>
      <c r="J3399" s="434">
        <v>0</v>
      </c>
      <c r="K3399" s="435">
        <v>-1</v>
      </c>
      <c r="L3399" s="435">
        <v>-32400</v>
      </c>
      <c r="M3399" s="435">
        <v>-13608</v>
      </c>
      <c r="N3399" s="434">
        <v>0</v>
      </c>
      <c r="O3399" s="434">
        <v>0</v>
      </c>
      <c r="P3399" s="434">
        <v>0</v>
      </c>
    </row>
    <row r="3400" spans="1:16" ht="20" customHeight="1">
      <c r="A3400" s="600" t="s">
        <v>160</v>
      </c>
      <c r="B3400" s="600" t="s">
        <v>3958</v>
      </c>
      <c r="C3400" s="242" t="s">
        <v>1693</v>
      </c>
      <c r="D3400" s="536" t="s">
        <v>719</v>
      </c>
      <c r="E3400" s="434">
        <v>0</v>
      </c>
      <c r="F3400" s="434">
        <v>0</v>
      </c>
      <c r="G3400" s="434">
        <v>0</v>
      </c>
      <c r="H3400" s="434">
        <v>0</v>
      </c>
      <c r="I3400" s="434">
        <v>0</v>
      </c>
      <c r="J3400" s="434">
        <v>0</v>
      </c>
      <c r="K3400" s="435">
        <v>0</v>
      </c>
      <c r="L3400" s="435">
        <v>0</v>
      </c>
      <c r="M3400" s="435">
        <v>0</v>
      </c>
      <c r="N3400" s="434">
        <v>4</v>
      </c>
      <c r="O3400" s="434">
        <v>0</v>
      </c>
      <c r="P3400" s="434">
        <v>3166</v>
      </c>
    </row>
    <row r="3401" spans="1:16" ht="20" customHeight="1">
      <c r="A3401" s="600" t="s">
        <v>160</v>
      </c>
      <c r="B3401" s="600" t="s">
        <v>3958</v>
      </c>
      <c r="C3401" s="242" t="s">
        <v>1697</v>
      </c>
      <c r="D3401" s="536" t="s">
        <v>722</v>
      </c>
      <c r="E3401" s="434">
        <v>0</v>
      </c>
      <c r="F3401" s="434">
        <v>0</v>
      </c>
      <c r="G3401" s="434">
        <v>0</v>
      </c>
      <c r="H3401" s="434">
        <v>0</v>
      </c>
      <c r="I3401" s="434">
        <v>0</v>
      </c>
      <c r="J3401" s="434">
        <v>0</v>
      </c>
      <c r="K3401" s="435">
        <v>0</v>
      </c>
      <c r="L3401" s="435">
        <v>0</v>
      </c>
      <c r="M3401" s="435">
        <v>0</v>
      </c>
      <c r="N3401" s="434">
        <v>10</v>
      </c>
      <c r="O3401" s="434">
        <v>0</v>
      </c>
      <c r="P3401" s="434">
        <v>3842</v>
      </c>
    </row>
    <row r="3402" spans="1:16" ht="20" customHeight="1">
      <c r="A3402" s="600" t="s">
        <v>160</v>
      </c>
      <c r="B3402" s="600" t="s">
        <v>3958</v>
      </c>
      <c r="C3402" s="242" t="s">
        <v>1699</v>
      </c>
      <c r="D3402" s="536" t="s">
        <v>723</v>
      </c>
      <c r="E3402" s="434">
        <v>0</v>
      </c>
      <c r="F3402" s="434">
        <v>0</v>
      </c>
      <c r="G3402" s="434">
        <v>0</v>
      </c>
      <c r="H3402" s="434">
        <v>0</v>
      </c>
      <c r="I3402" s="434">
        <v>0</v>
      </c>
      <c r="J3402" s="434">
        <v>0</v>
      </c>
      <c r="K3402" s="435">
        <v>0</v>
      </c>
      <c r="L3402" s="435">
        <v>0</v>
      </c>
      <c r="M3402" s="435">
        <v>0</v>
      </c>
      <c r="N3402" s="434">
        <v>3</v>
      </c>
      <c r="O3402" s="434">
        <v>0</v>
      </c>
      <c r="P3402" s="434">
        <v>3627</v>
      </c>
    </row>
    <row r="3403" spans="1:16" ht="20" customHeight="1">
      <c r="A3403" s="600" t="s">
        <v>160</v>
      </c>
      <c r="B3403" s="600" t="s">
        <v>3958</v>
      </c>
      <c r="C3403" s="242" t="s">
        <v>1700</v>
      </c>
      <c r="D3403" s="536" t="s">
        <v>723</v>
      </c>
      <c r="E3403" s="434">
        <v>0</v>
      </c>
      <c r="F3403" s="434">
        <v>0</v>
      </c>
      <c r="G3403" s="434">
        <v>0</v>
      </c>
      <c r="H3403" s="434">
        <v>0</v>
      </c>
      <c r="I3403" s="434">
        <v>0</v>
      </c>
      <c r="J3403" s="434">
        <v>0</v>
      </c>
      <c r="K3403" s="435">
        <v>0</v>
      </c>
      <c r="L3403" s="435">
        <v>0</v>
      </c>
      <c r="M3403" s="435">
        <v>0</v>
      </c>
      <c r="N3403" s="434">
        <v>2</v>
      </c>
      <c r="O3403" s="434">
        <v>0</v>
      </c>
      <c r="P3403" s="434">
        <v>555</v>
      </c>
    </row>
    <row r="3404" spans="1:16" ht="20" customHeight="1">
      <c r="A3404" s="600" t="s">
        <v>160</v>
      </c>
      <c r="B3404" s="600" t="s">
        <v>3958</v>
      </c>
      <c r="C3404" s="242" t="s">
        <v>3865</v>
      </c>
      <c r="D3404" s="536" t="s">
        <v>719</v>
      </c>
      <c r="E3404" s="434">
        <v>0</v>
      </c>
      <c r="F3404" s="434">
        <v>0</v>
      </c>
      <c r="G3404" s="434">
        <v>0</v>
      </c>
      <c r="H3404" s="434">
        <v>0</v>
      </c>
      <c r="I3404" s="434">
        <v>0</v>
      </c>
      <c r="J3404" s="434">
        <v>0</v>
      </c>
      <c r="K3404" s="435">
        <v>0</v>
      </c>
      <c r="L3404" s="435">
        <v>0</v>
      </c>
      <c r="M3404" s="435">
        <v>0</v>
      </c>
      <c r="N3404" s="434">
        <v>0</v>
      </c>
      <c r="O3404" s="434">
        <v>2166</v>
      </c>
      <c r="P3404" s="434">
        <v>728</v>
      </c>
    </row>
    <row r="3405" spans="1:16" ht="20" customHeight="1">
      <c r="A3405" s="600" t="s">
        <v>160</v>
      </c>
      <c r="B3405" s="600" t="s">
        <v>3958</v>
      </c>
      <c r="C3405" s="242" t="s">
        <v>1702</v>
      </c>
      <c r="D3405" s="536" t="s">
        <v>719</v>
      </c>
      <c r="E3405" s="434">
        <v>1</v>
      </c>
      <c r="F3405" s="434">
        <v>3350</v>
      </c>
      <c r="G3405" s="434">
        <v>1441</v>
      </c>
      <c r="H3405" s="434">
        <v>0</v>
      </c>
      <c r="I3405" s="434">
        <v>0</v>
      </c>
      <c r="J3405" s="434">
        <v>0</v>
      </c>
      <c r="K3405" s="435">
        <v>-1</v>
      </c>
      <c r="L3405" s="435">
        <v>-3350</v>
      </c>
      <c r="M3405" s="435">
        <v>-1441</v>
      </c>
      <c r="N3405" s="434">
        <v>0</v>
      </c>
      <c r="O3405" s="434">
        <v>3242</v>
      </c>
      <c r="P3405" s="434">
        <v>1388</v>
      </c>
    </row>
    <row r="3406" spans="1:16" ht="20" customHeight="1">
      <c r="A3406" s="600" t="s">
        <v>160</v>
      </c>
      <c r="B3406" s="600" t="s">
        <v>3958</v>
      </c>
      <c r="C3406" s="242" t="s">
        <v>1703</v>
      </c>
      <c r="D3406" s="536" t="s">
        <v>720</v>
      </c>
      <c r="E3406" s="434">
        <v>0</v>
      </c>
      <c r="F3406" s="434">
        <v>0</v>
      </c>
      <c r="G3406" s="434">
        <v>0</v>
      </c>
      <c r="H3406" s="434">
        <v>0</v>
      </c>
      <c r="I3406" s="434">
        <v>0</v>
      </c>
      <c r="J3406" s="434">
        <v>0</v>
      </c>
      <c r="K3406" s="435">
        <v>0</v>
      </c>
      <c r="L3406" s="435">
        <v>0</v>
      </c>
      <c r="M3406" s="435">
        <v>0</v>
      </c>
      <c r="N3406" s="434">
        <v>5</v>
      </c>
      <c r="O3406" s="434">
        <v>0</v>
      </c>
      <c r="P3406" s="434">
        <v>1569</v>
      </c>
    </row>
    <row r="3407" spans="1:16" ht="20" customHeight="1">
      <c r="A3407" s="600" t="s">
        <v>160</v>
      </c>
      <c r="B3407" s="600" t="s">
        <v>3958</v>
      </c>
      <c r="C3407" s="242" t="s">
        <v>1705</v>
      </c>
      <c r="D3407" s="536" t="s">
        <v>719</v>
      </c>
      <c r="E3407" s="434">
        <v>1</v>
      </c>
      <c r="F3407" s="434">
        <v>37752</v>
      </c>
      <c r="G3407" s="434">
        <v>14885</v>
      </c>
      <c r="H3407" s="434">
        <v>0</v>
      </c>
      <c r="I3407" s="434">
        <v>0</v>
      </c>
      <c r="J3407" s="434">
        <v>0</v>
      </c>
      <c r="K3407" s="435">
        <v>-1</v>
      </c>
      <c r="L3407" s="435">
        <v>-37752</v>
      </c>
      <c r="M3407" s="435">
        <v>-14885</v>
      </c>
      <c r="N3407" s="434">
        <v>0</v>
      </c>
      <c r="O3407" s="434">
        <v>3125</v>
      </c>
      <c r="P3407" s="434">
        <v>1324</v>
      </c>
    </row>
    <row r="3408" spans="1:16" ht="20" customHeight="1">
      <c r="A3408" s="600" t="s">
        <v>160</v>
      </c>
      <c r="B3408" s="600" t="s">
        <v>3958</v>
      </c>
      <c r="C3408" s="242" t="s">
        <v>3816</v>
      </c>
      <c r="D3408" s="536" t="s">
        <v>719</v>
      </c>
      <c r="E3408" s="434">
        <v>0</v>
      </c>
      <c r="F3408" s="434">
        <v>0</v>
      </c>
      <c r="G3408" s="434">
        <v>0</v>
      </c>
      <c r="H3408" s="434">
        <v>0</v>
      </c>
      <c r="I3408" s="434">
        <v>0</v>
      </c>
      <c r="J3408" s="434">
        <v>0</v>
      </c>
      <c r="K3408" s="435">
        <v>0</v>
      </c>
      <c r="L3408" s="435">
        <v>0</v>
      </c>
      <c r="M3408" s="435">
        <v>0</v>
      </c>
      <c r="N3408" s="434">
        <v>0</v>
      </c>
      <c r="O3408" s="434">
        <v>0</v>
      </c>
      <c r="P3408" s="434">
        <v>0</v>
      </c>
    </row>
    <row r="3409" spans="1:16" ht="20" customHeight="1">
      <c r="A3409" s="600" t="s">
        <v>160</v>
      </c>
      <c r="B3409" s="600" t="s">
        <v>3958</v>
      </c>
      <c r="C3409" s="242" t="s">
        <v>1706</v>
      </c>
      <c r="D3409" s="536" t="s">
        <v>718</v>
      </c>
      <c r="E3409" s="434">
        <v>2</v>
      </c>
      <c r="F3409" s="434">
        <v>23500</v>
      </c>
      <c r="G3409" s="434">
        <v>9290</v>
      </c>
      <c r="H3409" s="434">
        <v>0</v>
      </c>
      <c r="I3409" s="434">
        <v>0</v>
      </c>
      <c r="J3409" s="434">
        <v>0</v>
      </c>
      <c r="K3409" s="435">
        <v>-2</v>
      </c>
      <c r="L3409" s="435">
        <v>-23500</v>
      </c>
      <c r="M3409" s="435">
        <v>-9290</v>
      </c>
      <c r="N3409" s="434">
        <v>19</v>
      </c>
      <c r="O3409" s="434">
        <v>0</v>
      </c>
      <c r="P3409" s="434">
        <v>5907</v>
      </c>
    </row>
    <row r="3410" spans="1:16" ht="20" customHeight="1">
      <c r="A3410" s="600" t="s">
        <v>160</v>
      </c>
      <c r="B3410" s="600" t="s">
        <v>3958</v>
      </c>
      <c r="C3410" s="242" t="s">
        <v>1707</v>
      </c>
      <c r="D3410" s="536" t="s">
        <v>719</v>
      </c>
      <c r="E3410" s="434">
        <v>0</v>
      </c>
      <c r="F3410" s="434">
        <v>0</v>
      </c>
      <c r="G3410" s="434">
        <v>0</v>
      </c>
      <c r="H3410" s="434">
        <v>0</v>
      </c>
      <c r="I3410" s="434">
        <v>0</v>
      </c>
      <c r="J3410" s="434">
        <v>0</v>
      </c>
      <c r="K3410" s="435">
        <v>0</v>
      </c>
      <c r="L3410" s="435">
        <v>0</v>
      </c>
      <c r="M3410" s="435">
        <v>0</v>
      </c>
      <c r="N3410" s="434">
        <v>3</v>
      </c>
      <c r="O3410" s="434">
        <v>0</v>
      </c>
      <c r="P3410" s="434">
        <v>1495</v>
      </c>
    </row>
    <row r="3411" spans="1:16" ht="20" customHeight="1">
      <c r="A3411" s="600" t="s">
        <v>160</v>
      </c>
      <c r="B3411" s="600" t="s">
        <v>3958</v>
      </c>
      <c r="C3411" s="242" t="s">
        <v>1708</v>
      </c>
      <c r="D3411" s="536" t="s">
        <v>719</v>
      </c>
      <c r="E3411" s="434">
        <v>0</v>
      </c>
      <c r="F3411" s="434">
        <v>0</v>
      </c>
      <c r="G3411" s="434">
        <v>0</v>
      </c>
      <c r="H3411" s="434">
        <v>0</v>
      </c>
      <c r="I3411" s="434">
        <v>0</v>
      </c>
      <c r="J3411" s="434">
        <v>0</v>
      </c>
      <c r="K3411" s="435">
        <v>0</v>
      </c>
      <c r="L3411" s="435">
        <v>0</v>
      </c>
      <c r="M3411" s="435">
        <v>0</v>
      </c>
      <c r="N3411" s="434">
        <v>1</v>
      </c>
      <c r="O3411" s="434">
        <v>0</v>
      </c>
      <c r="P3411" s="434">
        <v>605</v>
      </c>
    </row>
    <row r="3412" spans="1:16" ht="20" customHeight="1">
      <c r="A3412" s="600" t="s">
        <v>160</v>
      </c>
      <c r="B3412" s="600" t="s">
        <v>3958</v>
      </c>
      <c r="C3412" s="242" t="s">
        <v>1709</v>
      </c>
      <c r="D3412" s="536" t="s">
        <v>719</v>
      </c>
      <c r="E3412" s="434">
        <v>1</v>
      </c>
      <c r="F3412" s="434">
        <v>1005737</v>
      </c>
      <c r="G3412" s="434">
        <v>6779</v>
      </c>
      <c r="H3412" s="434">
        <v>0</v>
      </c>
      <c r="I3412" s="434">
        <v>0</v>
      </c>
      <c r="J3412" s="434">
        <v>0</v>
      </c>
      <c r="K3412" s="435">
        <v>-1</v>
      </c>
      <c r="L3412" s="435">
        <v>-1005737</v>
      </c>
      <c r="M3412" s="435">
        <v>-6779</v>
      </c>
      <c r="N3412" s="434">
        <v>2</v>
      </c>
      <c r="O3412" s="434">
        <v>0</v>
      </c>
      <c r="P3412" s="434">
        <v>1557</v>
      </c>
    </row>
    <row r="3413" spans="1:16" ht="20" customHeight="1">
      <c r="A3413" s="600" t="s">
        <v>160</v>
      </c>
      <c r="B3413" s="600" t="s">
        <v>3958</v>
      </c>
      <c r="C3413" s="242" t="s">
        <v>3937</v>
      </c>
      <c r="D3413" s="536" t="s">
        <v>719</v>
      </c>
      <c r="E3413" s="434">
        <v>0</v>
      </c>
      <c r="F3413" s="434">
        <v>0</v>
      </c>
      <c r="G3413" s="434">
        <v>0</v>
      </c>
      <c r="H3413" s="434">
        <v>0</v>
      </c>
      <c r="I3413" s="434">
        <v>0</v>
      </c>
      <c r="J3413" s="434">
        <v>0</v>
      </c>
      <c r="K3413" s="435">
        <v>0</v>
      </c>
      <c r="L3413" s="435">
        <v>0</v>
      </c>
      <c r="M3413" s="435">
        <v>0</v>
      </c>
      <c r="N3413" s="434">
        <v>0</v>
      </c>
      <c r="O3413" s="434">
        <v>0</v>
      </c>
      <c r="P3413" s="434">
        <v>0</v>
      </c>
    </row>
    <row r="3414" spans="1:16" ht="20" customHeight="1">
      <c r="A3414" s="600" t="s">
        <v>160</v>
      </c>
      <c r="B3414" s="600" t="s">
        <v>3958</v>
      </c>
      <c r="C3414" s="242" t="s">
        <v>1712</v>
      </c>
      <c r="D3414" s="536" t="s">
        <v>719</v>
      </c>
      <c r="E3414" s="434">
        <v>1</v>
      </c>
      <c r="F3414" s="434">
        <v>187714</v>
      </c>
      <c r="G3414" s="434">
        <v>33788</v>
      </c>
      <c r="H3414" s="434">
        <v>0</v>
      </c>
      <c r="I3414" s="434">
        <v>0</v>
      </c>
      <c r="J3414" s="434">
        <v>0</v>
      </c>
      <c r="K3414" s="435">
        <v>-1</v>
      </c>
      <c r="L3414" s="435">
        <v>-187714</v>
      </c>
      <c r="M3414" s="435">
        <v>-33788</v>
      </c>
      <c r="N3414" s="434">
        <v>-1</v>
      </c>
      <c r="O3414" s="434">
        <v>0</v>
      </c>
      <c r="P3414" s="434">
        <v>-116</v>
      </c>
    </row>
    <row r="3415" spans="1:16" ht="20" customHeight="1">
      <c r="A3415" s="600" t="s">
        <v>160</v>
      </c>
      <c r="B3415" s="600" t="s">
        <v>3958</v>
      </c>
      <c r="C3415" s="242" t="s">
        <v>1714</v>
      </c>
      <c r="D3415" s="536" t="s">
        <v>713</v>
      </c>
      <c r="E3415" s="434">
        <v>0</v>
      </c>
      <c r="F3415" s="434">
        <v>0</v>
      </c>
      <c r="G3415" s="434">
        <v>0</v>
      </c>
      <c r="H3415" s="434">
        <v>0</v>
      </c>
      <c r="I3415" s="434">
        <v>0</v>
      </c>
      <c r="J3415" s="434">
        <v>0</v>
      </c>
      <c r="K3415" s="435">
        <v>0</v>
      </c>
      <c r="L3415" s="435">
        <v>0</v>
      </c>
      <c r="M3415" s="435">
        <v>0</v>
      </c>
      <c r="N3415" s="434">
        <v>9</v>
      </c>
      <c r="O3415" s="434">
        <v>0</v>
      </c>
      <c r="P3415" s="434">
        <v>7083</v>
      </c>
    </row>
    <row r="3416" spans="1:16" ht="20" customHeight="1">
      <c r="A3416" s="600" t="s">
        <v>160</v>
      </c>
      <c r="B3416" s="600" t="s">
        <v>3958</v>
      </c>
      <c r="C3416" s="242" t="s">
        <v>1715</v>
      </c>
      <c r="D3416" s="536" t="s">
        <v>719</v>
      </c>
      <c r="E3416" s="434">
        <v>0</v>
      </c>
      <c r="F3416" s="434">
        <v>0</v>
      </c>
      <c r="G3416" s="434">
        <v>0</v>
      </c>
      <c r="H3416" s="434">
        <v>0</v>
      </c>
      <c r="I3416" s="434">
        <v>0</v>
      </c>
      <c r="J3416" s="434">
        <v>0</v>
      </c>
      <c r="K3416" s="435">
        <v>0</v>
      </c>
      <c r="L3416" s="435">
        <v>0</v>
      </c>
      <c r="M3416" s="435">
        <v>0</v>
      </c>
      <c r="N3416" s="434">
        <v>3</v>
      </c>
      <c r="O3416" s="434">
        <v>1098</v>
      </c>
      <c r="P3416" s="434">
        <v>1352</v>
      </c>
    </row>
    <row r="3417" spans="1:16" ht="20" customHeight="1">
      <c r="A3417" s="600" t="s">
        <v>160</v>
      </c>
      <c r="B3417" s="600" t="s">
        <v>3958</v>
      </c>
      <c r="C3417" s="242" t="s">
        <v>1720</v>
      </c>
      <c r="D3417" s="536" t="s">
        <v>719</v>
      </c>
      <c r="E3417" s="434">
        <v>0</v>
      </c>
      <c r="F3417" s="434">
        <v>0</v>
      </c>
      <c r="G3417" s="434">
        <v>0</v>
      </c>
      <c r="H3417" s="434">
        <v>0</v>
      </c>
      <c r="I3417" s="434">
        <v>0</v>
      </c>
      <c r="J3417" s="434">
        <v>0</v>
      </c>
      <c r="K3417" s="435">
        <v>0</v>
      </c>
      <c r="L3417" s="435">
        <v>0</v>
      </c>
      <c r="M3417" s="435">
        <v>0</v>
      </c>
      <c r="N3417" s="434">
        <v>0</v>
      </c>
      <c r="O3417" s="434">
        <v>0</v>
      </c>
      <c r="P3417" s="434">
        <v>46</v>
      </c>
    </row>
    <row r="3418" spans="1:16" ht="20" customHeight="1">
      <c r="A3418" s="600" t="s">
        <v>160</v>
      </c>
      <c r="B3418" s="600" t="s">
        <v>3958</v>
      </c>
      <c r="C3418" s="242" t="s">
        <v>3839</v>
      </c>
      <c r="D3418" s="536" t="s">
        <v>719</v>
      </c>
      <c r="E3418" s="434">
        <v>0</v>
      </c>
      <c r="F3418" s="434">
        <v>0</v>
      </c>
      <c r="G3418" s="434">
        <v>0</v>
      </c>
      <c r="H3418" s="434">
        <v>0</v>
      </c>
      <c r="I3418" s="434">
        <v>0</v>
      </c>
      <c r="J3418" s="434">
        <v>0</v>
      </c>
      <c r="K3418" s="435">
        <v>0</v>
      </c>
      <c r="L3418" s="435">
        <v>0</v>
      </c>
      <c r="M3418" s="435">
        <v>0</v>
      </c>
      <c r="N3418" s="434">
        <v>0</v>
      </c>
      <c r="O3418" s="434">
        <v>1884</v>
      </c>
      <c r="P3418" s="434">
        <v>802</v>
      </c>
    </row>
    <row r="3419" spans="1:16" ht="20" customHeight="1">
      <c r="A3419" s="600" t="s">
        <v>160</v>
      </c>
      <c r="B3419" s="600" t="s">
        <v>3958</v>
      </c>
      <c r="C3419" s="242" t="s">
        <v>1724</v>
      </c>
      <c r="D3419" s="536" t="s">
        <v>720</v>
      </c>
      <c r="E3419" s="434">
        <v>0</v>
      </c>
      <c r="F3419" s="434">
        <v>0</v>
      </c>
      <c r="G3419" s="434">
        <v>0</v>
      </c>
      <c r="H3419" s="434">
        <v>0</v>
      </c>
      <c r="I3419" s="434">
        <v>0</v>
      </c>
      <c r="J3419" s="434">
        <v>0</v>
      </c>
      <c r="K3419" s="435">
        <v>0</v>
      </c>
      <c r="L3419" s="435">
        <v>0</v>
      </c>
      <c r="M3419" s="435">
        <v>0</v>
      </c>
      <c r="N3419" s="434">
        <v>16</v>
      </c>
      <c r="O3419" s="434">
        <v>6518</v>
      </c>
      <c r="P3419" s="434">
        <v>7814</v>
      </c>
    </row>
    <row r="3420" spans="1:16" ht="20" customHeight="1">
      <c r="A3420" s="600" t="s">
        <v>160</v>
      </c>
      <c r="B3420" s="600" t="s">
        <v>3958</v>
      </c>
      <c r="C3420" s="242" t="s">
        <v>1727</v>
      </c>
      <c r="D3420" s="536" t="s">
        <v>723</v>
      </c>
      <c r="E3420" s="434">
        <v>0</v>
      </c>
      <c r="F3420" s="434">
        <v>0</v>
      </c>
      <c r="G3420" s="434">
        <v>0</v>
      </c>
      <c r="H3420" s="434">
        <v>0</v>
      </c>
      <c r="I3420" s="434">
        <v>0</v>
      </c>
      <c r="J3420" s="434">
        <v>0</v>
      </c>
      <c r="K3420" s="435">
        <v>0</v>
      </c>
      <c r="L3420" s="435">
        <v>0</v>
      </c>
      <c r="M3420" s="435">
        <v>0</v>
      </c>
      <c r="N3420" s="434">
        <v>5</v>
      </c>
      <c r="O3420" s="434">
        <v>0</v>
      </c>
      <c r="P3420" s="434">
        <v>1485</v>
      </c>
    </row>
    <row r="3421" spans="1:16" ht="20" customHeight="1">
      <c r="A3421" s="600" t="s">
        <v>160</v>
      </c>
      <c r="B3421" s="600" t="s">
        <v>3958</v>
      </c>
      <c r="C3421" s="242" t="s">
        <v>3901</v>
      </c>
      <c r="D3421" s="536" t="s">
        <v>719</v>
      </c>
      <c r="E3421" s="434">
        <v>1</v>
      </c>
      <c r="F3421" s="434">
        <v>68800</v>
      </c>
      <c r="G3421" s="434">
        <v>28896</v>
      </c>
      <c r="H3421" s="434">
        <v>0</v>
      </c>
      <c r="I3421" s="434">
        <v>0</v>
      </c>
      <c r="J3421" s="434">
        <v>0</v>
      </c>
      <c r="K3421" s="435">
        <v>-1</v>
      </c>
      <c r="L3421" s="435">
        <v>-68800</v>
      </c>
      <c r="M3421" s="435">
        <v>-28896</v>
      </c>
      <c r="N3421" s="434">
        <v>0</v>
      </c>
      <c r="O3421" s="434">
        <v>0</v>
      </c>
      <c r="P3421" s="434">
        <v>0</v>
      </c>
    </row>
    <row r="3422" spans="1:16" ht="20" customHeight="1">
      <c r="A3422" s="600" t="s">
        <v>160</v>
      </c>
      <c r="B3422" s="600" t="s">
        <v>3958</v>
      </c>
      <c r="C3422" s="242" t="s">
        <v>3840</v>
      </c>
      <c r="D3422" s="536" t="s">
        <v>719</v>
      </c>
      <c r="E3422" s="434">
        <v>0</v>
      </c>
      <c r="F3422" s="434">
        <v>0</v>
      </c>
      <c r="G3422" s="434">
        <v>0</v>
      </c>
      <c r="H3422" s="434">
        <v>0</v>
      </c>
      <c r="I3422" s="434">
        <v>0</v>
      </c>
      <c r="J3422" s="434">
        <v>0</v>
      </c>
      <c r="K3422" s="435">
        <v>0</v>
      </c>
      <c r="L3422" s="435">
        <v>0</v>
      </c>
      <c r="M3422" s="435">
        <v>0</v>
      </c>
      <c r="N3422" s="434">
        <v>1</v>
      </c>
      <c r="O3422" s="434">
        <v>0</v>
      </c>
      <c r="P3422" s="434">
        <v>241</v>
      </c>
    </row>
    <row r="3423" spans="1:16" ht="20" customHeight="1">
      <c r="A3423" s="600" t="s">
        <v>160</v>
      </c>
      <c r="B3423" s="600" t="s">
        <v>136</v>
      </c>
      <c r="C3423" s="242" t="s">
        <v>3229</v>
      </c>
      <c r="D3423" s="536" t="s">
        <v>722</v>
      </c>
      <c r="E3423" s="434">
        <v>0</v>
      </c>
      <c r="F3423" s="434">
        <v>0</v>
      </c>
      <c r="G3423" s="434">
        <v>0</v>
      </c>
      <c r="H3423" s="434">
        <v>0</v>
      </c>
      <c r="I3423" s="434">
        <v>0</v>
      </c>
      <c r="J3423" s="434">
        <v>0</v>
      </c>
      <c r="K3423" s="435">
        <v>0</v>
      </c>
      <c r="L3423" s="435">
        <v>0</v>
      </c>
      <c r="M3423" s="435">
        <v>0</v>
      </c>
      <c r="N3423" s="434">
        <v>13</v>
      </c>
      <c r="O3423" s="434">
        <v>0</v>
      </c>
      <c r="P3423" s="434">
        <v>5424</v>
      </c>
    </row>
    <row r="3424" spans="1:16" ht="20" customHeight="1">
      <c r="A3424" s="600" t="s">
        <v>160</v>
      </c>
      <c r="B3424" s="600" t="s">
        <v>136</v>
      </c>
      <c r="C3424" s="242" t="s">
        <v>3230</v>
      </c>
      <c r="D3424" s="536" t="s">
        <v>719</v>
      </c>
      <c r="E3424" s="434">
        <v>1</v>
      </c>
      <c r="F3424" s="434">
        <v>456225</v>
      </c>
      <c r="G3424" s="434">
        <v>7756</v>
      </c>
      <c r="H3424" s="434">
        <v>0</v>
      </c>
      <c r="I3424" s="434">
        <v>2000</v>
      </c>
      <c r="J3424" s="434">
        <v>0</v>
      </c>
      <c r="K3424" s="435">
        <v>-1</v>
      </c>
      <c r="L3424" s="435">
        <v>-454225</v>
      </c>
      <c r="M3424" s="435">
        <v>-7756</v>
      </c>
      <c r="N3424" s="434">
        <v>11</v>
      </c>
      <c r="O3424" s="434">
        <v>2000</v>
      </c>
      <c r="P3424" s="434">
        <v>8037</v>
      </c>
    </row>
    <row r="3425" spans="1:16" ht="20" customHeight="1">
      <c r="A3425" s="600" t="s">
        <v>160</v>
      </c>
      <c r="B3425" s="600" t="s">
        <v>136</v>
      </c>
      <c r="C3425" s="242" t="s">
        <v>3231</v>
      </c>
      <c r="D3425" s="536" t="s">
        <v>719</v>
      </c>
      <c r="E3425" s="434">
        <v>0</v>
      </c>
      <c r="F3425" s="434">
        <v>0</v>
      </c>
      <c r="G3425" s="434">
        <v>0</v>
      </c>
      <c r="H3425" s="434">
        <v>0</v>
      </c>
      <c r="I3425" s="434">
        <v>0</v>
      </c>
      <c r="J3425" s="434">
        <v>0</v>
      </c>
      <c r="K3425" s="435">
        <v>0</v>
      </c>
      <c r="L3425" s="435">
        <v>0</v>
      </c>
      <c r="M3425" s="435">
        <v>0</v>
      </c>
      <c r="N3425" s="434">
        <v>7</v>
      </c>
      <c r="O3425" s="434">
        <v>0</v>
      </c>
      <c r="P3425" s="434">
        <v>1595</v>
      </c>
    </row>
    <row r="3426" spans="1:16" ht="20" customHeight="1">
      <c r="A3426" s="600" t="s">
        <v>160</v>
      </c>
      <c r="B3426" s="600" t="s">
        <v>136</v>
      </c>
      <c r="C3426" s="242" t="s">
        <v>3233</v>
      </c>
      <c r="D3426" s="536" t="s">
        <v>722</v>
      </c>
      <c r="E3426" s="434">
        <v>1</v>
      </c>
      <c r="F3426" s="434">
        <v>73905</v>
      </c>
      <c r="G3426" s="434">
        <v>19490</v>
      </c>
      <c r="H3426" s="434">
        <v>0</v>
      </c>
      <c r="I3426" s="434">
        <v>0</v>
      </c>
      <c r="J3426" s="434">
        <v>0</v>
      </c>
      <c r="K3426" s="435">
        <v>-1</v>
      </c>
      <c r="L3426" s="435">
        <v>-73905</v>
      </c>
      <c r="M3426" s="435">
        <v>-19490</v>
      </c>
      <c r="N3426" s="434">
        <v>10</v>
      </c>
      <c r="O3426" s="434">
        <v>0</v>
      </c>
      <c r="P3426" s="434">
        <v>3229</v>
      </c>
    </row>
    <row r="3427" spans="1:16" ht="20" customHeight="1">
      <c r="A3427" s="600" t="s">
        <v>160</v>
      </c>
      <c r="B3427" s="600" t="s">
        <v>136</v>
      </c>
      <c r="C3427" s="242" t="s">
        <v>3234</v>
      </c>
      <c r="D3427" s="536" t="s">
        <v>718</v>
      </c>
      <c r="E3427" s="434">
        <v>0</v>
      </c>
      <c r="F3427" s="434">
        <v>0</v>
      </c>
      <c r="G3427" s="434">
        <v>0</v>
      </c>
      <c r="H3427" s="434">
        <v>0</v>
      </c>
      <c r="I3427" s="434">
        <v>0</v>
      </c>
      <c r="J3427" s="434">
        <v>0</v>
      </c>
      <c r="K3427" s="435">
        <v>0</v>
      </c>
      <c r="L3427" s="435">
        <v>0</v>
      </c>
      <c r="M3427" s="435">
        <v>0</v>
      </c>
      <c r="N3427" s="434">
        <v>10</v>
      </c>
      <c r="O3427" s="434">
        <v>2000</v>
      </c>
      <c r="P3427" s="434">
        <v>4977</v>
      </c>
    </row>
    <row r="3428" spans="1:16" ht="20" customHeight="1">
      <c r="A3428" s="600" t="s">
        <v>160</v>
      </c>
      <c r="B3428" s="600" t="s">
        <v>136</v>
      </c>
      <c r="C3428" s="242" t="s">
        <v>3235</v>
      </c>
      <c r="D3428" s="536" t="s">
        <v>723</v>
      </c>
      <c r="E3428" s="434">
        <v>0</v>
      </c>
      <c r="F3428" s="434">
        <v>0</v>
      </c>
      <c r="G3428" s="434">
        <v>0</v>
      </c>
      <c r="H3428" s="434">
        <v>0</v>
      </c>
      <c r="I3428" s="434">
        <v>0</v>
      </c>
      <c r="J3428" s="434">
        <v>0</v>
      </c>
      <c r="K3428" s="435">
        <v>0</v>
      </c>
      <c r="L3428" s="435">
        <v>0</v>
      </c>
      <c r="M3428" s="435">
        <v>0</v>
      </c>
      <c r="N3428" s="434">
        <v>2</v>
      </c>
      <c r="O3428" s="434">
        <v>0</v>
      </c>
      <c r="P3428" s="434">
        <v>357</v>
      </c>
    </row>
    <row r="3429" spans="1:16" ht="20" customHeight="1">
      <c r="A3429" s="600" t="s">
        <v>160</v>
      </c>
      <c r="B3429" s="600" t="s">
        <v>136</v>
      </c>
      <c r="C3429" s="242" t="s">
        <v>3236</v>
      </c>
      <c r="D3429" s="536" t="s">
        <v>719</v>
      </c>
      <c r="E3429" s="434">
        <v>0</v>
      </c>
      <c r="F3429" s="434">
        <v>0</v>
      </c>
      <c r="G3429" s="434">
        <v>0</v>
      </c>
      <c r="H3429" s="434">
        <v>0</v>
      </c>
      <c r="I3429" s="434">
        <v>0</v>
      </c>
      <c r="J3429" s="434">
        <v>0</v>
      </c>
      <c r="K3429" s="435">
        <v>0</v>
      </c>
      <c r="L3429" s="435">
        <v>0</v>
      </c>
      <c r="M3429" s="435">
        <v>0</v>
      </c>
      <c r="N3429" s="434">
        <v>9</v>
      </c>
      <c r="O3429" s="434">
        <v>0</v>
      </c>
      <c r="P3429" s="434">
        <v>2419</v>
      </c>
    </row>
    <row r="3430" spans="1:16" ht="20" customHeight="1">
      <c r="A3430" s="600" t="s">
        <v>160</v>
      </c>
      <c r="B3430" s="600" t="s">
        <v>136</v>
      </c>
      <c r="C3430" s="242" t="s">
        <v>3238</v>
      </c>
      <c r="D3430" s="536" t="s">
        <v>719</v>
      </c>
      <c r="E3430" s="434">
        <v>0</v>
      </c>
      <c r="F3430" s="434">
        <v>0</v>
      </c>
      <c r="G3430" s="434">
        <v>0</v>
      </c>
      <c r="H3430" s="434">
        <v>0</v>
      </c>
      <c r="I3430" s="434">
        <v>0</v>
      </c>
      <c r="J3430" s="434">
        <v>0</v>
      </c>
      <c r="K3430" s="435">
        <v>0</v>
      </c>
      <c r="L3430" s="435">
        <v>0</v>
      </c>
      <c r="M3430" s="435">
        <v>0</v>
      </c>
      <c r="N3430" s="434">
        <v>6</v>
      </c>
      <c r="O3430" s="434">
        <v>0</v>
      </c>
      <c r="P3430" s="434">
        <v>1717</v>
      </c>
    </row>
    <row r="3431" spans="1:16" ht="20" customHeight="1">
      <c r="A3431" s="600" t="s">
        <v>160</v>
      </c>
      <c r="B3431" s="600" t="s">
        <v>136</v>
      </c>
      <c r="C3431" s="242" t="s">
        <v>3241</v>
      </c>
      <c r="D3431" s="536" t="s">
        <v>723</v>
      </c>
      <c r="E3431" s="434">
        <v>0</v>
      </c>
      <c r="F3431" s="434">
        <v>0</v>
      </c>
      <c r="G3431" s="434">
        <v>0</v>
      </c>
      <c r="H3431" s="434">
        <v>0</v>
      </c>
      <c r="I3431" s="434">
        <v>0</v>
      </c>
      <c r="J3431" s="434">
        <v>0</v>
      </c>
      <c r="K3431" s="435">
        <v>0</v>
      </c>
      <c r="L3431" s="435">
        <v>0</v>
      </c>
      <c r="M3431" s="435">
        <v>0</v>
      </c>
      <c r="N3431" s="434">
        <v>0</v>
      </c>
      <c r="O3431" s="434">
        <v>0</v>
      </c>
      <c r="P3431" s="434">
        <v>1059</v>
      </c>
    </row>
    <row r="3432" spans="1:16" ht="20" customHeight="1">
      <c r="A3432" s="600" t="s">
        <v>160</v>
      </c>
      <c r="B3432" s="600" t="s">
        <v>136</v>
      </c>
      <c r="C3432" s="242" t="s">
        <v>3242</v>
      </c>
      <c r="D3432" s="536" t="s">
        <v>719</v>
      </c>
      <c r="E3432" s="434">
        <v>2</v>
      </c>
      <c r="F3432" s="434">
        <v>158190</v>
      </c>
      <c r="G3432" s="434">
        <v>52332</v>
      </c>
      <c r="H3432" s="434">
        <v>0</v>
      </c>
      <c r="I3432" s="434">
        <v>0</v>
      </c>
      <c r="J3432" s="434">
        <v>0</v>
      </c>
      <c r="K3432" s="435">
        <v>-2</v>
      </c>
      <c r="L3432" s="435">
        <v>-158190</v>
      </c>
      <c r="M3432" s="435">
        <v>-52332</v>
      </c>
      <c r="N3432" s="434">
        <v>5</v>
      </c>
      <c r="O3432" s="434">
        <v>0</v>
      </c>
      <c r="P3432" s="434">
        <v>1769</v>
      </c>
    </row>
    <row r="3433" spans="1:16" ht="20" customHeight="1">
      <c r="A3433" s="600" t="s">
        <v>160</v>
      </c>
      <c r="B3433" s="600" t="s">
        <v>136</v>
      </c>
      <c r="C3433" s="242" t="s">
        <v>3243</v>
      </c>
      <c r="D3433" s="536" t="s">
        <v>719</v>
      </c>
      <c r="E3433" s="434">
        <v>0</v>
      </c>
      <c r="F3433" s="434">
        <v>0</v>
      </c>
      <c r="G3433" s="434">
        <v>0</v>
      </c>
      <c r="H3433" s="434">
        <v>0</v>
      </c>
      <c r="I3433" s="434">
        <v>0</v>
      </c>
      <c r="J3433" s="434">
        <v>0</v>
      </c>
      <c r="K3433" s="435">
        <v>0</v>
      </c>
      <c r="L3433" s="435">
        <v>0</v>
      </c>
      <c r="M3433" s="435">
        <v>0</v>
      </c>
      <c r="N3433" s="434">
        <v>7</v>
      </c>
      <c r="O3433" s="434">
        <v>0</v>
      </c>
      <c r="P3433" s="434">
        <v>4851</v>
      </c>
    </row>
    <row r="3434" spans="1:16" ht="20" customHeight="1">
      <c r="A3434" s="600" t="s">
        <v>160</v>
      </c>
      <c r="B3434" s="600" t="s">
        <v>136</v>
      </c>
      <c r="C3434" s="242" t="s">
        <v>3244</v>
      </c>
      <c r="D3434" s="536" t="s">
        <v>722</v>
      </c>
      <c r="E3434" s="434">
        <v>0</v>
      </c>
      <c r="F3434" s="434">
        <v>0</v>
      </c>
      <c r="G3434" s="434">
        <v>0</v>
      </c>
      <c r="H3434" s="434">
        <v>0</v>
      </c>
      <c r="I3434" s="434">
        <v>0</v>
      </c>
      <c r="J3434" s="434">
        <v>0</v>
      </c>
      <c r="K3434" s="435">
        <v>0</v>
      </c>
      <c r="L3434" s="435">
        <v>0</v>
      </c>
      <c r="M3434" s="435">
        <v>0</v>
      </c>
      <c r="N3434" s="434">
        <v>5</v>
      </c>
      <c r="O3434" s="434">
        <v>0</v>
      </c>
      <c r="P3434" s="434">
        <v>1507</v>
      </c>
    </row>
    <row r="3435" spans="1:16" ht="20" customHeight="1">
      <c r="A3435" s="600" t="s">
        <v>160</v>
      </c>
      <c r="B3435" s="600" t="s">
        <v>136</v>
      </c>
      <c r="C3435" s="242" t="s">
        <v>4025</v>
      </c>
      <c r="D3435" s="536" t="s">
        <v>719</v>
      </c>
      <c r="E3435" s="434">
        <v>0</v>
      </c>
      <c r="F3435" s="434">
        <v>0</v>
      </c>
      <c r="G3435" s="434">
        <v>0</v>
      </c>
      <c r="H3435" s="434">
        <v>0</v>
      </c>
      <c r="I3435" s="434">
        <v>0</v>
      </c>
      <c r="J3435" s="434">
        <v>0</v>
      </c>
      <c r="K3435" s="435">
        <v>0</v>
      </c>
      <c r="L3435" s="435">
        <v>0</v>
      </c>
      <c r="M3435" s="435">
        <v>0</v>
      </c>
      <c r="N3435" s="434">
        <v>5</v>
      </c>
      <c r="O3435" s="434">
        <v>0</v>
      </c>
      <c r="P3435" s="434">
        <v>1200</v>
      </c>
    </row>
    <row r="3436" spans="1:16" ht="20" customHeight="1">
      <c r="A3436" s="600" t="s">
        <v>160</v>
      </c>
      <c r="B3436" s="600" t="s">
        <v>136</v>
      </c>
      <c r="C3436" s="242" t="s">
        <v>3245</v>
      </c>
      <c r="D3436" s="536" t="s">
        <v>718</v>
      </c>
      <c r="E3436" s="434">
        <v>0</v>
      </c>
      <c r="F3436" s="434">
        <v>0</v>
      </c>
      <c r="G3436" s="434">
        <v>0</v>
      </c>
      <c r="H3436" s="434">
        <v>0</v>
      </c>
      <c r="I3436" s="434">
        <v>0</v>
      </c>
      <c r="J3436" s="434">
        <v>0</v>
      </c>
      <c r="K3436" s="435">
        <v>0</v>
      </c>
      <c r="L3436" s="435">
        <v>0</v>
      </c>
      <c r="M3436" s="435">
        <v>0</v>
      </c>
      <c r="N3436" s="434">
        <v>9</v>
      </c>
      <c r="O3436" s="434">
        <v>0</v>
      </c>
      <c r="P3436" s="434">
        <v>4904</v>
      </c>
    </row>
    <row r="3437" spans="1:16" ht="20" customHeight="1">
      <c r="A3437" s="600" t="s">
        <v>160</v>
      </c>
      <c r="B3437" s="600" t="s">
        <v>136</v>
      </c>
      <c r="C3437" s="242" t="s">
        <v>3250</v>
      </c>
      <c r="D3437" s="536" t="s">
        <v>722</v>
      </c>
      <c r="E3437" s="434">
        <v>0</v>
      </c>
      <c r="F3437" s="434">
        <v>0</v>
      </c>
      <c r="G3437" s="434">
        <v>0</v>
      </c>
      <c r="H3437" s="434">
        <v>0</v>
      </c>
      <c r="I3437" s="434">
        <v>0</v>
      </c>
      <c r="J3437" s="434">
        <v>0</v>
      </c>
      <c r="K3437" s="435">
        <v>0</v>
      </c>
      <c r="L3437" s="435">
        <v>0</v>
      </c>
      <c r="M3437" s="435">
        <v>0</v>
      </c>
      <c r="N3437" s="434">
        <v>11</v>
      </c>
      <c r="O3437" s="434">
        <v>0</v>
      </c>
      <c r="P3437" s="434">
        <v>3523</v>
      </c>
    </row>
    <row r="3438" spans="1:16" ht="20" customHeight="1">
      <c r="A3438" s="600" t="s">
        <v>160</v>
      </c>
      <c r="B3438" s="600" t="s">
        <v>136</v>
      </c>
      <c r="C3438" s="242" t="s">
        <v>3251</v>
      </c>
      <c r="D3438" s="536" t="s">
        <v>718</v>
      </c>
      <c r="E3438" s="434">
        <v>0</v>
      </c>
      <c r="F3438" s="434">
        <v>0</v>
      </c>
      <c r="G3438" s="434">
        <v>0</v>
      </c>
      <c r="H3438" s="434">
        <v>0</v>
      </c>
      <c r="I3438" s="434">
        <v>0</v>
      </c>
      <c r="J3438" s="434">
        <v>0</v>
      </c>
      <c r="K3438" s="435">
        <v>0</v>
      </c>
      <c r="L3438" s="435">
        <v>0</v>
      </c>
      <c r="M3438" s="435">
        <v>0</v>
      </c>
      <c r="N3438" s="434">
        <v>4</v>
      </c>
      <c r="O3438" s="434">
        <v>0</v>
      </c>
      <c r="P3438" s="434">
        <v>4193</v>
      </c>
    </row>
    <row r="3439" spans="1:16" ht="20" customHeight="1">
      <c r="A3439" s="600" t="s">
        <v>160</v>
      </c>
      <c r="B3439" s="600" t="s">
        <v>136</v>
      </c>
      <c r="C3439" s="242" t="s">
        <v>3252</v>
      </c>
      <c r="D3439" s="536" t="s">
        <v>719</v>
      </c>
      <c r="E3439" s="434">
        <v>0</v>
      </c>
      <c r="F3439" s="434">
        <v>0</v>
      </c>
      <c r="G3439" s="434">
        <v>0</v>
      </c>
      <c r="H3439" s="434">
        <v>0</v>
      </c>
      <c r="I3439" s="434">
        <v>0</v>
      </c>
      <c r="J3439" s="434">
        <v>0</v>
      </c>
      <c r="K3439" s="435">
        <v>0</v>
      </c>
      <c r="L3439" s="435">
        <v>0</v>
      </c>
      <c r="M3439" s="435">
        <v>0</v>
      </c>
      <c r="N3439" s="434">
        <v>8</v>
      </c>
      <c r="O3439" s="434">
        <v>0</v>
      </c>
      <c r="P3439" s="434">
        <v>2408</v>
      </c>
    </row>
    <row r="3440" spans="1:16" ht="20" customHeight="1">
      <c r="A3440" s="600" t="s">
        <v>160</v>
      </c>
      <c r="B3440" s="600" t="s">
        <v>136</v>
      </c>
      <c r="C3440" s="242" t="s">
        <v>3253</v>
      </c>
      <c r="D3440" s="536" t="s">
        <v>719</v>
      </c>
      <c r="E3440" s="434">
        <v>0</v>
      </c>
      <c r="F3440" s="434">
        <v>0</v>
      </c>
      <c r="G3440" s="434">
        <v>0</v>
      </c>
      <c r="H3440" s="434">
        <v>0</v>
      </c>
      <c r="I3440" s="434">
        <v>0</v>
      </c>
      <c r="J3440" s="434">
        <v>0</v>
      </c>
      <c r="K3440" s="435">
        <v>0</v>
      </c>
      <c r="L3440" s="435">
        <v>0</v>
      </c>
      <c r="M3440" s="435">
        <v>0</v>
      </c>
      <c r="N3440" s="434">
        <v>3</v>
      </c>
      <c r="O3440" s="434">
        <v>0</v>
      </c>
      <c r="P3440" s="434">
        <v>2603</v>
      </c>
    </row>
    <row r="3441" spans="1:16" ht="20" customHeight="1">
      <c r="A3441" s="600" t="s">
        <v>160</v>
      </c>
      <c r="B3441" s="600" t="s">
        <v>136</v>
      </c>
      <c r="C3441" s="242" t="s">
        <v>3254</v>
      </c>
      <c r="D3441" s="536" t="s">
        <v>719</v>
      </c>
      <c r="E3441" s="434">
        <v>1</v>
      </c>
      <c r="F3441" s="434">
        <v>49600</v>
      </c>
      <c r="G3441" s="434">
        <v>20832</v>
      </c>
      <c r="H3441" s="434">
        <v>0</v>
      </c>
      <c r="I3441" s="434">
        <v>0</v>
      </c>
      <c r="J3441" s="434">
        <v>0</v>
      </c>
      <c r="K3441" s="435">
        <v>-1</v>
      </c>
      <c r="L3441" s="435">
        <v>-49600</v>
      </c>
      <c r="M3441" s="435">
        <v>-20832</v>
      </c>
      <c r="N3441" s="434">
        <v>0</v>
      </c>
      <c r="O3441" s="434">
        <v>2596</v>
      </c>
      <c r="P3441" s="434">
        <v>779</v>
      </c>
    </row>
    <row r="3442" spans="1:16" ht="20" customHeight="1">
      <c r="A3442" s="600" t="s">
        <v>160</v>
      </c>
      <c r="B3442" s="600" t="s">
        <v>136</v>
      </c>
      <c r="C3442" s="242" t="s">
        <v>3255</v>
      </c>
      <c r="D3442" s="536" t="s">
        <v>722</v>
      </c>
      <c r="E3442" s="434">
        <v>0</v>
      </c>
      <c r="F3442" s="434">
        <v>0</v>
      </c>
      <c r="G3442" s="434">
        <v>0</v>
      </c>
      <c r="H3442" s="434">
        <v>0</v>
      </c>
      <c r="I3442" s="434">
        <v>0</v>
      </c>
      <c r="J3442" s="434">
        <v>0</v>
      </c>
      <c r="K3442" s="435">
        <v>0</v>
      </c>
      <c r="L3442" s="435">
        <v>0</v>
      </c>
      <c r="M3442" s="435">
        <v>0</v>
      </c>
      <c r="N3442" s="434">
        <v>2</v>
      </c>
      <c r="O3442" s="434">
        <v>0</v>
      </c>
      <c r="P3442" s="434">
        <v>970</v>
      </c>
    </row>
    <row r="3443" spans="1:16" ht="20" customHeight="1">
      <c r="A3443" s="600" t="s">
        <v>160</v>
      </c>
      <c r="B3443" s="600" t="s">
        <v>136</v>
      </c>
      <c r="C3443" s="242" t="s">
        <v>3257</v>
      </c>
      <c r="D3443" s="536" t="s">
        <v>723</v>
      </c>
      <c r="E3443" s="434">
        <v>0</v>
      </c>
      <c r="F3443" s="434">
        <v>0</v>
      </c>
      <c r="G3443" s="434">
        <v>0</v>
      </c>
      <c r="H3443" s="434">
        <v>0</v>
      </c>
      <c r="I3443" s="434">
        <v>0</v>
      </c>
      <c r="J3443" s="434">
        <v>0</v>
      </c>
      <c r="K3443" s="435">
        <v>0</v>
      </c>
      <c r="L3443" s="435">
        <v>0</v>
      </c>
      <c r="M3443" s="435">
        <v>0</v>
      </c>
      <c r="N3443" s="434">
        <v>4</v>
      </c>
      <c r="O3443" s="434">
        <v>0</v>
      </c>
      <c r="P3443" s="434">
        <v>1738</v>
      </c>
    </row>
    <row r="3444" spans="1:16" ht="20" customHeight="1">
      <c r="A3444" s="600" t="s">
        <v>160</v>
      </c>
      <c r="B3444" s="600" t="s">
        <v>136</v>
      </c>
      <c r="C3444" s="242" t="s">
        <v>3258</v>
      </c>
      <c r="D3444" s="536" t="s">
        <v>719</v>
      </c>
      <c r="E3444" s="434">
        <v>0</v>
      </c>
      <c r="F3444" s="434">
        <v>0</v>
      </c>
      <c r="G3444" s="434">
        <v>0</v>
      </c>
      <c r="H3444" s="434">
        <v>0</v>
      </c>
      <c r="I3444" s="434">
        <v>0</v>
      </c>
      <c r="J3444" s="434">
        <v>0</v>
      </c>
      <c r="K3444" s="435">
        <v>0</v>
      </c>
      <c r="L3444" s="435">
        <v>0</v>
      </c>
      <c r="M3444" s="435">
        <v>0</v>
      </c>
      <c r="N3444" s="434">
        <v>5</v>
      </c>
      <c r="O3444" s="434">
        <v>1385</v>
      </c>
      <c r="P3444" s="434">
        <v>1860</v>
      </c>
    </row>
    <row r="3445" spans="1:16" ht="20" customHeight="1">
      <c r="A3445" s="600" t="s">
        <v>160</v>
      </c>
      <c r="B3445" s="600" t="s">
        <v>136</v>
      </c>
      <c r="C3445" s="242" t="s">
        <v>3260</v>
      </c>
      <c r="D3445" s="536" t="s">
        <v>723</v>
      </c>
      <c r="E3445" s="434">
        <v>1</v>
      </c>
      <c r="F3445" s="434">
        <v>300000</v>
      </c>
      <c r="G3445" s="434">
        <v>3600</v>
      </c>
      <c r="H3445" s="434">
        <v>0</v>
      </c>
      <c r="I3445" s="434">
        <v>0</v>
      </c>
      <c r="J3445" s="434">
        <v>0</v>
      </c>
      <c r="K3445" s="435">
        <v>-1</v>
      </c>
      <c r="L3445" s="435">
        <v>-300000</v>
      </c>
      <c r="M3445" s="435">
        <v>-3600</v>
      </c>
      <c r="N3445" s="434">
        <v>17</v>
      </c>
      <c r="O3445" s="434">
        <v>6240</v>
      </c>
      <c r="P3445" s="434">
        <v>6446</v>
      </c>
    </row>
    <row r="3446" spans="1:16" ht="20" customHeight="1">
      <c r="A3446" s="600" t="s">
        <v>160</v>
      </c>
      <c r="B3446" s="600" t="s">
        <v>136</v>
      </c>
      <c r="C3446" s="242" t="s">
        <v>479</v>
      </c>
      <c r="D3446" s="536" t="s">
        <v>721</v>
      </c>
      <c r="E3446" s="434">
        <v>0</v>
      </c>
      <c r="F3446" s="434">
        <v>0</v>
      </c>
      <c r="G3446" s="434">
        <v>0</v>
      </c>
      <c r="H3446" s="434">
        <v>0</v>
      </c>
      <c r="I3446" s="434">
        <v>0</v>
      </c>
      <c r="J3446" s="434">
        <v>0</v>
      </c>
      <c r="K3446" s="435">
        <v>0</v>
      </c>
      <c r="L3446" s="435">
        <v>0</v>
      </c>
      <c r="M3446" s="435">
        <v>0</v>
      </c>
      <c r="N3446" s="434">
        <v>4</v>
      </c>
      <c r="O3446" s="434">
        <v>0</v>
      </c>
      <c r="P3446" s="434">
        <v>1222</v>
      </c>
    </row>
    <row r="3447" spans="1:16" ht="20" customHeight="1">
      <c r="A3447" s="600" t="s">
        <v>160</v>
      </c>
      <c r="B3447" s="600" t="s">
        <v>136</v>
      </c>
      <c r="C3447" s="242" t="s">
        <v>3262</v>
      </c>
      <c r="D3447" s="536" t="s">
        <v>719</v>
      </c>
      <c r="E3447" s="434">
        <v>0</v>
      </c>
      <c r="F3447" s="434">
        <v>0</v>
      </c>
      <c r="G3447" s="434">
        <v>0</v>
      </c>
      <c r="H3447" s="434">
        <v>0</v>
      </c>
      <c r="I3447" s="434">
        <v>0</v>
      </c>
      <c r="J3447" s="434">
        <v>0</v>
      </c>
      <c r="K3447" s="435">
        <v>0</v>
      </c>
      <c r="L3447" s="435">
        <v>0</v>
      </c>
      <c r="M3447" s="435">
        <v>0</v>
      </c>
      <c r="N3447" s="434">
        <v>1</v>
      </c>
      <c r="O3447" s="434">
        <v>0</v>
      </c>
      <c r="P3447" s="434">
        <v>193</v>
      </c>
    </row>
    <row r="3448" spans="1:16" ht="20" customHeight="1">
      <c r="A3448" s="600" t="s">
        <v>160</v>
      </c>
      <c r="B3448" s="600" t="s">
        <v>136</v>
      </c>
      <c r="C3448" s="242" t="s">
        <v>2512</v>
      </c>
      <c r="D3448" s="536" t="s">
        <v>724</v>
      </c>
      <c r="E3448" s="434">
        <v>1</v>
      </c>
      <c r="F3448" s="434">
        <v>30323</v>
      </c>
      <c r="G3448" s="434">
        <v>12227</v>
      </c>
      <c r="H3448" s="434">
        <v>0</v>
      </c>
      <c r="I3448" s="434">
        <v>0</v>
      </c>
      <c r="J3448" s="434">
        <v>0</v>
      </c>
      <c r="K3448" s="435">
        <v>-1</v>
      </c>
      <c r="L3448" s="435">
        <v>-30323</v>
      </c>
      <c r="M3448" s="435">
        <v>-12227</v>
      </c>
      <c r="N3448" s="434">
        <v>11</v>
      </c>
      <c r="O3448" s="434">
        <v>3000</v>
      </c>
      <c r="P3448" s="434">
        <v>3576</v>
      </c>
    </row>
    <row r="3449" spans="1:16" ht="20" customHeight="1">
      <c r="A3449" s="600" t="s">
        <v>160</v>
      </c>
      <c r="B3449" s="600" t="s">
        <v>136</v>
      </c>
      <c r="C3449" s="242" t="s">
        <v>3265</v>
      </c>
      <c r="D3449" s="536" t="s">
        <v>719</v>
      </c>
      <c r="E3449" s="434">
        <v>0</v>
      </c>
      <c r="F3449" s="434">
        <v>0</v>
      </c>
      <c r="G3449" s="434">
        <v>0</v>
      </c>
      <c r="H3449" s="434">
        <v>0</v>
      </c>
      <c r="I3449" s="434">
        <v>0</v>
      </c>
      <c r="J3449" s="434">
        <v>0</v>
      </c>
      <c r="K3449" s="435">
        <v>0</v>
      </c>
      <c r="L3449" s="435">
        <v>0</v>
      </c>
      <c r="M3449" s="435">
        <v>0</v>
      </c>
      <c r="N3449" s="434">
        <v>1</v>
      </c>
      <c r="O3449" s="434">
        <v>0</v>
      </c>
      <c r="P3449" s="434">
        <v>510</v>
      </c>
    </row>
    <row r="3450" spans="1:16" ht="20" customHeight="1">
      <c r="A3450" s="600" t="s">
        <v>160</v>
      </c>
      <c r="B3450" s="600" t="s">
        <v>136</v>
      </c>
      <c r="C3450" s="242" t="s">
        <v>3266</v>
      </c>
      <c r="D3450" s="536" t="s">
        <v>719</v>
      </c>
      <c r="E3450" s="434">
        <v>0</v>
      </c>
      <c r="F3450" s="434">
        <v>0</v>
      </c>
      <c r="G3450" s="434">
        <v>0</v>
      </c>
      <c r="H3450" s="434">
        <v>0</v>
      </c>
      <c r="I3450" s="434">
        <v>0</v>
      </c>
      <c r="J3450" s="434">
        <v>0</v>
      </c>
      <c r="K3450" s="435">
        <v>0</v>
      </c>
      <c r="L3450" s="435">
        <v>0</v>
      </c>
      <c r="M3450" s="435">
        <v>0</v>
      </c>
      <c r="N3450" s="434">
        <v>5</v>
      </c>
      <c r="O3450" s="434">
        <v>0</v>
      </c>
      <c r="P3450" s="434">
        <v>1436</v>
      </c>
    </row>
    <row r="3451" spans="1:16" ht="20" customHeight="1">
      <c r="A3451" s="600" t="s">
        <v>160</v>
      </c>
      <c r="B3451" s="600" t="s">
        <v>659</v>
      </c>
      <c r="C3451" s="242" t="s">
        <v>4026</v>
      </c>
      <c r="D3451" s="536" t="s">
        <v>719</v>
      </c>
      <c r="E3451" s="434">
        <v>0</v>
      </c>
      <c r="F3451" s="434">
        <v>0</v>
      </c>
      <c r="G3451" s="434">
        <v>0</v>
      </c>
      <c r="H3451" s="434">
        <v>0</v>
      </c>
      <c r="I3451" s="434">
        <v>0</v>
      </c>
      <c r="J3451" s="434">
        <v>0</v>
      </c>
      <c r="K3451" s="435">
        <v>0</v>
      </c>
      <c r="L3451" s="435">
        <v>0</v>
      </c>
      <c r="M3451" s="435">
        <v>0</v>
      </c>
      <c r="N3451" s="434">
        <v>2</v>
      </c>
      <c r="O3451" s="434">
        <v>0</v>
      </c>
      <c r="P3451" s="434">
        <v>376</v>
      </c>
    </row>
    <row r="3452" spans="1:16" ht="20" customHeight="1">
      <c r="A3452" s="600" t="s">
        <v>160</v>
      </c>
      <c r="B3452" s="600" t="s">
        <v>659</v>
      </c>
      <c r="C3452" s="242" t="s">
        <v>3874</v>
      </c>
      <c r="D3452" s="536" t="s">
        <v>719</v>
      </c>
      <c r="E3452" s="434">
        <v>0</v>
      </c>
      <c r="F3452" s="434">
        <v>0</v>
      </c>
      <c r="G3452" s="434">
        <v>0</v>
      </c>
      <c r="H3452" s="434">
        <v>0</v>
      </c>
      <c r="I3452" s="434">
        <v>0</v>
      </c>
      <c r="J3452" s="434">
        <v>0</v>
      </c>
      <c r="K3452" s="435">
        <v>0</v>
      </c>
      <c r="L3452" s="435">
        <v>0</v>
      </c>
      <c r="M3452" s="435">
        <v>0</v>
      </c>
      <c r="N3452" s="434">
        <v>0</v>
      </c>
      <c r="O3452" s="434">
        <v>0</v>
      </c>
      <c r="P3452" s="434">
        <v>126</v>
      </c>
    </row>
    <row r="3453" spans="1:16" ht="20" customHeight="1">
      <c r="A3453" s="600" t="s">
        <v>160</v>
      </c>
      <c r="B3453" s="600" t="s">
        <v>659</v>
      </c>
      <c r="C3453" s="242" t="s">
        <v>3267</v>
      </c>
      <c r="D3453" s="536" t="s">
        <v>723</v>
      </c>
      <c r="E3453" s="434">
        <v>0</v>
      </c>
      <c r="F3453" s="434">
        <v>0</v>
      </c>
      <c r="G3453" s="434">
        <v>0</v>
      </c>
      <c r="H3453" s="434">
        <v>0</v>
      </c>
      <c r="I3453" s="434">
        <v>0</v>
      </c>
      <c r="J3453" s="434">
        <v>0</v>
      </c>
      <c r="K3453" s="435">
        <v>0</v>
      </c>
      <c r="L3453" s="435">
        <v>0</v>
      </c>
      <c r="M3453" s="435">
        <v>0</v>
      </c>
      <c r="N3453" s="434">
        <v>8</v>
      </c>
      <c r="O3453" s="434">
        <v>0</v>
      </c>
      <c r="P3453" s="434">
        <v>1790</v>
      </c>
    </row>
    <row r="3454" spans="1:16" ht="20" customHeight="1">
      <c r="A3454" s="600" t="s">
        <v>160</v>
      </c>
      <c r="B3454" s="600" t="s">
        <v>659</v>
      </c>
      <c r="C3454" s="242" t="s">
        <v>3268</v>
      </c>
      <c r="D3454" s="536" t="s">
        <v>719</v>
      </c>
      <c r="E3454" s="434">
        <v>0</v>
      </c>
      <c r="F3454" s="434">
        <v>0</v>
      </c>
      <c r="G3454" s="434">
        <v>0</v>
      </c>
      <c r="H3454" s="434">
        <v>0</v>
      </c>
      <c r="I3454" s="434">
        <v>0</v>
      </c>
      <c r="J3454" s="434">
        <v>0</v>
      </c>
      <c r="K3454" s="435">
        <v>0</v>
      </c>
      <c r="L3454" s="435">
        <v>0</v>
      </c>
      <c r="M3454" s="435">
        <v>0</v>
      </c>
      <c r="N3454" s="434">
        <v>3</v>
      </c>
      <c r="O3454" s="434">
        <v>4507</v>
      </c>
      <c r="P3454" s="434">
        <v>4347</v>
      </c>
    </row>
    <row r="3455" spans="1:16" ht="20" customHeight="1">
      <c r="A3455" s="600" t="s">
        <v>160</v>
      </c>
      <c r="B3455" s="600" t="s">
        <v>659</v>
      </c>
      <c r="C3455" s="242" t="s">
        <v>3269</v>
      </c>
      <c r="D3455" s="536" t="s">
        <v>720</v>
      </c>
      <c r="E3455" s="434">
        <v>0</v>
      </c>
      <c r="F3455" s="434">
        <v>0</v>
      </c>
      <c r="G3455" s="434">
        <v>0</v>
      </c>
      <c r="H3455" s="434">
        <v>0</v>
      </c>
      <c r="I3455" s="434">
        <v>0</v>
      </c>
      <c r="J3455" s="434">
        <v>0</v>
      </c>
      <c r="K3455" s="435">
        <v>0</v>
      </c>
      <c r="L3455" s="435">
        <v>0</v>
      </c>
      <c r="M3455" s="435">
        <v>0</v>
      </c>
      <c r="N3455" s="434">
        <v>5</v>
      </c>
      <c r="O3455" s="434">
        <v>873</v>
      </c>
      <c r="P3455" s="434">
        <v>1537</v>
      </c>
    </row>
    <row r="3456" spans="1:16" ht="20" customHeight="1">
      <c r="A3456" s="600" t="s">
        <v>160</v>
      </c>
      <c r="B3456" s="600" t="s">
        <v>659</v>
      </c>
      <c r="C3456" s="242" t="s">
        <v>3875</v>
      </c>
      <c r="D3456" s="536" t="s">
        <v>719</v>
      </c>
      <c r="E3456" s="434">
        <v>0</v>
      </c>
      <c r="F3456" s="434">
        <v>0</v>
      </c>
      <c r="G3456" s="434">
        <v>0</v>
      </c>
      <c r="H3456" s="434">
        <v>0</v>
      </c>
      <c r="I3456" s="434">
        <v>0</v>
      </c>
      <c r="J3456" s="434">
        <v>0</v>
      </c>
      <c r="K3456" s="435">
        <v>0</v>
      </c>
      <c r="L3456" s="435">
        <v>0</v>
      </c>
      <c r="M3456" s="435">
        <v>0</v>
      </c>
      <c r="N3456" s="434">
        <v>3</v>
      </c>
      <c r="O3456" s="434">
        <v>0</v>
      </c>
      <c r="P3456" s="434">
        <v>740</v>
      </c>
    </row>
    <row r="3457" spans="1:16" ht="20" customHeight="1">
      <c r="A3457" s="600" t="s">
        <v>160</v>
      </c>
      <c r="B3457" s="600" t="s">
        <v>659</v>
      </c>
      <c r="C3457" s="242" t="s">
        <v>3271</v>
      </c>
      <c r="D3457" s="536" t="s">
        <v>723</v>
      </c>
      <c r="E3457" s="434">
        <v>0</v>
      </c>
      <c r="F3457" s="434">
        <v>0</v>
      </c>
      <c r="G3457" s="434">
        <v>0</v>
      </c>
      <c r="H3457" s="434">
        <v>0</v>
      </c>
      <c r="I3457" s="434">
        <v>0</v>
      </c>
      <c r="J3457" s="434">
        <v>0</v>
      </c>
      <c r="K3457" s="435">
        <v>0</v>
      </c>
      <c r="L3457" s="435">
        <v>0</v>
      </c>
      <c r="M3457" s="435">
        <v>0</v>
      </c>
      <c r="N3457" s="434">
        <v>7</v>
      </c>
      <c r="O3457" s="434">
        <v>0</v>
      </c>
      <c r="P3457" s="434">
        <v>1962</v>
      </c>
    </row>
    <row r="3458" spans="1:16" ht="20" customHeight="1">
      <c r="A3458" s="600" t="s">
        <v>160</v>
      </c>
      <c r="B3458" s="600" t="s">
        <v>659</v>
      </c>
      <c r="C3458" s="242" t="s">
        <v>3272</v>
      </c>
      <c r="D3458" s="536" t="s">
        <v>719</v>
      </c>
      <c r="E3458" s="434">
        <v>0</v>
      </c>
      <c r="F3458" s="434">
        <v>0</v>
      </c>
      <c r="G3458" s="434">
        <v>0</v>
      </c>
      <c r="H3458" s="434">
        <v>0</v>
      </c>
      <c r="I3458" s="434">
        <v>0</v>
      </c>
      <c r="J3458" s="434">
        <v>0</v>
      </c>
      <c r="K3458" s="435">
        <v>0</v>
      </c>
      <c r="L3458" s="435">
        <v>0</v>
      </c>
      <c r="M3458" s="435">
        <v>0</v>
      </c>
      <c r="N3458" s="434">
        <v>5</v>
      </c>
      <c r="O3458" s="434">
        <v>0</v>
      </c>
      <c r="P3458" s="434">
        <v>961</v>
      </c>
    </row>
    <row r="3459" spans="1:16" ht="20" customHeight="1">
      <c r="A3459" s="600" t="s">
        <v>160</v>
      </c>
      <c r="B3459" s="600" t="s">
        <v>659</v>
      </c>
      <c r="C3459" s="242" t="s">
        <v>3273</v>
      </c>
      <c r="D3459" s="536" t="s">
        <v>723</v>
      </c>
      <c r="E3459" s="434">
        <v>0</v>
      </c>
      <c r="F3459" s="434">
        <v>0</v>
      </c>
      <c r="G3459" s="434">
        <v>0</v>
      </c>
      <c r="H3459" s="434">
        <v>0</v>
      </c>
      <c r="I3459" s="434">
        <v>0</v>
      </c>
      <c r="J3459" s="434">
        <v>0</v>
      </c>
      <c r="K3459" s="435">
        <v>0</v>
      </c>
      <c r="L3459" s="435">
        <v>0</v>
      </c>
      <c r="M3459" s="435">
        <v>0</v>
      </c>
      <c r="N3459" s="434">
        <v>7</v>
      </c>
      <c r="O3459" s="434">
        <v>0</v>
      </c>
      <c r="P3459" s="434">
        <v>2913</v>
      </c>
    </row>
    <row r="3460" spans="1:16" ht="20" customHeight="1">
      <c r="A3460" s="600" t="s">
        <v>160</v>
      </c>
      <c r="B3460" s="600" t="s">
        <v>659</v>
      </c>
      <c r="C3460" s="242" t="s">
        <v>3275</v>
      </c>
      <c r="D3460" s="536" t="s">
        <v>719</v>
      </c>
      <c r="E3460" s="434">
        <v>0</v>
      </c>
      <c r="F3460" s="434">
        <v>0</v>
      </c>
      <c r="G3460" s="434">
        <v>0</v>
      </c>
      <c r="H3460" s="434">
        <v>0</v>
      </c>
      <c r="I3460" s="434">
        <v>0</v>
      </c>
      <c r="J3460" s="434">
        <v>0</v>
      </c>
      <c r="K3460" s="435">
        <v>0</v>
      </c>
      <c r="L3460" s="435">
        <v>0</v>
      </c>
      <c r="M3460" s="435">
        <v>0</v>
      </c>
      <c r="N3460" s="434">
        <v>3</v>
      </c>
      <c r="O3460" s="434">
        <v>0</v>
      </c>
      <c r="P3460" s="434">
        <v>345</v>
      </c>
    </row>
    <row r="3461" spans="1:16" ht="20" customHeight="1">
      <c r="A3461" s="600" t="s">
        <v>160</v>
      </c>
      <c r="B3461" s="600" t="s">
        <v>659</v>
      </c>
      <c r="C3461" s="242" t="s">
        <v>3276</v>
      </c>
      <c r="D3461" s="536" t="s">
        <v>719</v>
      </c>
      <c r="E3461" s="434">
        <v>0</v>
      </c>
      <c r="F3461" s="434">
        <v>0</v>
      </c>
      <c r="G3461" s="434">
        <v>0</v>
      </c>
      <c r="H3461" s="434">
        <v>0</v>
      </c>
      <c r="I3461" s="434">
        <v>0</v>
      </c>
      <c r="J3461" s="434">
        <v>0</v>
      </c>
      <c r="K3461" s="435">
        <v>0</v>
      </c>
      <c r="L3461" s="435">
        <v>0</v>
      </c>
      <c r="M3461" s="435">
        <v>0</v>
      </c>
      <c r="N3461" s="434">
        <v>0</v>
      </c>
      <c r="O3461" s="434">
        <v>0</v>
      </c>
      <c r="P3461" s="434">
        <v>0</v>
      </c>
    </row>
    <row r="3462" spans="1:16" ht="20" customHeight="1">
      <c r="A3462" s="600" t="s">
        <v>160</v>
      </c>
      <c r="B3462" s="600" t="s">
        <v>659</v>
      </c>
      <c r="C3462" s="242" t="s">
        <v>3911</v>
      </c>
      <c r="D3462" s="536" t="s">
        <v>719</v>
      </c>
      <c r="E3462" s="434">
        <v>0</v>
      </c>
      <c r="F3462" s="434">
        <v>0</v>
      </c>
      <c r="G3462" s="434">
        <v>0</v>
      </c>
      <c r="H3462" s="434">
        <v>0</v>
      </c>
      <c r="I3462" s="434">
        <v>0</v>
      </c>
      <c r="J3462" s="434">
        <v>0</v>
      </c>
      <c r="K3462" s="435">
        <v>0</v>
      </c>
      <c r="L3462" s="435">
        <v>0</v>
      </c>
      <c r="M3462" s="435">
        <v>0</v>
      </c>
      <c r="N3462" s="434">
        <v>1</v>
      </c>
      <c r="O3462" s="434">
        <v>0</v>
      </c>
      <c r="P3462" s="434">
        <v>228</v>
      </c>
    </row>
    <row r="3463" spans="1:16" ht="20" customHeight="1">
      <c r="A3463" s="600" t="s">
        <v>160</v>
      </c>
      <c r="B3463" s="600" t="s">
        <v>659</v>
      </c>
      <c r="C3463" s="242" t="s">
        <v>3279</v>
      </c>
      <c r="D3463" s="536" t="s">
        <v>719</v>
      </c>
      <c r="E3463" s="434">
        <v>0</v>
      </c>
      <c r="F3463" s="434">
        <v>0</v>
      </c>
      <c r="G3463" s="434">
        <v>0</v>
      </c>
      <c r="H3463" s="434">
        <v>0</v>
      </c>
      <c r="I3463" s="434">
        <v>0</v>
      </c>
      <c r="J3463" s="434">
        <v>0</v>
      </c>
      <c r="K3463" s="435">
        <v>0</v>
      </c>
      <c r="L3463" s="435">
        <v>0</v>
      </c>
      <c r="M3463" s="435">
        <v>0</v>
      </c>
      <c r="N3463" s="434">
        <v>0</v>
      </c>
      <c r="O3463" s="434">
        <v>0</v>
      </c>
      <c r="P3463" s="434">
        <v>0</v>
      </c>
    </row>
    <row r="3464" spans="1:16" ht="20" customHeight="1">
      <c r="A3464" s="600" t="s">
        <v>160</v>
      </c>
      <c r="B3464" s="600" t="s">
        <v>659</v>
      </c>
      <c r="C3464" s="242" t="s">
        <v>3280</v>
      </c>
      <c r="D3464" s="536" t="s">
        <v>719</v>
      </c>
      <c r="E3464" s="434">
        <v>0</v>
      </c>
      <c r="F3464" s="434">
        <v>0</v>
      </c>
      <c r="G3464" s="434">
        <v>0</v>
      </c>
      <c r="H3464" s="434">
        <v>0</v>
      </c>
      <c r="I3464" s="434">
        <v>0</v>
      </c>
      <c r="J3464" s="434">
        <v>0</v>
      </c>
      <c r="K3464" s="435">
        <v>0</v>
      </c>
      <c r="L3464" s="435">
        <v>0</v>
      </c>
      <c r="M3464" s="435">
        <v>0</v>
      </c>
      <c r="N3464" s="434">
        <v>4</v>
      </c>
      <c r="O3464" s="434">
        <v>0</v>
      </c>
      <c r="P3464" s="434">
        <v>966</v>
      </c>
    </row>
    <row r="3465" spans="1:16" ht="20" customHeight="1">
      <c r="A3465" s="600" t="s">
        <v>160</v>
      </c>
      <c r="B3465" s="600" t="s">
        <v>659</v>
      </c>
      <c r="C3465" s="242" t="s">
        <v>3281</v>
      </c>
      <c r="D3465" s="536" t="s">
        <v>723</v>
      </c>
      <c r="E3465" s="434">
        <v>0</v>
      </c>
      <c r="F3465" s="434">
        <v>0</v>
      </c>
      <c r="G3465" s="434">
        <v>0</v>
      </c>
      <c r="H3465" s="434">
        <v>0</v>
      </c>
      <c r="I3465" s="434">
        <v>0</v>
      </c>
      <c r="J3465" s="434">
        <v>0</v>
      </c>
      <c r="K3465" s="435">
        <v>0</v>
      </c>
      <c r="L3465" s="435">
        <v>0</v>
      </c>
      <c r="M3465" s="435">
        <v>0</v>
      </c>
      <c r="N3465" s="434">
        <v>5</v>
      </c>
      <c r="O3465" s="434">
        <v>0</v>
      </c>
      <c r="P3465" s="434">
        <v>1403</v>
      </c>
    </row>
    <row r="3466" spans="1:16" ht="20" customHeight="1">
      <c r="A3466" s="600" t="s">
        <v>160</v>
      </c>
      <c r="B3466" s="600" t="s">
        <v>659</v>
      </c>
      <c r="C3466" s="242" t="s">
        <v>3912</v>
      </c>
      <c r="D3466" s="536" t="s">
        <v>719</v>
      </c>
      <c r="E3466" s="434">
        <v>0</v>
      </c>
      <c r="F3466" s="434">
        <v>0</v>
      </c>
      <c r="G3466" s="434">
        <v>0</v>
      </c>
      <c r="H3466" s="434">
        <v>0</v>
      </c>
      <c r="I3466" s="434">
        <v>0</v>
      </c>
      <c r="J3466" s="434">
        <v>0</v>
      </c>
      <c r="K3466" s="435">
        <v>0</v>
      </c>
      <c r="L3466" s="435">
        <v>0</v>
      </c>
      <c r="M3466" s="435">
        <v>0</v>
      </c>
      <c r="N3466" s="434">
        <v>0</v>
      </c>
      <c r="O3466" s="434">
        <v>0</v>
      </c>
      <c r="P3466" s="434">
        <v>47</v>
      </c>
    </row>
    <row r="3467" spans="1:16" ht="20" customHeight="1">
      <c r="A3467" s="600" t="s">
        <v>160</v>
      </c>
      <c r="B3467" s="600" t="s">
        <v>659</v>
      </c>
      <c r="C3467" s="242" t="s">
        <v>3284</v>
      </c>
      <c r="D3467" s="536" t="s">
        <v>719</v>
      </c>
      <c r="E3467" s="434">
        <v>0</v>
      </c>
      <c r="F3467" s="434">
        <v>0</v>
      </c>
      <c r="G3467" s="434">
        <v>0</v>
      </c>
      <c r="H3467" s="434">
        <v>0</v>
      </c>
      <c r="I3467" s="434">
        <v>0</v>
      </c>
      <c r="J3467" s="434">
        <v>0</v>
      </c>
      <c r="K3467" s="435">
        <v>0</v>
      </c>
      <c r="L3467" s="435">
        <v>0</v>
      </c>
      <c r="M3467" s="435">
        <v>0</v>
      </c>
      <c r="N3467" s="434">
        <v>3</v>
      </c>
      <c r="O3467" s="434">
        <v>0</v>
      </c>
      <c r="P3467" s="434">
        <v>794</v>
      </c>
    </row>
    <row r="3468" spans="1:16" ht="20" customHeight="1">
      <c r="A3468" s="600" t="s">
        <v>160</v>
      </c>
      <c r="B3468" s="600" t="s">
        <v>659</v>
      </c>
      <c r="C3468" s="242" t="s">
        <v>3286</v>
      </c>
      <c r="D3468" s="536" t="s">
        <v>719</v>
      </c>
      <c r="E3468" s="434">
        <v>0</v>
      </c>
      <c r="F3468" s="434">
        <v>0</v>
      </c>
      <c r="G3468" s="434">
        <v>0</v>
      </c>
      <c r="H3468" s="434">
        <v>0</v>
      </c>
      <c r="I3468" s="434">
        <v>0</v>
      </c>
      <c r="J3468" s="434">
        <v>0</v>
      </c>
      <c r="K3468" s="435">
        <v>0</v>
      </c>
      <c r="L3468" s="435">
        <v>0</v>
      </c>
      <c r="M3468" s="435">
        <v>0</v>
      </c>
      <c r="N3468" s="434">
        <v>4</v>
      </c>
      <c r="O3468" s="434">
        <v>0</v>
      </c>
      <c r="P3468" s="434">
        <v>2855</v>
      </c>
    </row>
    <row r="3469" spans="1:16" ht="20" customHeight="1">
      <c r="A3469" s="600" t="s">
        <v>160</v>
      </c>
      <c r="B3469" s="600" t="s">
        <v>659</v>
      </c>
      <c r="C3469" s="242" t="s">
        <v>3287</v>
      </c>
      <c r="D3469" s="536" t="s">
        <v>719</v>
      </c>
      <c r="E3469" s="434">
        <v>0</v>
      </c>
      <c r="F3469" s="434">
        <v>0</v>
      </c>
      <c r="G3469" s="434">
        <v>0</v>
      </c>
      <c r="H3469" s="434">
        <v>0</v>
      </c>
      <c r="I3469" s="434">
        <v>0</v>
      </c>
      <c r="J3469" s="434">
        <v>0</v>
      </c>
      <c r="K3469" s="435">
        <v>0</v>
      </c>
      <c r="L3469" s="435">
        <v>0</v>
      </c>
      <c r="M3469" s="435">
        <v>0</v>
      </c>
      <c r="N3469" s="434">
        <v>0</v>
      </c>
      <c r="O3469" s="434">
        <v>0</v>
      </c>
      <c r="P3469" s="434">
        <v>0</v>
      </c>
    </row>
    <row r="3470" spans="1:16" ht="20" customHeight="1">
      <c r="A3470" s="600" t="s">
        <v>160</v>
      </c>
      <c r="B3470" s="600" t="s">
        <v>659</v>
      </c>
      <c r="C3470" s="242" t="s">
        <v>3288</v>
      </c>
      <c r="D3470" s="536" t="s">
        <v>719</v>
      </c>
      <c r="E3470" s="434">
        <v>4</v>
      </c>
      <c r="F3470" s="434">
        <v>621392</v>
      </c>
      <c r="G3470" s="434">
        <v>49702</v>
      </c>
      <c r="H3470" s="434">
        <v>0</v>
      </c>
      <c r="I3470" s="434">
        <v>0</v>
      </c>
      <c r="J3470" s="434">
        <v>0</v>
      </c>
      <c r="K3470" s="435">
        <v>-4</v>
      </c>
      <c r="L3470" s="435">
        <v>-621392</v>
      </c>
      <c r="M3470" s="435">
        <v>-49702</v>
      </c>
      <c r="N3470" s="434">
        <v>0</v>
      </c>
      <c r="O3470" s="434">
        <v>0</v>
      </c>
      <c r="P3470" s="434">
        <v>0</v>
      </c>
    </row>
    <row r="3471" spans="1:16" ht="20" customHeight="1">
      <c r="A3471" s="600" t="s">
        <v>160</v>
      </c>
      <c r="B3471" s="600" t="s">
        <v>659</v>
      </c>
      <c r="C3471" s="242" t="s">
        <v>3291</v>
      </c>
      <c r="D3471" s="536" t="s">
        <v>720</v>
      </c>
      <c r="E3471" s="434">
        <v>0</v>
      </c>
      <c r="F3471" s="434">
        <v>0</v>
      </c>
      <c r="G3471" s="434">
        <v>0</v>
      </c>
      <c r="H3471" s="434">
        <v>0</v>
      </c>
      <c r="I3471" s="434">
        <v>0</v>
      </c>
      <c r="J3471" s="434">
        <v>0</v>
      </c>
      <c r="K3471" s="435">
        <v>0</v>
      </c>
      <c r="L3471" s="435">
        <v>0</v>
      </c>
      <c r="M3471" s="435">
        <v>0</v>
      </c>
      <c r="N3471" s="434">
        <v>20</v>
      </c>
      <c r="O3471" s="434">
        <v>3000</v>
      </c>
      <c r="P3471" s="434">
        <v>8455</v>
      </c>
    </row>
    <row r="3472" spans="1:16" ht="20" customHeight="1">
      <c r="A3472" s="600" t="s">
        <v>160</v>
      </c>
      <c r="B3472" s="600" t="s">
        <v>659</v>
      </c>
      <c r="C3472" s="242" t="s">
        <v>3946</v>
      </c>
      <c r="D3472" s="536" t="s">
        <v>719</v>
      </c>
      <c r="E3472" s="434">
        <v>0</v>
      </c>
      <c r="F3472" s="434">
        <v>0</v>
      </c>
      <c r="G3472" s="434">
        <v>0</v>
      </c>
      <c r="H3472" s="434">
        <v>0</v>
      </c>
      <c r="I3472" s="434">
        <v>0</v>
      </c>
      <c r="J3472" s="434">
        <v>0</v>
      </c>
      <c r="K3472" s="435">
        <v>0</v>
      </c>
      <c r="L3472" s="435">
        <v>0</v>
      </c>
      <c r="M3472" s="435">
        <v>0</v>
      </c>
      <c r="N3472" s="434">
        <v>0</v>
      </c>
      <c r="O3472" s="434">
        <v>0</v>
      </c>
      <c r="P3472" s="434">
        <v>0</v>
      </c>
    </row>
    <row r="3473" spans="1:16" ht="20" customHeight="1">
      <c r="A3473" s="600" t="s">
        <v>160</v>
      </c>
      <c r="B3473" s="600" t="s">
        <v>659</v>
      </c>
      <c r="C3473" s="242" t="s">
        <v>3292</v>
      </c>
      <c r="D3473" s="536" t="s">
        <v>723</v>
      </c>
      <c r="E3473" s="434">
        <v>0</v>
      </c>
      <c r="F3473" s="434">
        <v>0</v>
      </c>
      <c r="G3473" s="434">
        <v>0</v>
      </c>
      <c r="H3473" s="434">
        <v>0</v>
      </c>
      <c r="I3473" s="434">
        <v>0</v>
      </c>
      <c r="J3473" s="434">
        <v>0</v>
      </c>
      <c r="K3473" s="435">
        <v>0</v>
      </c>
      <c r="L3473" s="435">
        <v>0</v>
      </c>
      <c r="M3473" s="435">
        <v>0</v>
      </c>
      <c r="N3473" s="434">
        <v>8</v>
      </c>
      <c r="O3473" s="434">
        <v>0</v>
      </c>
      <c r="P3473" s="434">
        <v>3726</v>
      </c>
    </row>
    <row r="3474" spans="1:16" ht="20" customHeight="1">
      <c r="A3474" s="600" t="s">
        <v>160</v>
      </c>
      <c r="B3474" s="600" t="s">
        <v>659</v>
      </c>
      <c r="C3474" s="242" t="s">
        <v>3295</v>
      </c>
      <c r="D3474" s="536" t="s">
        <v>718</v>
      </c>
      <c r="E3474" s="434">
        <v>0</v>
      </c>
      <c r="F3474" s="434">
        <v>0</v>
      </c>
      <c r="G3474" s="434">
        <v>0</v>
      </c>
      <c r="H3474" s="434">
        <v>0</v>
      </c>
      <c r="I3474" s="434">
        <v>0</v>
      </c>
      <c r="J3474" s="434">
        <v>0</v>
      </c>
      <c r="K3474" s="435">
        <v>0</v>
      </c>
      <c r="L3474" s="435">
        <v>0</v>
      </c>
      <c r="M3474" s="435">
        <v>0</v>
      </c>
      <c r="N3474" s="434">
        <v>7</v>
      </c>
      <c r="O3474" s="434">
        <v>0</v>
      </c>
      <c r="P3474" s="434">
        <v>2853</v>
      </c>
    </row>
    <row r="3475" spans="1:16" ht="20" customHeight="1">
      <c r="A3475" s="600" t="s">
        <v>160</v>
      </c>
      <c r="B3475" s="600" t="s">
        <v>185</v>
      </c>
      <c r="C3475" s="242" t="s">
        <v>3296</v>
      </c>
      <c r="D3475" s="536" t="s">
        <v>719</v>
      </c>
      <c r="E3475" s="434">
        <v>0</v>
      </c>
      <c r="F3475" s="434">
        <v>0</v>
      </c>
      <c r="G3475" s="434">
        <v>0</v>
      </c>
      <c r="H3475" s="434">
        <v>0</v>
      </c>
      <c r="I3475" s="434">
        <v>0</v>
      </c>
      <c r="J3475" s="434">
        <v>0</v>
      </c>
      <c r="K3475" s="435">
        <v>0</v>
      </c>
      <c r="L3475" s="435">
        <v>0</v>
      </c>
      <c r="M3475" s="435">
        <v>0</v>
      </c>
      <c r="N3475" s="434">
        <v>1</v>
      </c>
      <c r="O3475" s="434">
        <v>0</v>
      </c>
      <c r="P3475" s="434">
        <v>1262</v>
      </c>
    </row>
    <row r="3476" spans="1:16" ht="20" customHeight="1">
      <c r="A3476" s="600" t="s">
        <v>160</v>
      </c>
      <c r="B3476" s="600" t="s">
        <v>185</v>
      </c>
      <c r="C3476" s="242" t="s">
        <v>3297</v>
      </c>
      <c r="D3476" s="536" t="s">
        <v>719</v>
      </c>
      <c r="E3476" s="434">
        <v>0</v>
      </c>
      <c r="F3476" s="434">
        <v>0</v>
      </c>
      <c r="G3476" s="434">
        <v>0</v>
      </c>
      <c r="H3476" s="434">
        <v>0</v>
      </c>
      <c r="I3476" s="434">
        <v>0</v>
      </c>
      <c r="J3476" s="434">
        <v>0</v>
      </c>
      <c r="K3476" s="435">
        <v>0</v>
      </c>
      <c r="L3476" s="435">
        <v>0</v>
      </c>
      <c r="M3476" s="435">
        <v>0</v>
      </c>
      <c r="N3476" s="434">
        <v>6</v>
      </c>
      <c r="O3476" s="434">
        <v>3500</v>
      </c>
      <c r="P3476" s="434">
        <v>3007</v>
      </c>
    </row>
    <row r="3477" spans="1:16" ht="20" customHeight="1">
      <c r="A3477" s="600" t="s">
        <v>160</v>
      </c>
      <c r="B3477" s="600" t="s">
        <v>185</v>
      </c>
      <c r="C3477" s="242" t="s">
        <v>3298</v>
      </c>
      <c r="D3477" s="536" t="s">
        <v>724</v>
      </c>
      <c r="E3477" s="434">
        <v>2</v>
      </c>
      <c r="F3477" s="434">
        <v>50341</v>
      </c>
      <c r="G3477" s="434">
        <v>18928</v>
      </c>
      <c r="H3477" s="434">
        <v>0</v>
      </c>
      <c r="I3477" s="434">
        <v>0</v>
      </c>
      <c r="J3477" s="434">
        <v>0</v>
      </c>
      <c r="K3477" s="435">
        <v>-2</v>
      </c>
      <c r="L3477" s="435">
        <v>-50341</v>
      </c>
      <c r="M3477" s="435">
        <v>-18928</v>
      </c>
      <c r="N3477" s="434">
        <v>17</v>
      </c>
      <c r="O3477" s="434">
        <v>2471</v>
      </c>
      <c r="P3477" s="434">
        <v>10253</v>
      </c>
    </row>
    <row r="3478" spans="1:16" ht="20" customHeight="1">
      <c r="A3478" s="600" t="s">
        <v>160</v>
      </c>
      <c r="B3478" s="600" t="s">
        <v>185</v>
      </c>
      <c r="C3478" s="242" t="s">
        <v>3299</v>
      </c>
      <c r="D3478" s="536" t="s">
        <v>723</v>
      </c>
      <c r="E3478" s="434">
        <v>0</v>
      </c>
      <c r="F3478" s="434">
        <v>0</v>
      </c>
      <c r="G3478" s="434">
        <v>0</v>
      </c>
      <c r="H3478" s="434">
        <v>0</v>
      </c>
      <c r="I3478" s="434">
        <v>0</v>
      </c>
      <c r="J3478" s="434">
        <v>0</v>
      </c>
      <c r="K3478" s="435">
        <v>0</v>
      </c>
      <c r="L3478" s="435">
        <v>0</v>
      </c>
      <c r="M3478" s="435">
        <v>0</v>
      </c>
      <c r="N3478" s="434">
        <v>4</v>
      </c>
      <c r="O3478" s="434">
        <v>3500</v>
      </c>
      <c r="P3478" s="434">
        <v>2018</v>
      </c>
    </row>
    <row r="3479" spans="1:16" ht="20" customHeight="1">
      <c r="A3479" s="600" t="s">
        <v>160</v>
      </c>
      <c r="B3479" s="600" t="s">
        <v>185</v>
      </c>
      <c r="C3479" s="242" t="s">
        <v>3301</v>
      </c>
      <c r="D3479" s="536" t="s">
        <v>719</v>
      </c>
      <c r="E3479" s="434">
        <v>0</v>
      </c>
      <c r="F3479" s="434">
        <v>0</v>
      </c>
      <c r="G3479" s="434">
        <v>0</v>
      </c>
      <c r="H3479" s="434">
        <v>0</v>
      </c>
      <c r="I3479" s="434">
        <v>0</v>
      </c>
      <c r="J3479" s="434">
        <v>0</v>
      </c>
      <c r="K3479" s="435">
        <v>0</v>
      </c>
      <c r="L3479" s="435">
        <v>0</v>
      </c>
      <c r="M3479" s="435">
        <v>0</v>
      </c>
      <c r="N3479" s="434">
        <v>4</v>
      </c>
      <c r="O3479" s="434">
        <v>0</v>
      </c>
      <c r="P3479" s="434">
        <v>849</v>
      </c>
    </row>
    <row r="3480" spans="1:16" ht="20" customHeight="1">
      <c r="A3480" s="600" t="s">
        <v>160</v>
      </c>
      <c r="B3480" s="600" t="s">
        <v>185</v>
      </c>
      <c r="C3480" s="242" t="s">
        <v>3305</v>
      </c>
      <c r="D3480" s="536" t="s">
        <v>723</v>
      </c>
      <c r="E3480" s="434">
        <v>0</v>
      </c>
      <c r="F3480" s="434">
        <v>0</v>
      </c>
      <c r="G3480" s="434">
        <v>0</v>
      </c>
      <c r="H3480" s="434">
        <v>0</v>
      </c>
      <c r="I3480" s="434">
        <v>0</v>
      </c>
      <c r="J3480" s="434">
        <v>0</v>
      </c>
      <c r="K3480" s="435">
        <v>0</v>
      </c>
      <c r="L3480" s="435">
        <v>0</v>
      </c>
      <c r="M3480" s="435">
        <v>0</v>
      </c>
      <c r="N3480" s="434">
        <v>2</v>
      </c>
      <c r="O3480" s="434">
        <v>0</v>
      </c>
      <c r="P3480" s="434">
        <v>476</v>
      </c>
    </row>
    <row r="3481" spans="1:16" ht="20" customHeight="1">
      <c r="A3481" s="600" t="s">
        <v>160</v>
      </c>
      <c r="B3481" s="600" t="s">
        <v>185</v>
      </c>
      <c r="C3481" s="242" t="s">
        <v>3306</v>
      </c>
      <c r="D3481" s="536" t="s">
        <v>719</v>
      </c>
      <c r="E3481" s="434">
        <v>0</v>
      </c>
      <c r="F3481" s="434">
        <v>0</v>
      </c>
      <c r="G3481" s="434">
        <v>0</v>
      </c>
      <c r="H3481" s="434">
        <v>0</v>
      </c>
      <c r="I3481" s="434">
        <v>0</v>
      </c>
      <c r="J3481" s="434">
        <v>0</v>
      </c>
      <c r="K3481" s="435">
        <v>0</v>
      </c>
      <c r="L3481" s="435">
        <v>0</v>
      </c>
      <c r="M3481" s="435">
        <v>0</v>
      </c>
      <c r="N3481" s="434">
        <v>2</v>
      </c>
      <c r="O3481" s="434">
        <v>0</v>
      </c>
      <c r="P3481" s="434">
        <v>687</v>
      </c>
    </row>
    <row r="3482" spans="1:16" ht="20" customHeight="1">
      <c r="A3482" s="600" t="s">
        <v>160</v>
      </c>
      <c r="B3482" s="600" t="s">
        <v>185</v>
      </c>
      <c r="C3482" s="242" t="s">
        <v>3876</v>
      </c>
      <c r="D3482" s="536" t="s">
        <v>719</v>
      </c>
      <c r="E3482" s="434">
        <v>0</v>
      </c>
      <c r="F3482" s="434">
        <v>0</v>
      </c>
      <c r="G3482" s="434">
        <v>0</v>
      </c>
      <c r="H3482" s="434">
        <v>0</v>
      </c>
      <c r="I3482" s="434">
        <v>0</v>
      </c>
      <c r="J3482" s="434">
        <v>0</v>
      </c>
      <c r="K3482" s="435">
        <v>0</v>
      </c>
      <c r="L3482" s="435">
        <v>0</v>
      </c>
      <c r="M3482" s="435">
        <v>0</v>
      </c>
      <c r="N3482" s="434">
        <v>1</v>
      </c>
      <c r="O3482" s="434">
        <v>0</v>
      </c>
      <c r="P3482" s="434">
        <v>312</v>
      </c>
    </row>
    <row r="3483" spans="1:16" ht="20" customHeight="1">
      <c r="A3483" s="600" t="s">
        <v>160</v>
      </c>
      <c r="B3483" s="600" t="s">
        <v>185</v>
      </c>
      <c r="C3483" s="242" t="s">
        <v>3308</v>
      </c>
      <c r="D3483" s="536" t="s">
        <v>719</v>
      </c>
      <c r="E3483" s="434">
        <v>0</v>
      </c>
      <c r="F3483" s="434">
        <v>0</v>
      </c>
      <c r="G3483" s="434">
        <v>0</v>
      </c>
      <c r="H3483" s="434">
        <v>0</v>
      </c>
      <c r="I3483" s="434">
        <v>0</v>
      </c>
      <c r="J3483" s="434">
        <v>0</v>
      </c>
      <c r="K3483" s="435">
        <v>0</v>
      </c>
      <c r="L3483" s="435">
        <v>0</v>
      </c>
      <c r="M3483" s="435">
        <v>0</v>
      </c>
      <c r="N3483" s="434">
        <v>2</v>
      </c>
      <c r="O3483" s="434">
        <v>0</v>
      </c>
      <c r="P3483" s="434">
        <v>458</v>
      </c>
    </row>
    <row r="3484" spans="1:16" ht="20" customHeight="1">
      <c r="A3484" s="600" t="s">
        <v>160</v>
      </c>
      <c r="B3484" s="600" t="s">
        <v>185</v>
      </c>
      <c r="C3484" s="242" t="s">
        <v>3309</v>
      </c>
      <c r="D3484" s="536" t="s">
        <v>719</v>
      </c>
      <c r="E3484" s="434">
        <v>1</v>
      </c>
      <c r="F3484" s="434">
        <v>4000</v>
      </c>
      <c r="G3484" s="434">
        <v>1100</v>
      </c>
      <c r="H3484" s="434">
        <v>0</v>
      </c>
      <c r="I3484" s="434">
        <v>0</v>
      </c>
      <c r="J3484" s="434">
        <v>0</v>
      </c>
      <c r="K3484" s="435">
        <v>-1</v>
      </c>
      <c r="L3484" s="435">
        <v>-4000</v>
      </c>
      <c r="M3484" s="435">
        <v>-1100</v>
      </c>
      <c r="N3484" s="434">
        <v>2</v>
      </c>
      <c r="O3484" s="434">
        <v>2000</v>
      </c>
      <c r="P3484" s="434">
        <v>3354</v>
      </c>
    </row>
    <row r="3485" spans="1:16" ht="20" customHeight="1">
      <c r="A3485" s="600" t="s">
        <v>160</v>
      </c>
      <c r="B3485" s="600" t="s">
        <v>185</v>
      </c>
      <c r="C3485" s="242" t="s">
        <v>3851</v>
      </c>
      <c r="D3485" s="536" t="s">
        <v>723</v>
      </c>
      <c r="E3485" s="434">
        <v>0</v>
      </c>
      <c r="F3485" s="434">
        <v>0</v>
      </c>
      <c r="G3485" s="434">
        <v>0</v>
      </c>
      <c r="H3485" s="434">
        <v>0</v>
      </c>
      <c r="I3485" s="434">
        <v>0</v>
      </c>
      <c r="J3485" s="434">
        <v>0</v>
      </c>
      <c r="K3485" s="435">
        <v>0</v>
      </c>
      <c r="L3485" s="435">
        <v>0</v>
      </c>
      <c r="M3485" s="435">
        <v>0</v>
      </c>
      <c r="N3485" s="434">
        <v>1</v>
      </c>
      <c r="O3485" s="434">
        <v>0</v>
      </c>
      <c r="P3485" s="434">
        <v>408</v>
      </c>
    </row>
    <row r="3486" spans="1:16" ht="20" customHeight="1">
      <c r="A3486" s="600" t="s">
        <v>160</v>
      </c>
      <c r="B3486" s="600" t="s">
        <v>185</v>
      </c>
      <c r="C3486" s="242" t="s">
        <v>3310</v>
      </c>
      <c r="D3486" s="536" t="s">
        <v>719</v>
      </c>
      <c r="E3486" s="434">
        <v>3</v>
      </c>
      <c r="F3486" s="434">
        <v>572000</v>
      </c>
      <c r="G3486" s="434">
        <v>19800</v>
      </c>
      <c r="H3486" s="434">
        <v>0</v>
      </c>
      <c r="I3486" s="434">
        <v>0</v>
      </c>
      <c r="J3486" s="434">
        <v>0</v>
      </c>
      <c r="K3486" s="435">
        <v>-3</v>
      </c>
      <c r="L3486" s="435">
        <v>-572000</v>
      </c>
      <c r="M3486" s="435">
        <v>-19800</v>
      </c>
      <c r="N3486" s="434">
        <v>3</v>
      </c>
      <c r="O3486" s="434">
        <v>0</v>
      </c>
      <c r="P3486" s="434">
        <v>1575</v>
      </c>
    </row>
    <row r="3487" spans="1:16" ht="20" customHeight="1">
      <c r="A3487" s="600" t="s">
        <v>160</v>
      </c>
      <c r="B3487" s="600" t="s">
        <v>185</v>
      </c>
      <c r="C3487" s="242" t="s">
        <v>3314</v>
      </c>
      <c r="D3487" s="536" t="s">
        <v>719</v>
      </c>
      <c r="E3487" s="434">
        <v>0</v>
      </c>
      <c r="F3487" s="434">
        <v>0</v>
      </c>
      <c r="G3487" s="434">
        <v>0</v>
      </c>
      <c r="H3487" s="434">
        <v>0</v>
      </c>
      <c r="I3487" s="434">
        <v>0</v>
      </c>
      <c r="J3487" s="434">
        <v>0</v>
      </c>
      <c r="K3487" s="435">
        <v>0</v>
      </c>
      <c r="L3487" s="435">
        <v>0</v>
      </c>
      <c r="M3487" s="435">
        <v>0</v>
      </c>
      <c r="N3487" s="434">
        <v>1</v>
      </c>
      <c r="O3487" s="434">
        <v>0</v>
      </c>
      <c r="P3487" s="434">
        <v>507</v>
      </c>
    </row>
    <row r="3488" spans="1:16" ht="20" customHeight="1">
      <c r="A3488" s="600" t="s">
        <v>160</v>
      </c>
      <c r="B3488" s="600" t="s">
        <v>185</v>
      </c>
      <c r="C3488" s="242" t="s">
        <v>3316</v>
      </c>
      <c r="D3488" s="536" t="s">
        <v>723</v>
      </c>
      <c r="E3488" s="434">
        <v>0</v>
      </c>
      <c r="F3488" s="434">
        <v>0</v>
      </c>
      <c r="G3488" s="434">
        <v>0</v>
      </c>
      <c r="H3488" s="434">
        <v>0</v>
      </c>
      <c r="I3488" s="434">
        <v>0</v>
      </c>
      <c r="J3488" s="434">
        <v>0</v>
      </c>
      <c r="K3488" s="435">
        <v>0</v>
      </c>
      <c r="L3488" s="435">
        <v>0</v>
      </c>
      <c r="M3488" s="435">
        <v>0</v>
      </c>
      <c r="N3488" s="434">
        <v>1</v>
      </c>
      <c r="O3488" s="434">
        <v>0</v>
      </c>
      <c r="P3488" s="434">
        <v>150</v>
      </c>
    </row>
    <row r="3489" spans="1:16" ht="20" customHeight="1">
      <c r="A3489" s="600" t="s">
        <v>160</v>
      </c>
      <c r="B3489" s="600" t="s">
        <v>185</v>
      </c>
      <c r="C3489" s="242" t="s">
        <v>3317</v>
      </c>
      <c r="D3489" s="536" t="s">
        <v>719</v>
      </c>
      <c r="E3489" s="434">
        <v>0</v>
      </c>
      <c r="F3489" s="434">
        <v>0</v>
      </c>
      <c r="G3489" s="434">
        <v>0</v>
      </c>
      <c r="H3489" s="434">
        <v>0</v>
      </c>
      <c r="I3489" s="434">
        <v>0</v>
      </c>
      <c r="J3489" s="434">
        <v>0</v>
      </c>
      <c r="K3489" s="435">
        <v>0</v>
      </c>
      <c r="L3489" s="435">
        <v>0</v>
      </c>
      <c r="M3489" s="435">
        <v>0</v>
      </c>
      <c r="N3489" s="434">
        <v>4</v>
      </c>
      <c r="O3489" s="434">
        <v>0</v>
      </c>
      <c r="P3489" s="434">
        <v>1356</v>
      </c>
    </row>
    <row r="3490" spans="1:16" ht="20" customHeight="1">
      <c r="A3490" s="600" t="s">
        <v>160</v>
      </c>
      <c r="B3490" s="600" t="s">
        <v>185</v>
      </c>
      <c r="C3490" s="242" t="s">
        <v>4836</v>
      </c>
      <c r="D3490" s="536" t="s">
        <v>719</v>
      </c>
      <c r="E3490" s="434">
        <v>0</v>
      </c>
      <c r="F3490" s="434">
        <v>0</v>
      </c>
      <c r="G3490" s="434">
        <v>0</v>
      </c>
      <c r="H3490" s="434">
        <v>0</v>
      </c>
      <c r="I3490" s="434">
        <v>0</v>
      </c>
      <c r="J3490" s="434">
        <v>0</v>
      </c>
      <c r="K3490" s="435">
        <v>0</v>
      </c>
      <c r="L3490" s="435">
        <v>0</v>
      </c>
      <c r="M3490" s="435">
        <v>0</v>
      </c>
      <c r="N3490" s="434">
        <v>6</v>
      </c>
      <c r="O3490" s="434">
        <v>0</v>
      </c>
      <c r="P3490" s="434">
        <v>1390</v>
      </c>
    </row>
    <row r="3491" spans="1:16" ht="20" customHeight="1">
      <c r="A3491" s="600" t="s">
        <v>160</v>
      </c>
      <c r="B3491" s="600" t="s">
        <v>185</v>
      </c>
      <c r="C3491" s="242" t="s">
        <v>3318</v>
      </c>
      <c r="D3491" s="536" t="s">
        <v>723</v>
      </c>
      <c r="E3491" s="434">
        <v>0</v>
      </c>
      <c r="F3491" s="434">
        <v>0</v>
      </c>
      <c r="G3491" s="434">
        <v>0</v>
      </c>
      <c r="H3491" s="434">
        <v>0</v>
      </c>
      <c r="I3491" s="434">
        <v>0</v>
      </c>
      <c r="J3491" s="434">
        <v>0</v>
      </c>
      <c r="K3491" s="435">
        <v>0</v>
      </c>
      <c r="L3491" s="435">
        <v>0</v>
      </c>
      <c r="M3491" s="435">
        <v>0</v>
      </c>
      <c r="N3491" s="434">
        <v>12</v>
      </c>
      <c r="O3491" s="434">
        <v>0</v>
      </c>
      <c r="P3491" s="434">
        <v>5631</v>
      </c>
    </row>
    <row r="3492" spans="1:16" ht="20" customHeight="1">
      <c r="A3492" s="600" t="s">
        <v>160</v>
      </c>
      <c r="B3492" s="600" t="s">
        <v>185</v>
      </c>
      <c r="C3492" s="242" t="s">
        <v>4028</v>
      </c>
      <c r="D3492" s="536" t="s">
        <v>719</v>
      </c>
      <c r="E3492" s="434">
        <v>0</v>
      </c>
      <c r="F3492" s="434">
        <v>0</v>
      </c>
      <c r="G3492" s="434">
        <v>0</v>
      </c>
      <c r="H3492" s="434">
        <v>0</v>
      </c>
      <c r="I3492" s="434">
        <v>0</v>
      </c>
      <c r="J3492" s="434">
        <v>0</v>
      </c>
      <c r="K3492" s="435">
        <v>0</v>
      </c>
      <c r="L3492" s="435">
        <v>0</v>
      </c>
      <c r="M3492" s="435">
        <v>0</v>
      </c>
      <c r="N3492" s="434">
        <v>0</v>
      </c>
      <c r="O3492" s="434">
        <v>5171</v>
      </c>
      <c r="P3492" s="434">
        <v>2205</v>
      </c>
    </row>
    <row r="3493" spans="1:16" ht="20" customHeight="1">
      <c r="A3493" s="600" t="s">
        <v>160</v>
      </c>
      <c r="B3493" s="600" t="s">
        <v>185</v>
      </c>
      <c r="C3493" s="242" t="s">
        <v>3293</v>
      </c>
      <c r="D3493" s="536" t="s">
        <v>719</v>
      </c>
      <c r="E3493" s="434">
        <v>0</v>
      </c>
      <c r="F3493" s="434">
        <v>0</v>
      </c>
      <c r="G3493" s="434">
        <v>0</v>
      </c>
      <c r="H3493" s="434">
        <v>0</v>
      </c>
      <c r="I3493" s="434">
        <v>0</v>
      </c>
      <c r="J3493" s="434">
        <v>0</v>
      </c>
      <c r="K3493" s="435">
        <v>0</v>
      </c>
      <c r="L3493" s="435">
        <v>0</v>
      </c>
      <c r="M3493" s="435">
        <v>0</v>
      </c>
      <c r="N3493" s="434">
        <v>2</v>
      </c>
      <c r="O3493" s="434">
        <v>0</v>
      </c>
      <c r="P3493" s="434">
        <v>576</v>
      </c>
    </row>
    <row r="3494" spans="1:16" ht="20" customHeight="1">
      <c r="A3494" s="600" t="s">
        <v>160</v>
      </c>
      <c r="B3494" s="600" t="s">
        <v>185</v>
      </c>
      <c r="C3494" s="242" t="s">
        <v>3319</v>
      </c>
      <c r="D3494" s="536" t="s">
        <v>723</v>
      </c>
      <c r="E3494" s="434">
        <v>1</v>
      </c>
      <c r="F3494" s="434">
        <v>64898</v>
      </c>
      <c r="G3494" s="434">
        <v>10384</v>
      </c>
      <c r="H3494" s="434">
        <v>0</v>
      </c>
      <c r="I3494" s="434">
        <v>0</v>
      </c>
      <c r="J3494" s="434">
        <v>0</v>
      </c>
      <c r="K3494" s="435">
        <v>-1</v>
      </c>
      <c r="L3494" s="435">
        <v>-64898</v>
      </c>
      <c r="M3494" s="435">
        <v>-10384</v>
      </c>
      <c r="N3494" s="434">
        <v>7</v>
      </c>
      <c r="O3494" s="434">
        <v>0</v>
      </c>
      <c r="P3494" s="434">
        <v>2784</v>
      </c>
    </row>
    <row r="3495" spans="1:16" ht="20" customHeight="1">
      <c r="A3495" s="600" t="s">
        <v>160</v>
      </c>
      <c r="B3495" s="600" t="s">
        <v>639</v>
      </c>
      <c r="C3495" s="242" t="s">
        <v>3323</v>
      </c>
      <c r="D3495" s="536" t="s">
        <v>719</v>
      </c>
      <c r="E3495" s="434">
        <v>0</v>
      </c>
      <c r="F3495" s="434">
        <v>0</v>
      </c>
      <c r="G3495" s="434">
        <v>0</v>
      </c>
      <c r="H3495" s="434">
        <v>0</v>
      </c>
      <c r="I3495" s="434">
        <v>0</v>
      </c>
      <c r="J3495" s="434">
        <v>0</v>
      </c>
      <c r="K3495" s="435">
        <v>0</v>
      </c>
      <c r="L3495" s="435">
        <v>0</v>
      </c>
      <c r="M3495" s="435">
        <v>0</v>
      </c>
      <c r="N3495" s="434">
        <v>0</v>
      </c>
      <c r="O3495" s="434">
        <v>0</v>
      </c>
      <c r="P3495" s="434">
        <v>0</v>
      </c>
    </row>
    <row r="3496" spans="1:16" ht="20" customHeight="1">
      <c r="A3496" s="600" t="s">
        <v>160</v>
      </c>
      <c r="B3496" s="600" t="s">
        <v>639</v>
      </c>
      <c r="C3496" s="242" t="s">
        <v>3324</v>
      </c>
      <c r="D3496" s="536" t="s">
        <v>719</v>
      </c>
      <c r="E3496" s="434">
        <v>2</v>
      </c>
      <c r="F3496" s="434">
        <v>19624</v>
      </c>
      <c r="G3496" s="434">
        <v>8242</v>
      </c>
      <c r="H3496" s="434">
        <v>0</v>
      </c>
      <c r="I3496" s="434">
        <v>0</v>
      </c>
      <c r="J3496" s="434">
        <v>0</v>
      </c>
      <c r="K3496" s="435">
        <v>-2</v>
      </c>
      <c r="L3496" s="435">
        <v>-19624</v>
      </c>
      <c r="M3496" s="435">
        <v>-8242</v>
      </c>
      <c r="N3496" s="434">
        <v>11</v>
      </c>
      <c r="O3496" s="434">
        <v>0</v>
      </c>
      <c r="P3496" s="434">
        <v>7793</v>
      </c>
    </row>
    <row r="3497" spans="1:16" ht="20" customHeight="1">
      <c r="A3497" s="600" t="s">
        <v>160</v>
      </c>
      <c r="B3497" s="600" t="s">
        <v>639</v>
      </c>
      <c r="C3497" s="242" t="s">
        <v>3325</v>
      </c>
      <c r="D3497" s="536" t="s">
        <v>719</v>
      </c>
      <c r="E3497" s="434">
        <v>3</v>
      </c>
      <c r="F3497" s="434">
        <v>66487</v>
      </c>
      <c r="G3497" s="434">
        <v>19183</v>
      </c>
      <c r="H3497" s="434">
        <v>0</v>
      </c>
      <c r="I3497" s="434">
        <v>0</v>
      </c>
      <c r="J3497" s="434">
        <v>0</v>
      </c>
      <c r="K3497" s="435">
        <v>-3</v>
      </c>
      <c r="L3497" s="435">
        <v>-66487</v>
      </c>
      <c r="M3497" s="435">
        <v>-19183</v>
      </c>
      <c r="N3497" s="434">
        <v>1</v>
      </c>
      <c r="O3497" s="434">
        <v>2087</v>
      </c>
      <c r="P3497" s="434">
        <v>1804</v>
      </c>
    </row>
    <row r="3498" spans="1:16" ht="20" customHeight="1">
      <c r="A3498" s="600" t="s">
        <v>160</v>
      </c>
      <c r="B3498" s="600" t="s">
        <v>639</v>
      </c>
      <c r="C3498" s="242" t="s">
        <v>3829</v>
      </c>
      <c r="D3498" s="536" t="s">
        <v>719</v>
      </c>
      <c r="E3498" s="434">
        <v>0</v>
      </c>
      <c r="F3498" s="434">
        <v>0</v>
      </c>
      <c r="G3498" s="434">
        <v>0</v>
      </c>
      <c r="H3498" s="434">
        <v>0</v>
      </c>
      <c r="I3498" s="434">
        <v>0</v>
      </c>
      <c r="J3498" s="434">
        <v>0</v>
      </c>
      <c r="K3498" s="435">
        <v>0</v>
      </c>
      <c r="L3498" s="435">
        <v>0</v>
      </c>
      <c r="M3498" s="435">
        <v>0</v>
      </c>
      <c r="N3498" s="434">
        <v>0</v>
      </c>
      <c r="O3498" s="434">
        <v>0</v>
      </c>
      <c r="P3498" s="434">
        <v>0</v>
      </c>
    </row>
    <row r="3499" spans="1:16" ht="20" customHeight="1">
      <c r="A3499" s="600" t="s">
        <v>160</v>
      </c>
      <c r="B3499" s="600" t="s">
        <v>639</v>
      </c>
      <c r="C3499" s="242" t="s">
        <v>3329</v>
      </c>
      <c r="D3499" s="536" t="s">
        <v>719</v>
      </c>
      <c r="E3499" s="434">
        <v>2</v>
      </c>
      <c r="F3499" s="434">
        <v>65888</v>
      </c>
      <c r="G3499" s="434">
        <v>26355</v>
      </c>
      <c r="H3499" s="434">
        <v>0</v>
      </c>
      <c r="I3499" s="434">
        <v>0</v>
      </c>
      <c r="J3499" s="434">
        <v>0</v>
      </c>
      <c r="K3499" s="435">
        <v>-2</v>
      </c>
      <c r="L3499" s="435">
        <v>-65888</v>
      </c>
      <c r="M3499" s="435">
        <v>-26355</v>
      </c>
      <c r="N3499" s="434">
        <v>5</v>
      </c>
      <c r="O3499" s="434">
        <v>3283</v>
      </c>
      <c r="P3499" s="434">
        <v>3851</v>
      </c>
    </row>
    <row r="3500" spans="1:16" ht="20" customHeight="1">
      <c r="A3500" s="600" t="s">
        <v>160</v>
      </c>
      <c r="B3500" s="600" t="s">
        <v>639</v>
      </c>
      <c r="C3500" s="242" t="s">
        <v>3331</v>
      </c>
      <c r="D3500" s="536" t="s">
        <v>723</v>
      </c>
      <c r="E3500" s="434">
        <v>4</v>
      </c>
      <c r="F3500" s="434">
        <v>114917</v>
      </c>
      <c r="G3500" s="434">
        <v>36677</v>
      </c>
      <c r="H3500" s="434">
        <v>0</v>
      </c>
      <c r="I3500" s="434">
        <v>0</v>
      </c>
      <c r="J3500" s="434">
        <v>0</v>
      </c>
      <c r="K3500" s="435">
        <v>-4</v>
      </c>
      <c r="L3500" s="435">
        <v>-114917</v>
      </c>
      <c r="M3500" s="435">
        <v>-36677</v>
      </c>
      <c r="N3500" s="434">
        <v>0</v>
      </c>
      <c r="O3500" s="434">
        <v>0</v>
      </c>
      <c r="P3500" s="434">
        <v>363</v>
      </c>
    </row>
    <row r="3501" spans="1:16" ht="20" customHeight="1">
      <c r="A3501" s="600" t="s">
        <v>160</v>
      </c>
      <c r="B3501" s="600" t="s">
        <v>639</v>
      </c>
      <c r="C3501" s="242" t="s">
        <v>3332</v>
      </c>
      <c r="D3501" s="536" t="s">
        <v>719</v>
      </c>
      <c r="E3501" s="434">
        <v>1</v>
      </c>
      <c r="F3501" s="434">
        <v>16750</v>
      </c>
      <c r="G3501" s="434">
        <v>7035</v>
      </c>
      <c r="H3501" s="434">
        <v>0</v>
      </c>
      <c r="I3501" s="434">
        <v>0</v>
      </c>
      <c r="J3501" s="434">
        <v>0</v>
      </c>
      <c r="K3501" s="435">
        <v>-1</v>
      </c>
      <c r="L3501" s="435">
        <v>-16750</v>
      </c>
      <c r="M3501" s="435">
        <v>-7035</v>
      </c>
      <c r="N3501" s="434">
        <v>2</v>
      </c>
      <c r="O3501" s="434">
        <v>3622</v>
      </c>
      <c r="P3501" s="434">
        <v>1183</v>
      </c>
    </row>
    <row r="3502" spans="1:16" ht="20" customHeight="1">
      <c r="A3502" s="600" t="s">
        <v>160</v>
      </c>
      <c r="B3502" s="600" t="s">
        <v>639</v>
      </c>
      <c r="C3502" s="242" t="s">
        <v>3333</v>
      </c>
      <c r="D3502" s="536" t="s">
        <v>718</v>
      </c>
      <c r="E3502" s="434">
        <v>8</v>
      </c>
      <c r="F3502" s="434">
        <v>9963913</v>
      </c>
      <c r="G3502" s="434">
        <v>183883</v>
      </c>
      <c r="H3502" s="434">
        <v>0</v>
      </c>
      <c r="I3502" s="434">
        <v>10000000</v>
      </c>
      <c r="J3502" s="434">
        <v>0</v>
      </c>
      <c r="K3502" s="435">
        <v>-8</v>
      </c>
      <c r="L3502" s="435">
        <v>36087</v>
      </c>
      <c r="M3502" s="435">
        <v>-183883</v>
      </c>
      <c r="N3502" s="434">
        <v>4</v>
      </c>
      <c r="O3502" s="434">
        <v>10035000</v>
      </c>
      <c r="P3502" s="434">
        <v>1682</v>
      </c>
    </row>
    <row r="3503" spans="1:16" ht="20" customHeight="1">
      <c r="A3503" s="600" t="s">
        <v>160</v>
      </c>
      <c r="B3503" s="600" t="s">
        <v>639</v>
      </c>
      <c r="C3503" s="242" t="s">
        <v>3336</v>
      </c>
      <c r="D3503" s="536" t="s">
        <v>723</v>
      </c>
      <c r="E3503" s="434">
        <v>4</v>
      </c>
      <c r="F3503" s="434">
        <v>3516500</v>
      </c>
      <c r="G3503" s="434">
        <v>57090</v>
      </c>
      <c r="H3503" s="434">
        <v>0</v>
      </c>
      <c r="I3503" s="434">
        <v>62000</v>
      </c>
      <c r="J3503" s="434">
        <v>0</v>
      </c>
      <c r="K3503" s="435">
        <v>-4</v>
      </c>
      <c r="L3503" s="435">
        <v>-3454500</v>
      </c>
      <c r="M3503" s="435">
        <v>-57090</v>
      </c>
      <c r="N3503" s="434">
        <v>7</v>
      </c>
      <c r="O3503" s="434">
        <v>65234</v>
      </c>
      <c r="P3503" s="434">
        <v>3172</v>
      </c>
    </row>
    <row r="3504" spans="1:16" ht="20" customHeight="1">
      <c r="A3504" s="600" t="s">
        <v>160</v>
      </c>
      <c r="B3504" s="600" t="s">
        <v>639</v>
      </c>
      <c r="C3504" s="242" t="s">
        <v>3344</v>
      </c>
      <c r="D3504" s="536" t="s">
        <v>719</v>
      </c>
      <c r="E3504" s="434">
        <v>2</v>
      </c>
      <c r="F3504" s="434">
        <v>33828</v>
      </c>
      <c r="G3504" s="434">
        <v>13941</v>
      </c>
      <c r="H3504" s="434">
        <v>0</v>
      </c>
      <c r="I3504" s="434">
        <v>0</v>
      </c>
      <c r="J3504" s="434">
        <v>0</v>
      </c>
      <c r="K3504" s="435">
        <v>-2</v>
      </c>
      <c r="L3504" s="435">
        <v>-33828</v>
      </c>
      <c r="M3504" s="435">
        <v>-13941</v>
      </c>
      <c r="N3504" s="434">
        <v>3</v>
      </c>
      <c r="O3504" s="434">
        <v>21260</v>
      </c>
      <c r="P3504" s="434">
        <v>7228</v>
      </c>
    </row>
    <row r="3505" spans="1:16" ht="20" customHeight="1">
      <c r="A3505" s="600" t="s">
        <v>160</v>
      </c>
      <c r="B3505" s="600" t="s">
        <v>639</v>
      </c>
      <c r="C3505" s="242" t="s">
        <v>3345</v>
      </c>
      <c r="D3505" s="536" t="s">
        <v>719</v>
      </c>
      <c r="E3505" s="434">
        <v>1</v>
      </c>
      <c r="F3505" s="434">
        <v>14400</v>
      </c>
      <c r="G3505" s="434">
        <v>4320</v>
      </c>
      <c r="H3505" s="434">
        <v>0</v>
      </c>
      <c r="I3505" s="434">
        <v>0</v>
      </c>
      <c r="J3505" s="434">
        <v>0</v>
      </c>
      <c r="K3505" s="435">
        <v>-1</v>
      </c>
      <c r="L3505" s="435">
        <v>-14400</v>
      </c>
      <c r="M3505" s="435">
        <v>-4320</v>
      </c>
      <c r="N3505" s="434">
        <v>0</v>
      </c>
      <c r="O3505" s="434">
        <v>0</v>
      </c>
      <c r="P3505" s="434">
        <v>102</v>
      </c>
    </row>
    <row r="3506" spans="1:16" ht="20" customHeight="1">
      <c r="A3506" s="600" t="s">
        <v>160</v>
      </c>
      <c r="B3506" s="600" t="s">
        <v>639</v>
      </c>
      <c r="C3506" s="242" t="s">
        <v>3346</v>
      </c>
      <c r="D3506" s="536" t="s">
        <v>719</v>
      </c>
      <c r="E3506" s="434">
        <v>2</v>
      </c>
      <c r="F3506" s="434">
        <v>67347</v>
      </c>
      <c r="G3506" s="434">
        <v>27824</v>
      </c>
      <c r="H3506" s="434">
        <v>0</v>
      </c>
      <c r="I3506" s="434">
        <v>0</v>
      </c>
      <c r="J3506" s="434">
        <v>0</v>
      </c>
      <c r="K3506" s="435">
        <v>-2</v>
      </c>
      <c r="L3506" s="435">
        <v>-67347</v>
      </c>
      <c r="M3506" s="435">
        <v>-27824</v>
      </c>
      <c r="N3506" s="434">
        <v>3</v>
      </c>
      <c r="O3506" s="434">
        <v>3234</v>
      </c>
      <c r="P3506" s="434">
        <v>1382</v>
      </c>
    </row>
    <row r="3507" spans="1:16" ht="20" customHeight="1">
      <c r="A3507" s="600" t="s">
        <v>160</v>
      </c>
      <c r="B3507" s="600" t="s">
        <v>639</v>
      </c>
      <c r="C3507" s="242" t="s">
        <v>3348</v>
      </c>
      <c r="D3507" s="536" t="s">
        <v>719</v>
      </c>
      <c r="E3507" s="434">
        <v>1</v>
      </c>
      <c r="F3507" s="434">
        <v>18485</v>
      </c>
      <c r="G3507" s="434">
        <v>6397</v>
      </c>
      <c r="H3507" s="434">
        <v>0</v>
      </c>
      <c r="I3507" s="434">
        <v>0</v>
      </c>
      <c r="J3507" s="434">
        <v>0</v>
      </c>
      <c r="K3507" s="435">
        <v>-1</v>
      </c>
      <c r="L3507" s="435">
        <v>-18485</v>
      </c>
      <c r="M3507" s="435">
        <v>-6397</v>
      </c>
      <c r="N3507" s="434">
        <v>5</v>
      </c>
      <c r="O3507" s="434">
        <v>0</v>
      </c>
      <c r="P3507" s="434">
        <v>1748</v>
      </c>
    </row>
    <row r="3508" spans="1:16" ht="20" customHeight="1">
      <c r="A3508" s="600" t="s">
        <v>160</v>
      </c>
      <c r="B3508" s="600" t="s">
        <v>639</v>
      </c>
      <c r="C3508" s="242" t="s">
        <v>3351</v>
      </c>
      <c r="D3508" s="536" t="s">
        <v>719</v>
      </c>
      <c r="E3508" s="434">
        <v>3</v>
      </c>
      <c r="F3508" s="434">
        <v>58255</v>
      </c>
      <c r="G3508" s="434">
        <v>22472</v>
      </c>
      <c r="H3508" s="434">
        <v>0</v>
      </c>
      <c r="I3508" s="434">
        <v>0</v>
      </c>
      <c r="J3508" s="434">
        <v>0</v>
      </c>
      <c r="K3508" s="435">
        <v>-3</v>
      </c>
      <c r="L3508" s="435">
        <v>-58255</v>
      </c>
      <c r="M3508" s="435">
        <v>-22472</v>
      </c>
      <c r="N3508" s="434">
        <v>10</v>
      </c>
      <c r="O3508" s="434">
        <v>14076</v>
      </c>
      <c r="P3508" s="434">
        <v>7417</v>
      </c>
    </row>
    <row r="3509" spans="1:16" ht="20" customHeight="1">
      <c r="A3509" s="600" t="s">
        <v>160</v>
      </c>
      <c r="B3509" s="600" t="s">
        <v>639</v>
      </c>
      <c r="C3509" s="242" t="s">
        <v>3353</v>
      </c>
      <c r="D3509" s="536" t="s">
        <v>719</v>
      </c>
      <c r="E3509" s="434">
        <v>0</v>
      </c>
      <c r="F3509" s="434">
        <v>0</v>
      </c>
      <c r="G3509" s="434">
        <v>0</v>
      </c>
      <c r="H3509" s="434">
        <v>0</v>
      </c>
      <c r="I3509" s="434">
        <v>0</v>
      </c>
      <c r="J3509" s="434">
        <v>0</v>
      </c>
      <c r="K3509" s="435">
        <v>0</v>
      </c>
      <c r="L3509" s="435">
        <v>0</v>
      </c>
      <c r="M3509" s="435">
        <v>0</v>
      </c>
      <c r="N3509" s="434">
        <v>0</v>
      </c>
      <c r="O3509" s="434">
        <v>0</v>
      </c>
      <c r="P3509" s="434">
        <v>0</v>
      </c>
    </row>
    <row r="3510" spans="1:16" ht="20" customHeight="1">
      <c r="A3510" s="600" t="s">
        <v>160</v>
      </c>
      <c r="B3510" s="600" t="s">
        <v>639</v>
      </c>
      <c r="C3510" s="242" t="s">
        <v>3356</v>
      </c>
      <c r="D3510" s="536" t="s">
        <v>719</v>
      </c>
      <c r="E3510" s="434">
        <v>0</v>
      </c>
      <c r="F3510" s="434">
        <v>0</v>
      </c>
      <c r="G3510" s="434">
        <v>0</v>
      </c>
      <c r="H3510" s="434">
        <v>0</v>
      </c>
      <c r="I3510" s="434">
        <v>0</v>
      </c>
      <c r="J3510" s="434">
        <v>0</v>
      </c>
      <c r="K3510" s="435">
        <v>0</v>
      </c>
      <c r="L3510" s="435">
        <v>0</v>
      </c>
      <c r="M3510" s="435">
        <v>0</v>
      </c>
      <c r="N3510" s="434">
        <v>5</v>
      </c>
      <c r="O3510" s="434">
        <v>88</v>
      </c>
      <c r="P3510" s="434">
        <v>1964</v>
      </c>
    </row>
    <row r="3511" spans="1:16" ht="20" customHeight="1">
      <c r="A3511" s="600" t="s">
        <v>160</v>
      </c>
      <c r="B3511" s="600" t="s">
        <v>639</v>
      </c>
      <c r="C3511" s="242" t="s">
        <v>3359</v>
      </c>
      <c r="D3511" s="536" t="s">
        <v>718</v>
      </c>
      <c r="E3511" s="434">
        <v>0</v>
      </c>
      <c r="F3511" s="434">
        <v>0</v>
      </c>
      <c r="G3511" s="434">
        <v>0</v>
      </c>
      <c r="H3511" s="434">
        <v>0</v>
      </c>
      <c r="I3511" s="434">
        <v>0</v>
      </c>
      <c r="J3511" s="434">
        <v>0</v>
      </c>
      <c r="K3511" s="435">
        <v>0</v>
      </c>
      <c r="L3511" s="435">
        <v>0</v>
      </c>
      <c r="M3511" s="435">
        <v>0</v>
      </c>
      <c r="N3511" s="434">
        <v>1</v>
      </c>
      <c r="O3511" s="434">
        <v>717</v>
      </c>
      <c r="P3511" s="434">
        <v>574</v>
      </c>
    </row>
    <row r="3512" spans="1:16" ht="20" customHeight="1">
      <c r="A3512" s="600" t="s">
        <v>160</v>
      </c>
      <c r="B3512" s="600" t="s">
        <v>639</v>
      </c>
      <c r="C3512" s="242" t="s">
        <v>3360</v>
      </c>
      <c r="D3512" s="536" t="s">
        <v>719</v>
      </c>
      <c r="E3512" s="434">
        <v>1</v>
      </c>
      <c r="F3512" s="434">
        <v>36000</v>
      </c>
      <c r="G3512" s="434">
        <v>9900</v>
      </c>
      <c r="H3512" s="434">
        <v>0</v>
      </c>
      <c r="I3512" s="434">
        <v>0</v>
      </c>
      <c r="J3512" s="434">
        <v>0</v>
      </c>
      <c r="K3512" s="435">
        <v>-1</v>
      </c>
      <c r="L3512" s="435">
        <v>-36000</v>
      </c>
      <c r="M3512" s="435">
        <v>-9900</v>
      </c>
      <c r="N3512" s="434">
        <v>8</v>
      </c>
      <c r="O3512" s="434">
        <v>4000</v>
      </c>
      <c r="P3512" s="434">
        <v>3831</v>
      </c>
    </row>
    <row r="3513" spans="1:16" ht="20" customHeight="1">
      <c r="A3513" s="600" t="s">
        <v>160</v>
      </c>
      <c r="B3513" s="600" t="s">
        <v>639</v>
      </c>
      <c r="C3513" s="242" t="s">
        <v>3364</v>
      </c>
      <c r="D3513" s="536" t="s">
        <v>719</v>
      </c>
      <c r="E3513" s="434">
        <v>0</v>
      </c>
      <c r="F3513" s="434">
        <v>0</v>
      </c>
      <c r="G3513" s="434">
        <v>0</v>
      </c>
      <c r="H3513" s="434">
        <v>0</v>
      </c>
      <c r="I3513" s="434">
        <v>0</v>
      </c>
      <c r="J3513" s="434">
        <v>0</v>
      </c>
      <c r="K3513" s="435">
        <v>0</v>
      </c>
      <c r="L3513" s="435">
        <v>0</v>
      </c>
      <c r="M3513" s="435">
        <v>0</v>
      </c>
      <c r="N3513" s="434">
        <v>3</v>
      </c>
      <c r="O3513" s="434">
        <v>0</v>
      </c>
      <c r="P3513" s="434">
        <v>729</v>
      </c>
    </row>
    <row r="3514" spans="1:16" ht="20" customHeight="1">
      <c r="A3514" s="600" t="s">
        <v>160</v>
      </c>
      <c r="B3514" s="600" t="s">
        <v>639</v>
      </c>
      <c r="C3514" s="242" t="s">
        <v>3366</v>
      </c>
      <c r="D3514" s="536" t="s">
        <v>719</v>
      </c>
      <c r="E3514" s="434">
        <v>1</v>
      </c>
      <c r="F3514" s="434">
        <v>49600</v>
      </c>
      <c r="G3514" s="434">
        <v>20832</v>
      </c>
      <c r="H3514" s="434">
        <v>0</v>
      </c>
      <c r="I3514" s="434">
        <v>100500</v>
      </c>
      <c r="J3514" s="434">
        <v>0</v>
      </c>
      <c r="K3514" s="435">
        <v>-1</v>
      </c>
      <c r="L3514" s="435">
        <v>50900</v>
      </c>
      <c r="M3514" s="435">
        <v>-20832</v>
      </c>
      <c r="N3514" s="434">
        <v>0</v>
      </c>
      <c r="O3514" s="434">
        <v>103449</v>
      </c>
      <c r="P3514" s="434">
        <v>2133</v>
      </c>
    </row>
    <row r="3515" spans="1:16" ht="20" customHeight="1">
      <c r="A3515" s="600" t="s">
        <v>160</v>
      </c>
      <c r="B3515" s="600" t="s">
        <v>639</v>
      </c>
      <c r="C3515" s="242" t="s">
        <v>3369</v>
      </c>
      <c r="D3515" s="536" t="s">
        <v>719</v>
      </c>
      <c r="E3515" s="434">
        <v>2</v>
      </c>
      <c r="F3515" s="434">
        <v>50705</v>
      </c>
      <c r="G3515" s="434">
        <v>20836</v>
      </c>
      <c r="H3515" s="434">
        <v>0</v>
      </c>
      <c r="I3515" s="434">
        <v>0</v>
      </c>
      <c r="J3515" s="434">
        <v>0</v>
      </c>
      <c r="K3515" s="435">
        <v>-2</v>
      </c>
      <c r="L3515" s="435">
        <v>-50705</v>
      </c>
      <c r="M3515" s="435">
        <v>-20836</v>
      </c>
      <c r="N3515" s="434">
        <v>2</v>
      </c>
      <c r="O3515" s="434">
        <v>0</v>
      </c>
      <c r="P3515" s="434">
        <v>444</v>
      </c>
    </row>
    <row r="3516" spans="1:16" ht="20" customHeight="1">
      <c r="A3516" s="600" t="s">
        <v>160</v>
      </c>
      <c r="B3516" s="600" t="s">
        <v>639</v>
      </c>
      <c r="C3516" s="242" t="s">
        <v>3370</v>
      </c>
      <c r="D3516" s="536" t="s">
        <v>723</v>
      </c>
      <c r="E3516" s="434">
        <v>1</v>
      </c>
      <c r="F3516" s="434">
        <v>1542553</v>
      </c>
      <c r="G3516" s="434">
        <v>35299</v>
      </c>
      <c r="H3516" s="434">
        <v>0</v>
      </c>
      <c r="I3516" s="434">
        <v>0</v>
      </c>
      <c r="J3516" s="434">
        <v>0</v>
      </c>
      <c r="K3516" s="435">
        <v>-1</v>
      </c>
      <c r="L3516" s="435">
        <v>-1542553</v>
      </c>
      <c r="M3516" s="435">
        <v>-35299</v>
      </c>
      <c r="N3516" s="434">
        <v>9</v>
      </c>
      <c r="O3516" s="434">
        <v>21504</v>
      </c>
      <c r="P3516" s="434">
        <v>11125</v>
      </c>
    </row>
    <row r="3517" spans="1:16" ht="20" customHeight="1">
      <c r="A3517" s="600" t="s">
        <v>160</v>
      </c>
      <c r="B3517" s="600" t="s">
        <v>639</v>
      </c>
      <c r="C3517" s="242" t="s">
        <v>3371</v>
      </c>
      <c r="D3517" s="536" t="s">
        <v>719</v>
      </c>
      <c r="E3517" s="434">
        <v>2</v>
      </c>
      <c r="F3517" s="434">
        <v>38900</v>
      </c>
      <c r="G3517" s="434">
        <v>16338</v>
      </c>
      <c r="H3517" s="434">
        <v>0</v>
      </c>
      <c r="I3517" s="434">
        <v>0</v>
      </c>
      <c r="J3517" s="434">
        <v>0</v>
      </c>
      <c r="K3517" s="435">
        <v>-2</v>
      </c>
      <c r="L3517" s="435">
        <v>-38900</v>
      </c>
      <c r="M3517" s="435">
        <v>-16338</v>
      </c>
      <c r="N3517" s="434">
        <v>1</v>
      </c>
      <c r="O3517" s="434">
        <v>0</v>
      </c>
      <c r="P3517" s="434">
        <v>251</v>
      </c>
    </row>
    <row r="3518" spans="1:16" ht="20" customHeight="1">
      <c r="A3518" s="600" t="s">
        <v>160</v>
      </c>
      <c r="B3518" s="600" t="s">
        <v>639</v>
      </c>
      <c r="C3518" s="242" t="s">
        <v>3376</v>
      </c>
      <c r="D3518" s="536" t="s">
        <v>719</v>
      </c>
      <c r="E3518" s="434">
        <v>1</v>
      </c>
      <c r="F3518" s="434">
        <v>59300</v>
      </c>
      <c r="G3518" s="434">
        <v>11267</v>
      </c>
      <c r="H3518" s="434">
        <v>0</v>
      </c>
      <c r="I3518" s="434">
        <v>0</v>
      </c>
      <c r="J3518" s="434">
        <v>0</v>
      </c>
      <c r="K3518" s="435">
        <v>-1</v>
      </c>
      <c r="L3518" s="435">
        <v>-59300</v>
      </c>
      <c r="M3518" s="435">
        <v>-11267</v>
      </c>
      <c r="N3518" s="434">
        <v>1</v>
      </c>
      <c r="O3518" s="434">
        <v>0</v>
      </c>
      <c r="P3518" s="434">
        <v>868</v>
      </c>
    </row>
    <row r="3519" spans="1:16" ht="20" customHeight="1">
      <c r="A3519" s="600" t="s">
        <v>160</v>
      </c>
      <c r="B3519" s="600" t="s">
        <v>639</v>
      </c>
      <c r="C3519" s="242" t="s">
        <v>3378</v>
      </c>
      <c r="D3519" s="536" t="s">
        <v>720</v>
      </c>
      <c r="E3519" s="434">
        <v>3</v>
      </c>
      <c r="F3519" s="434">
        <v>178983</v>
      </c>
      <c r="G3519" s="434">
        <v>43483</v>
      </c>
      <c r="H3519" s="434">
        <v>0</v>
      </c>
      <c r="I3519" s="434">
        <v>0</v>
      </c>
      <c r="J3519" s="434">
        <v>0</v>
      </c>
      <c r="K3519" s="435">
        <v>-3</v>
      </c>
      <c r="L3519" s="435">
        <v>-178983</v>
      </c>
      <c r="M3519" s="435">
        <v>-43483</v>
      </c>
      <c r="N3519" s="434">
        <v>1</v>
      </c>
      <c r="O3519" s="434">
        <v>0</v>
      </c>
      <c r="P3519" s="434">
        <v>577</v>
      </c>
    </row>
    <row r="3520" spans="1:16" ht="20" customHeight="1">
      <c r="A3520" s="600" t="s">
        <v>160</v>
      </c>
      <c r="B3520" s="600" t="s">
        <v>639</v>
      </c>
      <c r="C3520" s="242" t="s">
        <v>3379</v>
      </c>
      <c r="D3520" s="536" t="s">
        <v>719</v>
      </c>
      <c r="E3520" s="434">
        <v>0</v>
      </c>
      <c r="F3520" s="434">
        <v>0</v>
      </c>
      <c r="G3520" s="434">
        <v>0</v>
      </c>
      <c r="H3520" s="434">
        <v>0</v>
      </c>
      <c r="I3520" s="434">
        <v>0</v>
      </c>
      <c r="J3520" s="434">
        <v>0</v>
      </c>
      <c r="K3520" s="435">
        <v>0</v>
      </c>
      <c r="L3520" s="435">
        <v>0</v>
      </c>
      <c r="M3520" s="435">
        <v>0</v>
      </c>
      <c r="N3520" s="434">
        <v>5</v>
      </c>
      <c r="O3520" s="434">
        <v>3991</v>
      </c>
      <c r="P3520" s="434">
        <v>3271</v>
      </c>
    </row>
    <row r="3521" spans="1:16" ht="20" customHeight="1">
      <c r="A3521" s="600" t="s">
        <v>160</v>
      </c>
      <c r="B3521" s="600" t="s">
        <v>639</v>
      </c>
      <c r="C3521" s="242" t="s">
        <v>3385</v>
      </c>
      <c r="D3521" s="536" t="s">
        <v>719</v>
      </c>
      <c r="E3521" s="434">
        <v>1</v>
      </c>
      <c r="F3521" s="434">
        <v>88000</v>
      </c>
      <c r="G3521" s="434">
        <v>23760</v>
      </c>
      <c r="H3521" s="434">
        <v>0</v>
      </c>
      <c r="I3521" s="434">
        <v>0</v>
      </c>
      <c r="J3521" s="434">
        <v>0</v>
      </c>
      <c r="K3521" s="435">
        <v>-1</v>
      </c>
      <c r="L3521" s="435">
        <v>-88000</v>
      </c>
      <c r="M3521" s="435">
        <v>-23760</v>
      </c>
      <c r="N3521" s="434">
        <v>0</v>
      </c>
      <c r="O3521" s="434">
        <v>3367</v>
      </c>
      <c r="P3521" s="434">
        <v>1386</v>
      </c>
    </row>
    <row r="3522" spans="1:16" ht="20" customHeight="1">
      <c r="A3522" s="600" t="s">
        <v>160</v>
      </c>
      <c r="B3522" s="600" t="s">
        <v>639</v>
      </c>
      <c r="C3522" s="242" t="s">
        <v>3386</v>
      </c>
      <c r="D3522" s="536" t="s">
        <v>723</v>
      </c>
      <c r="E3522" s="434">
        <v>2</v>
      </c>
      <c r="F3522" s="434">
        <v>72713</v>
      </c>
      <c r="G3522" s="434">
        <v>30265</v>
      </c>
      <c r="H3522" s="434">
        <v>0</v>
      </c>
      <c r="I3522" s="434">
        <v>0</v>
      </c>
      <c r="J3522" s="434">
        <v>0</v>
      </c>
      <c r="K3522" s="435">
        <v>-2</v>
      </c>
      <c r="L3522" s="435">
        <v>-72713</v>
      </c>
      <c r="M3522" s="435">
        <v>-30265</v>
      </c>
      <c r="N3522" s="434">
        <v>1</v>
      </c>
      <c r="O3522" s="434">
        <v>2514</v>
      </c>
      <c r="P3522" s="434">
        <v>936</v>
      </c>
    </row>
    <row r="3523" spans="1:16" ht="20" customHeight="1">
      <c r="A3523" s="600" t="s">
        <v>160</v>
      </c>
      <c r="B3523" s="600" t="s">
        <v>639</v>
      </c>
      <c r="C3523" s="242" t="s">
        <v>3389</v>
      </c>
      <c r="D3523" s="536" t="s">
        <v>723</v>
      </c>
      <c r="E3523" s="434">
        <v>0</v>
      </c>
      <c r="F3523" s="434">
        <v>0</v>
      </c>
      <c r="G3523" s="434">
        <v>0</v>
      </c>
      <c r="H3523" s="434">
        <v>0</v>
      </c>
      <c r="I3523" s="434">
        <v>0</v>
      </c>
      <c r="J3523" s="434">
        <v>0</v>
      </c>
      <c r="K3523" s="435">
        <v>0</v>
      </c>
      <c r="L3523" s="435">
        <v>0</v>
      </c>
      <c r="M3523" s="435">
        <v>0</v>
      </c>
      <c r="N3523" s="434">
        <v>2</v>
      </c>
      <c r="O3523" s="434">
        <v>0</v>
      </c>
      <c r="P3523" s="434">
        <v>756</v>
      </c>
    </row>
    <row r="3524" spans="1:16" ht="20" customHeight="1">
      <c r="A3524" s="600" t="s">
        <v>160</v>
      </c>
      <c r="B3524" s="600" t="s">
        <v>639</v>
      </c>
      <c r="C3524" s="242" t="s">
        <v>3390</v>
      </c>
      <c r="D3524" s="536" t="s">
        <v>720</v>
      </c>
      <c r="E3524" s="434">
        <v>0</v>
      </c>
      <c r="F3524" s="434">
        <v>0</v>
      </c>
      <c r="G3524" s="434">
        <v>0</v>
      </c>
      <c r="H3524" s="434">
        <v>0</v>
      </c>
      <c r="I3524" s="434">
        <v>0</v>
      </c>
      <c r="J3524" s="434">
        <v>0</v>
      </c>
      <c r="K3524" s="435">
        <v>0</v>
      </c>
      <c r="L3524" s="435">
        <v>0</v>
      </c>
      <c r="M3524" s="435">
        <v>0</v>
      </c>
      <c r="N3524" s="434">
        <v>19</v>
      </c>
      <c r="O3524" s="434">
        <v>3378</v>
      </c>
      <c r="P3524" s="434">
        <v>8715</v>
      </c>
    </row>
    <row r="3525" spans="1:16" ht="20" customHeight="1">
      <c r="A3525" s="600" t="s">
        <v>160</v>
      </c>
      <c r="B3525" s="600" t="s">
        <v>639</v>
      </c>
      <c r="C3525" s="242" t="s">
        <v>3393</v>
      </c>
      <c r="D3525" s="536" t="s">
        <v>719</v>
      </c>
      <c r="E3525" s="434">
        <v>0</v>
      </c>
      <c r="F3525" s="434">
        <v>0</v>
      </c>
      <c r="G3525" s="434">
        <v>0</v>
      </c>
      <c r="H3525" s="434">
        <v>0</v>
      </c>
      <c r="I3525" s="434">
        <v>0</v>
      </c>
      <c r="J3525" s="434">
        <v>0</v>
      </c>
      <c r="K3525" s="435">
        <v>0</v>
      </c>
      <c r="L3525" s="435">
        <v>0</v>
      </c>
      <c r="M3525" s="435">
        <v>0</v>
      </c>
      <c r="N3525" s="434">
        <v>1</v>
      </c>
      <c r="O3525" s="434">
        <v>0</v>
      </c>
      <c r="P3525" s="434">
        <v>965</v>
      </c>
    </row>
    <row r="3526" spans="1:16" ht="20" customHeight="1">
      <c r="A3526" s="600" t="s">
        <v>160</v>
      </c>
      <c r="B3526" s="600" t="s">
        <v>639</v>
      </c>
      <c r="C3526" s="242" t="s">
        <v>3398</v>
      </c>
      <c r="D3526" s="536" t="s">
        <v>723</v>
      </c>
      <c r="E3526" s="434">
        <v>2</v>
      </c>
      <c r="F3526" s="434">
        <v>13128</v>
      </c>
      <c r="G3526" s="434">
        <v>4969</v>
      </c>
      <c r="H3526" s="434">
        <v>0</v>
      </c>
      <c r="I3526" s="434">
        <v>0</v>
      </c>
      <c r="J3526" s="434">
        <v>0</v>
      </c>
      <c r="K3526" s="435">
        <v>-2</v>
      </c>
      <c r="L3526" s="435">
        <v>-13128</v>
      </c>
      <c r="M3526" s="435">
        <v>-4969</v>
      </c>
      <c r="N3526" s="434">
        <v>6</v>
      </c>
      <c r="O3526" s="434">
        <v>6000</v>
      </c>
      <c r="P3526" s="434">
        <v>2671</v>
      </c>
    </row>
    <row r="3527" spans="1:16" ht="20" customHeight="1">
      <c r="A3527" s="600" t="s">
        <v>160</v>
      </c>
      <c r="B3527" s="600" t="s">
        <v>639</v>
      </c>
      <c r="C3527" s="242" t="s">
        <v>3401</v>
      </c>
      <c r="D3527" s="536" t="s">
        <v>719</v>
      </c>
      <c r="E3527" s="434">
        <v>4</v>
      </c>
      <c r="F3527" s="434">
        <v>99346</v>
      </c>
      <c r="G3527" s="434">
        <v>40304</v>
      </c>
      <c r="H3527" s="434">
        <v>0</v>
      </c>
      <c r="I3527" s="434">
        <v>0</v>
      </c>
      <c r="J3527" s="434">
        <v>0</v>
      </c>
      <c r="K3527" s="435">
        <v>-4</v>
      </c>
      <c r="L3527" s="435">
        <v>-99346</v>
      </c>
      <c r="M3527" s="435">
        <v>-40304</v>
      </c>
      <c r="N3527" s="434">
        <v>0</v>
      </c>
      <c r="O3527" s="434">
        <v>11906</v>
      </c>
      <c r="P3527" s="434">
        <v>4826</v>
      </c>
    </row>
    <row r="3528" spans="1:16" ht="20" customHeight="1">
      <c r="A3528" s="600" t="s">
        <v>160</v>
      </c>
      <c r="B3528" s="600" t="s">
        <v>639</v>
      </c>
      <c r="C3528" s="242" t="s">
        <v>3402</v>
      </c>
      <c r="D3528" s="536" t="s">
        <v>719</v>
      </c>
      <c r="E3528" s="434">
        <v>2</v>
      </c>
      <c r="F3528" s="434">
        <v>78250</v>
      </c>
      <c r="G3528" s="434">
        <v>32865</v>
      </c>
      <c r="H3528" s="434">
        <v>0</v>
      </c>
      <c r="I3528" s="434">
        <v>0</v>
      </c>
      <c r="J3528" s="434">
        <v>0</v>
      </c>
      <c r="K3528" s="435">
        <v>-2</v>
      </c>
      <c r="L3528" s="435">
        <v>-78250</v>
      </c>
      <c r="M3528" s="435">
        <v>-32865</v>
      </c>
      <c r="N3528" s="434">
        <v>1</v>
      </c>
      <c r="O3528" s="434">
        <v>0</v>
      </c>
      <c r="P3528" s="434">
        <v>436</v>
      </c>
    </row>
    <row r="3529" spans="1:16" ht="20" customHeight="1">
      <c r="A3529" s="600" t="s">
        <v>160</v>
      </c>
      <c r="B3529" s="600" t="s">
        <v>639</v>
      </c>
      <c r="C3529" s="242" t="s">
        <v>3405</v>
      </c>
      <c r="D3529" s="536" t="s">
        <v>719</v>
      </c>
      <c r="E3529" s="434">
        <v>1</v>
      </c>
      <c r="F3529" s="434">
        <v>60000</v>
      </c>
      <c r="G3529" s="434">
        <v>25200</v>
      </c>
      <c r="H3529" s="434">
        <v>0</v>
      </c>
      <c r="I3529" s="434">
        <v>0</v>
      </c>
      <c r="J3529" s="434">
        <v>0</v>
      </c>
      <c r="K3529" s="435">
        <v>-1</v>
      </c>
      <c r="L3529" s="435">
        <v>-60000</v>
      </c>
      <c r="M3529" s="435">
        <v>-25200</v>
      </c>
      <c r="N3529" s="434">
        <v>0</v>
      </c>
      <c r="O3529" s="434">
        <v>0</v>
      </c>
      <c r="P3529" s="434">
        <v>52</v>
      </c>
    </row>
    <row r="3530" spans="1:16" ht="20" customHeight="1">
      <c r="A3530" s="600" t="s">
        <v>160</v>
      </c>
      <c r="B3530" s="600" t="s">
        <v>639</v>
      </c>
      <c r="C3530" s="242" t="s">
        <v>3406</v>
      </c>
      <c r="D3530" s="536" t="s">
        <v>719</v>
      </c>
      <c r="E3530" s="434">
        <v>1</v>
      </c>
      <c r="F3530" s="434">
        <v>15000</v>
      </c>
      <c r="G3530" s="434">
        <v>6300</v>
      </c>
      <c r="H3530" s="434">
        <v>0</v>
      </c>
      <c r="I3530" s="434">
        <v>0</v>
      </c>
      <c r="J3530" s="434">
        <v>0</v>
      </c>
      <c r="K3530" s="435">
        <v>-1</v>
      </c>
      <c r="L3530" s="435">
        <v>-15000</v>
      </c>
      <c r="M3530" s="435">
        <v>-6300</v>
      </c>
      <c r="N3530" s="434">
        <v>1</v>
      </c>
      <c r="O3530" s="434">
        <v>924</v>
      </c>
      <c r="P3530" s="434">
        <v>543</v>
      </c>
    </row>
    <row r="3531" spans="1:16" ht="20" customHeight="1">
      <c r="A3531" s="600" t="s">
        <v>160</v>
      </c>
      <c r="B3531" s="600" t="s">
        <v>639</v>
      </c>
      <c r="C3531" s="242" t="s">
        <v>3407</v>
      </c>
      <c r="D3531" s="536" t="s">
        <v>719</v>
      </c>
      <c r="E3531" s="434">
        <v>2</v>
      </c>
      <c r="F3531" s="434">
        <v>49750</v>
      </c>
      <c r="G3531" s="434">
        <v>20375</v>
      </c>
      <c r="H3531" s="434">
        <v>0</v>
      </c>
      <c r="I3531" s="434">
        <v>0</v>
      </c>
      <c r="J3531" s="434">
        <v>0</v>
      </c>
      <c r="K3531" s="435">
        <v>-2</v>
      </c>
      <c r="L3531" s="435">
        <v>-49750</v>
      </c>
      <c r="M3531" s="435">
        <v>-20375</v>
      </c>
      <c r="N3531" s="434">
        <v>4</v>
      </c>
      <c r="O3531" s="434">
        <v>1806</v>
      </c>
      <c r="P3531" s="434">
        <v>2959</v>
      </c>
    </row>
    <row r="3532" spans="1:16" ht="20" customHeight="1">
      <c r="A3532" s="600" t="s">
        <v>160</v>
      </c>
      <c r="B3532" s="600" t="s">
        <v>639</v>
      </c>
      <c r="C3532" s="242" t="s">
        <v>3947</v>
      </c>
      <c r="D3532" s="536" t="s">
        <v>719</v>
      </c>
      <c r="E3532" s="434">
        <v>1</v>
      </c>
      <c r="F3532" s="434">
        <v>515970</v>
      </c>
      <c r="G3532" s="434">
        <v>61916</v>
      </c>
      <c r="H3532" s="434">
        <v>0</v>
      </c>
      <c r="I3532" s="434">
        <v>0</v>
      </c>
      <c r="J3532" s="434">
        <v>0</v>
      </c>
      <c r="K3532" s="435">
        <v>-1</v>
      </c>
      <c r="L3532" s="435">
        <v>-515970</v>
      </c>
      <c r="M3532" s="435">
        <v>-61916</v>
      </c>
      <c r="N3532" s="434">
        <v>1</v>
      </c>
      <c r="O3532" s="434">
        <v>0</v>
      </c>
      <c r="P3532" s="434">
        <v>136</v>
      </c>
    </row>
    <row r="3533" spans="1:16" ht="20" customHeight="1">
      <c r="A3533" s="600" t="s">
        <v>160</v>
      </c>
      <c r="B3533" s="600" t="s">
        <v>186</v>
      </c>
      <c r="C3533" s="242" t="s">
        <v>3852</v>
      </c>
      <c r="D3533" s="536" t="s">
        <v>719</v>
      </c>
      <c r="E3533" s="434">
        <v>3</v>
      </c>
      <c r="F3533" s="434">
        <v>146858</v>
      </c>
      <c r="G3533" s="434">
        <v>35394</v>
      </c>
      <c r="H3533" s="434">
        <v>0</v>
      </c>
      <c r="I3533" s="434">
        <v>430000</v>
      </c>
      <c r="J3533" s="434">
        <v>0</v>
      </c>
      <c r="K3533" s="435">
        <v>-3</v>
      </c>
      <c r="L3533" s="435">
        <v>283142</v>
      </c>
      <c r="M3533" s="435">
        <v>-35394</v>
      </c>
      <c r="N3533" s="434">
        <v>2</v>
      </c>
      <c r="O3533" s="434">
        <v>430000</v>
      </c>
      <c r="P3533" s="434">
        <v>1496</v>
      </c>
    </row>
    <row r="3534" spans="1:16" ht="20" customHeight="1">
      <c r="A3534" s="600" t="s">
        <v>160</v>
      </c>
      <c r="B3534" s="600" t="s">
        <v>186</v>
      </c>
      <c r="C3534" s="242" t="s">
        <v>3948</v>
      </c>
      <c r="D3534" s="536" t="s">
        <v>719</v>
      </c>
      <c r="E3534" s="434">
        <v>0</v>
      </c>
      <c r="F3534" s="434">
        <v>0</v>
      </c>
      <c r="G3534" s="434">
        <v>0</v>
      </c>
      <c r="H3534" s="434">
        <v>0</v>
      </c>
      <c r="I3534" s="434">
        <v>0</v>
      </c>
      <c r="J3534" s="434">
        <v>0</v>
      </c>
      <c r="K3534" s="435">
        <v>0</v>
      </c>
      <c r="L3534" s="435">
        <v>0</v>
      </c>
      <c r="M3534" s="435">
        <v>0</v>
      </c>
      <c r="N3534" s="434">
        <v>2</v>
      </c>
      <c r="O3534" s="434">
        <v>0</v>
      </c>
      <c r="P3534" s="434">
        <v>1251</v>
      </c>
    </row>
    <row r="3535" spans="1:16" ht="20" customHeight="1">
      <c r="A3535" s="600" t="s">
        <v>160</v>
      </c>
      <c r="B3535" s="600" t="s">
        <v>186</v>
      </c>
      <c r="C3535" s="242" t="s">
        <v>3413</v>
      </c>
      <c r="D3535" s="536" t="s">
        <v>723</v>
      </c>
      <c r="E3535" s="434">
        <v>5</v>
      </c>
      <c r="F3535" s="434">
        <v>65885</v>
      </c>
      <c r="G3535" s="434">
        <v>25284</v>
      </c>
      <c r="H3535" s="434">
        <v>0</v>
      </c>
      <c r="I3535" s="434">
        <v>0</v>
      </c>
      <c r="J3535" s="434">
        <v>0</v>
      </c>
      <c r="K3535" s="435">
        <v>-5</v>
      </c>
      <c r="L3535" s="435">
        <v>-65885</v>
      </c>
      <c r="M3535" s="435">
        <v>-25284</v>
      </c>
      <c r="N3535" s="434">
        <v>4</v>
      </c>
      <c r="O3535" s="434">
        <v>0</v>
      </c>
      <c r="P3535" s="434">
        <v>1835</v>
      </c>
    </row>
    <row r="3536" spans="1:16" ht="20" customHeight="1">
      <c r="A3536" s="600" t="s">
        <v>160</v>
      </c>
      <c r="B3536" s="600" t="s">
        <v>186</v>
      </c>
      <c r="C3536" s="242" t="s">
        <v>3416</v>
      </c>
      <c r="D3536" s="536" t="s">
        <v>720</v>
      </c>
      <c r="E3536" s="434">
        <v>0</v>
      </c>
      <c r="F3536" s="434">
        <v>0</v>
      </c>
      <c r="G3536" s="434">
        <v>0</v>
      </c>
      <c r="H3536" s="434">
        <v>0</v>
      </c>
      <c r="I3536" s="434">
        <v>0</v>
      </c>
      <c r="J3536" s="434">
        <v>0</v>
      </c>
      <c r="K3536" s="435">
        <v>0</v>
      </c>
      <c r="L3536" s="435">
        <v>0</v>
      </c>
      <c r="M3536" s="435">
        <v>0</v>
      </c>
      <c r="N3536" s="434">
        <v>17</v>
      </c>
      <c r="O3536" s="434">
        <v>0</v>
      </c>
      <c r="P3536" s="434">
        <v>10039</v>
      </c>
    </row>
    <row r="3537" spans="1:16" ht="20" customHeight="1">
      <c r="A3537" s="600" t="s">
        <v>160</v>
      </c>
      <c r="B3537" s="600" t="s">
        <v>186</v>
      </c>
      <c r="C3537" s="242" t="s">
        <v>3417</v>
      </c>
      <c r="D3537" s="536" t="s">
        <v>724</v>
      </c>
      <c r="E3537" s="434">
        <v>1</v>
      </c>
      <c r="F3537" s="434">
        <v>47000</v>
      </c>
      <c r="G3537" s="434">
        <v>19740</v>
      </c>
      <c r="H3537" s="434">
        <v>0</v>
      </c>
      <c r="I3537" s="434">
        <v>0</v>
      </c>
      <c r="J3537" s="434">
        <v>0</v>
      </c>
      <c r="K3537" s="435">
        <v>-1</v>
      </c>
      <c r="L3537" s="435">
        <v>-47000</v>
      </c>
      <c r="M3537" s="435">
        <v>-19740</v>
      </c>
      <c r="N3537" s="434">
        <v>9</v>
      </c>
      <c r="O3537" s="434">
        <v>0</v>
      </c>
      <c r="P3537" s="434">
        <v>3144</v>
      </c>
    </row>
    <row r="3538" spans="1:16" ht="20" customHeight="1">
      <c r="A3538" s="600" t="s">
        <v>160</v>
      </c>
      <c r="B3538" s="600" t="s">
        <v>186</v>
      </c>
      <c r="C3538" s="242" t="s">
        <v>3418</v>
      </c>
      <c r="D3538" s="536" t="s">
        <v>723</v>
      </c>
      <c r="E3538" s="434">
        <v>0</v>
      </c>
      <c r="F3538" s="434">
        <v>0</v>
      </c>
      <c r="G3538" s="434">
        <v>0</v>
      </c>
      <c r="H3538" s="434">
        <v>0</v>
      </c>
      <c r="I3538" s="434">
        <v>0</v>
      </c>
      <c r="J3538" s="434">
        <v>0</v>
      </c>
      <c r="K3538" s="435">
        <v>0</v>
      </c>
      <c r="L3538" s="435">
        <v>0</v>
      </c>
      <c r="M3538" s="435">
        <v>0</v>
      </c>
      <c r="N3538" s="434">
        <v>5</v>
      </c>
      <c r="O3538" s="434">
        <v>6901</v>
      </c>
      <c r="P3538" s="434">
        <v>3602</v>
      </c>
    </row>
    <row r="3539" spans="1:16" ht="20" customHeight="1">
      <c r="A3539" s="600" t="s">
        <v>160</v>
      </c>
      <c r="B3539" s="600" t="s">
        <v>186</v>
      </c>
      <c r="C3539" s="242" t="s">
        <v>3420</v>
      </c>
      <c r="D3539" s="536" t="s">
        <v>719</v>
      </c>
      <c r="E3539" s="434">
        <v>0</v>
      </c>
      <c r="F3539" s="434">
        <v>0</v>
      </c>
      <c r="G3539" s="434">
        <v>0</v>
      </c>
      <c r="H3539" s="434">
        <v>0</v>
      </c>
      <c r="I3539" s="434">
        <v>0</v>
      </c>
      <c r="J3539" s="434">
        <v>0</v>
      </c>
      <c r="K3539" s="435">
        <v>0</v>
      </c>
      <c r="L3539" s="435">
        <v>0</v>
      </c>
      <c r="M3539" s="435">
        <v>0</v>
      </c>
      <c r="N3539" s="434">
        <v>0</v>
      </c>
      <c r="O3539" s="434">
        <v>0</v>
      </c>
      <c r="P3539" s="434">
        <v>0</v>
      </c>
    </row>
    <row r="3540" spans="1:16" ht="20" customHeight="1">
      <c r="A3540" s="600" t="s">
        <v>160</v>
      </c>
      <c r="B3540" s="600" t="s">
        <v>186</v>
      </c>
      <c r="C3540" s="242" t="s">
        <v>3422</v>
      </c>
      <c r="D3540" s="536" t="s">
        <v>718</v>
      </c>
      <c r="E3540" s="434">
        <v>0</v>
      </c>
      <c r="F3540" s="434">
        <v>0</v>
      </c>
      <c r="G3540" s="434">
        <v>0</v>
      </c>
      <c r="H3540" s="434">
        <v>0</v>
      </c>
      <c r="I3540" s="434">
        <v>0</v>
      </c>
      <c r="J3540" s="434">
        <v>0</v>
      </c>
      <c r="K3540" s="435">
        <v>0</v>
      </c>
      <c r="L3540" s="435">
        <v>0</v>
      </c>
      <c r="M3540" s="435">
        <v>0</v>
      </c>
      <c r="N3540" s="434">
        <v>2</v>
      </c>
      <c r="O3540" s="434">
        <v>2000</v>
      </c>
      <c r="P3540" s="434">
        <v>1270</v>
      </c>
    </row>
    <row r="3541" spans="1:16" ht="20" customHeight="1">
      <c r="A3541" s="600" t="s">
        <v>160</v>
      </c>
      <c r="B3541" s="600" t="s">
        <v>186</v>
      </c>
      <c r="C3541" s="242" t="s">
        <v>3425</v>
      </c>
      <c r="D3541" s="536" t="s">
        <v>719</v>
      </c>
      <c r="E3541" s="434">
        <v>0</v>
      </c>
      <c r="F3541" s="434">
        <v>0</v>
      </c>
      <c r="G3541" s="434">
        <v>0</v>
      </c>
      <c r="H3541" s="434">
        <v>0</v>
      </c>
      <c r="I3541" s="434">
        <v>0</v>
      </c>
      <c r="J3541" s="434">
        <v>0</v>
      </c>
      <c r="K3541" s="435">
        <v>0</v>
      </c>
      <c r="L3541" s="435">
        <v>0</v>
      </c>
      <c r="M3541" s="435">
        <v>0</v>
      </c>
      <c r="N3541" s="434">
        <v>1</v>
      </c>
      <c r="O3541" s="434">
        <v>0</v>
      </c>
      <c r="P3541" s="434">
        <v>264</v>
      </c>
    </row>
    <row r="3542" spans="1:16" ht="20" customHeight="1">
      <c r="A3542" s="600" t="s">
        <v>160</v>
      </c>
      <c r="B3542" s="600" t="s">
        <v>186</v>
      </c>
      <c r="C3542" s="242" t="s">
        <v>3426</v>
      </c>
      <c r="D3542" s="536" t="s">
        <v>724</v>
      </c>
      <c r="E3542" s="434">
        <v>1</v>
      </c>
      <c r="F3542" s="434">
        <v>455845</v>
      </c>
      <c r="G3542" s="434">
        <v>45585</v>
      </c>
      <c r="H3542" s="434">
        <v>0</v>
      </c>
      <c r="I3542" s="434">
        <v>0</v>
      </c>
      <c r="J3542" s="434">
        <v>0</v>
      </c>
      <c r="K3542" s="435">
        <v>-1</v>
      </c>
      <c r="L3542" s="435">
        <v>-455845</v>
      </c>
      <c r="M3542" s="435">
        <v>-45585</v>
      </c>
      <c r="N3542" s="434">
        <v>4</v>
      </c>
      <c r="O3542" s="434">
        <v>0</v>
      </c>
      <c r="P3542" s="434">
        <v>1113</v>
      </c>
    </row>
    <row r="3543" spans="1:16" ht="20" customHeight="1">
      <c r="A3543" s="600" t="s">
        <v>160</v>
      </c>
      <c r="B3543" s="600" t="s">
        <v>186</v>
      </c>
      <c r="C3543" s="242" t="s">
        <v>3427</v>
      </c>
      <c r="D3543" s="536" t="s">
        <v>718</v>
      </c>
      <c r="E3543" s="434">
        <v>0</v>
      </c>
      <c r="F3543" s="434">
        <v>0</v>
      </c>
      <c r="G3543" s="434">
        <v>0</v>
      </c>
      <c r="H3543" s="434">
        <v>0</v>
      </c>
      <c r="I3543" s="434">
        <v>0</v>
      </c>
      <c r="J3543" s="434">
        <v>0</v>
      </c>
      <c r="K3543" s="435">
        <v>0</v>
      </c>
      <c r="L3543" s="435">
        <v>0</v>
      </c>
      <c r="M3543" s="435">
        <v>0</v>
      </c>
      <c r="N3543" s="434">
        <v>12</v>
      </c>
      <c r="O3543" s="434">
        <v>0</v>
      </c>
      <c r="P3543" s="434">
        <v>4262</v>
      </c>
    </row>
    <row r="3544" spans="1:16" ht="20" customHeight="1">
      <c r="A3544" s="600" t="s">
        <v>160</v>
      </c>
      <c r="B3544" s="600" t="s">
        <v>186</v>
      </c>
      <c r="C3544" s="242" t="s">
        <v>3434</v>
      </c>
      <c r="D3544" s="536" t="s">
        <v>718</v>
      </c>
      <c r="E3544" s="434">
        <v>0</v>
      </c>
      <c r="F3544" s="434">
        <v>0</v>
      </c>
      <c r="G3544" s="434">
        <v>0</v>
      </c>
      <c r="H3544" s="434">
        <v>0</v>
      </c>
      <c r="I3544" s="434">
        <v>0</v>
      </c>
      <c r="J3544" s="434">
        <v>0</v>
      </c>
      <c r="K3544" s="435">
        <v>0</v>
      </c>
      <c r="L3544" s="435">
        <v>0</v>
      </c>
      <c r="M3544" s="435">
        <v>0</v>
      </c>
      <c r="N3544" s="434">
        <v>0</v>
      </c>
      <c r="O3544" s="434">
        <v>0</v>
      </c>
      <c r="P3544" s="434">
        <v>0</v>
      </c>
    </row>
    <row r="3545" spans="1:16" ht="20" customHeight="1">
      <c r="A3545" s="600" t="s">
        <v>160</v>
      </c>
      <c r="B3545" s="600" t="s">
        <v>186</v>
      </c>
      <c r="C3545" s="242" t="s">
        <v>3436</v>
      </c>
      <c r="D3545" s="536" t="s">
        <v>719</v>
      </c>
      <c r="E3545" s="434">
        <v>1</v>
      </c>
      <c r="F3545" s="434">
        <v>37170</v>
      </c>
      <c r="G3545" s="434">
        <v>11151</v>
      </c>
      <c r="H3545" s="434">
        <v>0</v>
      </c>
      <c r="I3545" s="434">
        <v>0</v>
      </c>
      <c r="J3545" s="434">
        <v>0</v>
      </c>
      <c r="K3545" s="435">
        <v>-1</v>
      </c>
      <c r="L3545" s="435">
        <v>-37170</v>
      </c>
      <c r="M3545" s="435">
        <v>-11151</v>
      </c>
      <c r="N3545" s="434">
        <v>12</v>
      </c>
      <c r="O3545" s="434">
        <v>20000</v>
      </c>
      <c r="P3545" s="434">
        <v>4241</v>
      </c>
    </row>
    <row r="3546" spans="1:16" ht="20" customHeight="1">
      <c r="A3546" s="600" t="s">
        <v>160</v>
      </c>
      <c r="B3546" s="600" t="s">
        <v>186</v>
      </c>
      <c r="C3546" s="242" t="s">
        <v>3437</v>
      </c>
      <c r="D3546" s="536" t="s">
        <v>719</v>
      </c>
      <c r="E3546" s="434">
        <v>0</v>
      </c>
      <c r="F3546" s="434">
        <v>0</v>
      </c>
      <c r="G3546" s="434">
        <v>0</v>
      </c>
      <c r="H3546" s="434">
        <v>0</v>
      </c>
      <c r="I3546" s="434">
        <v>0</v>
      </c>
      <c r="J3546" s="434">
        <v>0</v>
      </c>
      <c r="K3546" s="435">
        <v>0</v>
      </c>
      <c r="L3546" s="435">
        <v>0</v>
      </c>
      <c r="M3546" s="435">
        <v>0</v>
      </c>
      <c r="N3546" s="434">
        <v>0</v>
      </c>
      <c r="O3546" s="434">
        <v>0</v>
      </c>
      <c r="P3546" s="434">
        <v>0</v>
      </c>
    </row>
    <row r="3547" spans="1:16" ht="20" customHeight="1">
      <c r="A3547" s="600" t="s">
        <v>160</v>
      </c>
      <c r="B3547" s="600" t="s">
        <v>186</v>
      </c>
      <c r="C3547" s="242" t="s">
        <v>3441</v>
      </c>
      <c r="D3547" s="536" t="s">
        <v>719</v>
      </c>
      <c r="E3547" s="434">
        <v>3</v>
      </c>
      <c r="F3547" s="434">
        <v>49396</v>
      </c>
      <c r="G3547" s="434">
        <v>19862</v>
      </c>
      <c r="H3547" s="434">
        <v>0</v>
      </c>
      <c r="I3547" s="434">
        <v>0</v>
      </c>
      <c r="J3547" s="434">
        <v>0</v>
      </c>
      <c r="K3547" s="435">
        <v>-3</v>
      </c>
      <c r="L3547" s="435">
        <v>-49396</v>
      </c>
      <c r="M3547" s="435">
        <v>-19862</v>
      </c>
      <c r="N3547" s="434">
        <v>5</v>
      </c>
      <c r="O3547" s="434">
        <v>9014</v>
      </c>
      <c r="P3547" s="434">
        <v>2368</v>
      </c>
    </row>
    <row r="3548" spans="1:16" ht="20" customHeight="1">
      <c r="A3548" s="600" t="s">
        <v>160</v>
      </c>
      <c r="B3548" s="600" t="s">
        <v>186</v>
      </c>
      <c r="C3548" s="242" t="s">
        <v>3442</v>
      </c>
      <c r="D3548" s="536" t="s">
        <v>722</v>
      </c>
      <c r="E3548" s="434">
        <v>1</v>
      </c>
      <c r="F3548" s="434">
        <v>850</v>
      </c>
      <c r="G3548" s="434">
        <v>51</v>
      </c>
      <c r="H3548" s="434">
        <v>0</v>
      </c>
      <c r="I3548" s="434">
        <v>0</v>
      </c>
      <c r="J3548" s="434">
        <v>0</v>
      </c>
      <c r="K3548" s="435">
        <v>-1</v>
      </c>
      <c r="L3548" s="435">
        <v>-850</v>
      </c>
      <c r="M3548" s="435">
        <v>-51</v>
      </c>
      <c r="N3548" s="434">
        <v>6</v>
      </c>
      <c r="O3548" s="434">
        <v>0</v>
      </c>
      <c r="P3548" s="434">
        <v>2389</v>
      </c>
    </row>
    <row r="3549" spans="1:16" ht="20" customHeight="1">
      <c r="A3549" s="600" t="s">
        <v>160</v>
      </c>
      <c r="B3549" s="600" t="s">
        <v>186</v>
      </c>
      <c r="C3549" s="242" t="s">
        <v>3443</v>
      </c>
      <c r="D3549" s="536" t="s">
        <v>723</v>
      </c>
      <c r="E3549" s="434">
        <v>0</v>
      </c>
      <c r="F3549" s="434">
        <v>0</v>
      </c>
      <c r="G3549" s="434">
        <v>0</v>
      </c>
      <c r="H3549" s="434">
        <v>0</v>
      </c>
      <c r="I3549" s="434">
        <v>0</v>
      </c>
      <c r="J3549" s="434">
        <v>0</v>
      </c>
      <c r="K3549" s="435">
        <v>0</v>
      </c>
      <c r="L3549" s="435">
        <v>0</v>
      </c>
      <c r="M3549" s="435">
        <v>0</v>
      </c>
      <c r="N3549" s="434">
        <v>0</v>
      </c>
      <c r="O3549" s="434">
        <v>0</v>
      </c>
      <c r="P3549" s="434">
        <v>35</v>
      </c>
    </row>
    <row r="3550" spans="1:16" ht="20" customHeight="1">
      <c r="A3550" s="600" t="s">
        <v>160</v>
      </c>
      <c r="B3550" s="600" t="s">
        <v>186</v>
      </c>
      <c r="C3550" s="242" t="s">
        <v>3854</v>
      </c>
      <c r="D3550" s="536" t="s">
        <v>723</v>
      </c>
      <c r="E3550" s="434">
        <v>1</v>
      </c>
      <c r="F3550" s="434">
        <v>2250</v>
      </c>
      <c r="G3550" s="434">
        <v>135</v>
      </c>
      <c r="H3550" s="434">
        <v>0</v>
      </c>
      <c r="I3550" s="434">
        <v>0</v>
      </c>
      <c r="J3550" s="434">
        <v>0</v>
      </c>
      <c r="K3550" s="435">
        <v>-1</v>
      </c>
      <c r="L3550" s="435">
        <v>-2250</v>
      </c>
      <c r="M3550" s="435">
        <v>-135</v>
      </c>
      <c r="N3550" s="434">
        <v>4</v>
      </c>
      <c r="O3550" s="434">
        <v>2692</v>
      </c>
      <c r="P3550" s="434">
        <v>2995</v>
      </c>
    </row>
    <row r="3551" spans="1:16" ht="20" customHeight="1">
      <c r="A3551" s="600" t="s">
        <v>160</v>
      </c>
      <c r="B3551" s="600" t="s">
        <v>186</v>
      </c>
      <c r="C3551" s="242" t="s">
        <v>3914</v>
      </c>
      <c r="D3551" s="536" t="s">
        <v>719</v>
      </c>
      <c r="E3551" s="434">
        <v>1</v>
      </c>
      <c r="F3551" s="434">
        <v>1750</v>
      </c>
      <c r="G3551" s="434">
        <v>105</v>
      </c>
      <c r="H3551" s="434">
        <v>0</v>
      </c>
      <c r="I3551" s="434">
        <v>0</v>
      </c>
      <c r="J3551" s="434">
        <v>0</v>
      </c>
      <c r="K3551" s="435">
        <v>-1</v>
      </c>
      <c r="L3551" s="435">
        <v>-1750</v>
      </c>
      <c r="M3551" s="435">
        <v>-105</v>
      </c>
      <c r="N3551" s="434">
        <v>0</v>
      </c>
      <c r="O3551" s="434">
        <v>0</v>
      </c>
      <c r="P3551" s="434">
        <v>0</v>
      </c>
    </row>
    <row r="3552" spans="1:16" ht="20" customHeight="1">
      <c r="A3552" s="600" t="s">
        <v>160</v>
      </c>
      <c r="B3552" s="600" t="s">
        <v>186</v>
      </c>
      <c r="C3552" s="242" t="s">
        <v>3451</v>
      </c>
      <c r="D3552" s="536" t="s">
        <v>722</v>
      </c>
      <c r="E3552" s="434">
        <v>5</v>
      </c>
      <c r="F3552" s="434">
        <v>209795</v>
      </c>
      <c r="G3552" s="434">
        <v>65734</v>
      </c>
      <c r="H3552" s="434">
        <v>0</v>
      </c>
      <c r="I3552" s="434">
        <v>0</v>
      </c>
      <c r="J3552" s="434">
        <v>0</v>
      </c>
      <c r="K3552" s="435">
        <v>-5</v>
      </c>
      <c r="L3552" s="435">
        <v>-209795</v>
      </c>
      <c r="M3552" s="435">
        <v>-65734</v>
      </c>
      <c r="N3552" s="434">
        <v>6</v>
      </c>
      <c r="O3552" s="434">
        <v>0</v>
      </c>
      <c r="P3552" s="434">
        <v>2375</v>
      </c>
    </row>
    <row r="3553" spans="1:16" ht="20" customHeight="1">
      <c r="A3553" s="600" t="s">
        <v>160</v>
      </c>
      <c r="B3553" s="600" t="s">
        <v>186</v>
      </c>
      <c r="C3553" s="242" t="s">
        <v>3452</v>
      </c>
      <c r="D3553" s="536" t="s">
        <v>724</v>
      </c>
      <c r="E3553" s="434">
        <v>1</v>
      </c>
      <c r="F3553" s="434">
        <v>16365</v>
      </c>
      <c r="G3553" s="434">
        <v>6546</v>
      </c>
      <c r="H3553" s="434">
        <v>0</v>
      </c>
      <c r="I3553" s="434">
        <v>0</v>
      </c>
      <c r="J3553" s="434">
        <v>0</v>
      </c>
      <c r="K3553" s="435">
        <v>-1</v>
      </c>
      <c r="L3553" s="435">
        <v>-16365</v>
      </c>
      <c r="M3553" s="435">
        <v>-6546</v>
      </c>
      <c r="N3553" s="434">
        <v>16</v>
      </c>
      <c r="O3553" s="434">
        <v>0</v>
      </c>
      <c r="P3553" s="434">
        <v>3104</v>
      </c>
    </row>
    <row r="3554" spans="1:16" ht="20" customHeight="1">
      <c r="A3554" s="600" t="s">
        <v>160</v>
      </c>
      <c r="B3554" s="600" t="s">
        <v>186</v>
      </c>
      <c r="C3554" s="242" t="s">
        <v>3453</v>
      </c>
      <c r="D3554" s="536" t="s">
        <v>719</v>
      </c>
      <c r="E3554" s="434">
        <v>2</v>
      </c>
      <c r="F3554" s="434">
        <v>26427</v>
      </c>
      <c r="G3554" s="434">
        <v>10948</v>
      </c>
      <c r="H3554" s="434">
        <v>0</v>
      </c>
      <c r="I3554" s="434">
        <v>0</v>
      </c>
      <c r="J3554" s="434">
        <v>0</v>
      </c>
      <c r="K3554" s="435">
        <v>-2</v>
      </c>
      <c r="L3554" s="435">
        <v>-26427</v>
      </c>
      <c r="M3554" s="435">
        <v>-10948</v>
      </c>
      <c r="N3554" s="434">
        <v>4</v>
      </c>
      <c r="O3554" s="434">
        <v>0</v>
      </c>
      <c r="P3554" s="434">
        <v>884</v>
      </c>
    </row>
    <row r="3555" spans="1:16" ht="20" customHeight="1">
      <c r="A3555" s="600" t="s">
        <v>160</v>
      </c>
      <c r="B3555" s="600" t="s">
        <v>186</v>
      </c>
      <c r="C3555" s="242" t="s">
        <v>3454</v>
      </c>
      <c r="D3555" s="536" t="s">
        <v>719</v>
      </c>
      <c r="E3555" s="434">
        <v>2</v>
      </c>
      <c r="F3555" s="434">
        <v>29664</v>
      </c>
      <c r="G3555" s="434">
        <v>12219</v>
      </c>
      <c r="H3555" s="434">
        <v>0</v>
      </c>
      <c r="I3555" s="434">
        <v>0</v>
      </c>
      <c r="J3555" s="434">
        <v>0</v>
      </c>
      <c r="K3555" s="435">
        <v>-2</v>
      </c>
      <c r="L3555" s="435">
        <v>-29664</v>
      </c>
      <c r="M3555" s="435">
        <v>-12219</v>
      </c>
      <c r="N3555" s="434">
        <v>3</v>
      </c>
      <c r="O3555" s="434">
        <v>0</v>
      </c>
      <c r="P3555" s="434">
        <v>799</v>
      </c>
    </row>
    <row r="3556" spans="1:16" ht="20" customHeight="1">
      <c r="A3556" s="600" t="s">
        <v>160</v>
      </c>
      <c r="B3556" s="600" t="s">
        <v>186</v>
      </c>
      <c r="C3556" s="242" t="s">
        <v>3455</v>
      </c>
      <c r="D3556" s="536" t="s">
        <v>719</v>
      </c>
      <c r="E3556" s="434">
        <v>0</v>
      </c>
      <c r="F3556" s="434">
        <v>0</v>
      </c>
      <c r="G3556" s="434">
        <v>0</v>
      </c>
      <c r="H3556" s="434">
        <v>0</v>
      </c>
      <c r="I3556" s="434">
        <v>0</v>
      </c>
      <c r="J3556" s="434">
        <v>0</v>
      </c>
      <c r="K3556" s="435">
        <v>0</v>
      </c>
      <c r="L3556" s="435">
        <v>0</v>
      </c>
      <c r="M3556" s="435">
        <v>0</v>
      </c>
      <c r="N3556" s="434">
        <v>5</v>
      </c>
      <c r="O3556" s="434">
        <v>0</v>
      </c>
      <c r="P3556" s="434">
        <v>1670</v>
      </c>
    </row>
    <row r="3557" spans="1:16" ht="20" customHeight="1">
      <c r="A3557" s="600" t="s">
        <v>160</v>
      </c>
      <c r="B3557" s="600" t="s">
        <v>190</v>
      </c>
      <c r="C3557" s="242" t="s">
        <v>2338</v>
      </c>
      <c r="D3557" s="536" t="s">
        <v>718</v>
      </c>
      <c r="E3557" s="434">
        <v>0</v>
      </c>
      <c r="F3557" s="434">
        <v>0</v>
      </c>
      <c r="G3557" s="434">
        <v>0</v>
      </c>
      <c r="H3557" s="434">
        <v>0</v>
      </c>
      <c r="I3557" s="434">
        <v>0</v>
      </c>
      <c r="J3557" s="434">
        <v>0</v>
      </c>
      <c r="K3557" s="435">
        <v>0</v>
      </c>
      <c r="L3557" s="435">
        <v>0</v>
      </c>
      <c r="M3557" s="435">
        <v>0</v>
      </c>
      <c r="N3557" s="434">
        <v>14</v>
      </c>
      <c r="O3557" s="434">
        <v>7092</v>
      </c>
      <c r="P3557" s="434">
        <v>9102</v>
      </c>
    </row>
    <row r="3558" spans="1:16" ht="20" customHeight="1">
      <c r="A3558" s="600" t="s">
        <v>160</v>
      </c>
      <c r="B3558" s="600" t="s">
        <v>190</v>
      </c>
      <c r="C3558" s="242" t="s">
        <v>3608</v>
      </c>
      <c r="D3558" s="536" t="s">
        <v>718</v>
      </c>
      <c r="E3558" s="434">
        <v>1</v>
      </c>
      <c r="F3558" s="434">
        <v>26900</v>
      </c>
      <c r="G3558" s="434">
        <v>11298</v>
      </c>
      <c r="H3558" s="434">
        <v>0</v>
      </c>
      <c r="I3558" s="434">
        <v>0</v>
      </c>
      <c r="J3558" s="434">
        <v>0</v>
      </c>
      <c r="K3558" s="435">
        <v>-1</v>
      </c>
      <c r="L3558" s="435">
        <v>-26900</v>
      </c>
      <c r="M3558" s="435">
        <v>-11298</v>
      </c>
      <c r="N3558" s="434">
        <v>13</v>
      </c>
      <c r="O3558" s="434">
        <v>0</v>
      </c>
      <c r="P3558" s="434">
        <v>5827</v>
      </c>
    </row>
    <row r="3559" spans="1:16" ht="20" customHeight="1">
      <c r="A3559" s="600" t="s">
        <v>160</v>
      </c>
      <c r="B3559" s="600" t="s">
        <v>190</v>
      </c>
      <c r="C3559" s="242" t="s">
        <v>3609</v>
      </c>
      <c r="D3559" s="536" t="s">
        <v>714</v>
      </c>
      <c r="E3559" s="434">
        <v>4</v>
      </c>
      <c r="F3559" s="434">
        <v>14660469</v>
      </c>
      <c r="G3559" s="434">
        <v>2794299</v>
      </c>
      <c r="H3559" s="434">
        <v>0</v>
      </c>
      <c r="I3559" s="434">
        <v>0</v>
      </c>
      <c r="J3559" s="434">
        <v>0</v>
      </c>
      <c r="K3559" s="435">
        <v>-4</v>
      </c>
      <c r="L3559" s="435">
        <v>-14660469</v>
      </c>
      <c r="M3559" s="435">
        <v>-2794299</v>
      </c>
      <c r="N3559" s="434">
        <v>12</v>
      </c>
      <c r="O3559" s="434">
        <v>0</v>
      </c>
      <c r="P3559" s="434">
        <v>4081</v>
      </c>
    </row>
    <row r="3560" spans="1:16" ht="20" customHeight="1">
      <c r="A3560" s="600" t="s">
        <v>160</v>
      </c>
      <c r="B3560" s="600" t="s">
        <v>190</v>
      </c>
      <c r="C3560" s="242" t="s">
        <v>3610</v>
      </c>
      <c r="D3560" s="536" t="s">
        <v>719</v>
      </c>
      <c r="E3560" s="434">
        <v>0</v>
      </c>
      <c r="F3560" s="434">
        <v>0</v>
      </c>
      <c r="G3560" s="434">
        <v>0</v>
      </c>
      <c r="H3560" s="434">
        <v>0</v>
      </c>
      <c r="I3560" s="434">
        <v>0</v>
      </c>
      <c r="J3560" s="434">
        <v>0</v>
      </c>
      <c r="K3560" s="435">
        <v>0</v>
      </c>
      <c r="L3560" s="435">
        <v>0</v>
      </c>
      <c r="M3560" s="435">
        <v>0</v>
      </c>
      <c r="N3560" s="434">
        <v>10</v>
      </c>
      <c r="O3560" s="434">
        <v>0</v>
      </c>
      <c r="P3560" s="434">
        <v>4976</v>
      </c>
    </row>
    <row r="3561" spans="1:16" ht="20" customHeight="1">
      <c r="A3561" s="600" t="s">
        <v>160</v>
      </c>
      <c r="B3561" s="600" t="s">
        <v>190</v>
      </c>
      <c r="C3561" s="242" t="s">
        <v>3611</v>
      </c>
      <c r="D3561" s="536" t="s">
        <v>718</v>
      </c>
      <c r="E3561" s="434">
        <v>3</v>
      </c>
      <c r="F3561" s="434">
        <v>606000</v>
      </c>
      <c r="G3561" s="434">
        <v>8850</v>
      </c>
      <c r="H3561" s="434">
        <v>0</v>
      </c>
      <c r="I3561" s="434">
        <v>0</v>
      </c>
      <c r="J3561" s="434">
        <v>0</v>
      </c>
      <c r="K3561" s="435">
        <v>-3</v>
      </c>
      <c r="L3561" s="435">
        <v>-606000</v>
      </c>
      <c r="M3561" s="435">
        <v>-8850</v>
      </c>
      <c r="N3561" s="434">
        <v>24</v>
      </c>
      <c r="O3561" s="434">
        <v>62228</v>
      </c>
      <c r="P3561" s="434">
        <v>11207</v>
      </c>
    </row>
    <row r="3562" spans="1:16" ht="20" customHeight="1">
      <c r="A3562" s="600" t="s">
        <v>160</v>
      </c>
      <c r="B3562" s="600" t="s">
        <v>190</v>
      </c>
      <c r="C3562" s="242" t="s">
        <v>3612</v>
      </c>
      <c r="D3562" s="536" t="s">
        <v>723</v>
      </c>
      <c r="E3562" s="434">
        <v>0</v>
      </c>
      <c r="F3562" s="434">
        <v>0</v>
      </c>
      <c r="G3562" s="434">
        <v>0</v>
      </c>
      <c r="H3562" s="434">
        <v>0</v>
      </c>
      <c r="I3562" s="434">
        <v>0</v>
      </c>
      <c r="J3562" s="434">
        <v>0</v>
      </c>
      <c r="K3562" s="435">
        <v>0</v>
      </c>
      <c r="L3562" s="435">
        <v>0</v>
      </c>
      <c r="M3562" s="435">
        <v>0</v>
      </c>
      <c r="N3562" s="434">
        <v>0</v>
      </c>
      <c r="O3562" s="434">
        <v>0</v>
      </c>
      <c r="P3562" s="434">
        <v>7</v>
      </c>
    </row>
    <row r="3563" spans="1:16" ht="20" customHeight="1">
      <c r="A3563" s="600" t="s">
        <v>160</v>
      </c>
      <c r="B3563" s="600" t="s">
        <v>190</v>
      </c>
      <c r="C3563" s="242" t="s">
        <v>3614</v>
      </c>
      <c r="D3563" s="536" t="s">
        <v>719</v>
      </c>
      <c r="E3563" s="434">
        <v>1</v>
      </c>
      <c r="F3563" s="434">
        <v>500000</v>
      </c>
      <c r="G3563" s="434">
        <v>6000</v>
      </c>
      <c r="H3563" s="434">
        <v>0</v>
      </c>
      <c r="I3563" s="434">
        <v>0</v>
      </c>
      <c r="J3563" s="434">
        <v>0</v>
      </c>
      <c r="K3563" s="435">
        <v>-1</v>
      </c>
      <c r="L3563" s="435">
        <v>-500000</v>
      </c>
      <c r="M3563" s="435">
        <v>-6000</v>
      </c>
      <c r="N3563" s="434">
        <v>16</v>
      </c>
      <c r="O3563" s="434">
        <v>0</v>
      </c>
      <c r="P3563" s="434">
        <v>5276</v>
      </c>
    </row>
    <row r="3564" spans="1:16" ht="20" customHeight="1">
      <c r="A3564" s="600" t="s">
        <v>160</v>
      </c>
      <c r="B3564" s="600" t="s">
        <v>190</v>
      </c>
      <c r="C3564" s="242" t="s">
        <v>3617</v>
      </c>
      <c r="D3564" s="536" t="s">
        <v>719</v>
      </c>
      <c r="E3564" s="434">
        <v>0</v>
      </c>
      <c r="F3564" s="434">
        <v>0</v>
      </c>
      <c r="G3564" s="434">
        <v>0</v>
      </c>
      <c r="H3564" s="434">
        <v>0</v>
      </c>
      <c r="I3564" s="434">
        <v>0</v>
      </c>
      <c r="J3564" s="434">
        <v>0</v>
      </c>
      <c r="K3564" s="435">
        <v>0</v>
      </c>
      <c r="L3564" s="435">
        <v>0</v>
      </c>
      <c r="M3564" s="435">
        <v>0</v>
      </c>
      <c r="N3564" s="434">
        <v>0</v>
      </c>
      <c r="O3564" s="434">
        <v>0</v>
      </c>
      <c r="P3564" s="434">
        <v>0</v>
      </c>
    </row>
    <row r="3565" spans="1:16" ht="20" customHeight="1">
      <c r="A3565" s="600" t="s">
        <v>160</v>
      </c>
      <c r="B3565" s="600" t="s">
        <v>190</v>
      </c>
      <c r="C3565" s="242" t="s">
        <v>3619</v>
      </c>
      <c r="D3565" s="536" t="s">
        <v>719</v>
      </c>
      <c r="E3565" s="434">
        <v>0</v>
      </c>
      <c r="F3565" s="434">
        <v>0</v>
      </c>
      <c r="G3565" s="434">
        <v>0</v>
      </c>
      <c r="H3565" s="434">
        <v>0</v>
      </c>
      <c r="I3565" s="434">
        <v>0</v>
      </c>
      <c r="J3565" s="434">
        <v>0</v>
      </c>
      <c r="K3565" s="435">
        <v>0</v>
      </c>
      <c r="L3565" s="435">
        <v>0</v>
      </c>
      <c r="M3565" s="435">
        <v>0</v>
      </c>
      <c r="N3565" s="434">
        <v>4</v>
      </c>
      <c r="O3565" s="434">
        <v>2987</v>
      </c>
      <c r="P3565" s="434">
        <v>2321</v>
      </c>
    </row>
    <row r="3566" spans="1:16" ht="20" customHeight="1">
      <c r="A3566" s="600" t="s">
        <v>160</v>
      </c>
      <c r="B3566" s="600" t="s">
        <v>190</v>
      </c>
      <c r="C3566" s="242" t="s">
        <v>2340</v>
      </c>
      <c r="D3566" s="536" t="s">
        <v>719</v>
      </c>
      <c r="E3566" s="434">
        <v>0</v>
      </c>
      <c r="F3566" s="434">
        <v>0</v>
      </c>
      <c r="G3566" s="434">
        <v>0</v>
      </c>
      <c r="H3566" s="434">
        <v>0</v>
      </c>
      <c r="I3566" s="434">
        <v>0</v>
      </c>
      <c r="J3566" s="434">
        <v>0</v>
      </c>
      <c r="K3566" s="435">
        <v>0</v>
      </c>
      <c r="L3566" s="435">
        <v>0</v>
      </c>
      <c r="M3566" s="435">
        <v>0</v>
      </c>
      <c r="N3566" s="434">
        <v>6</v>
      </c>
      <c r="O3566" s="434">
        <v>0</v>
      </c>
      <c r="P3566" s="434">
        <v>4945</v>
      </c>
    </row>
    <row r="3567" spans="1:16" ht="20" customHeight="1">
      <c r="A3567" s="600" t="s">
        <v>160</v>
      </c>
      <c r="B3567" s="600" t="s">
        <v>190</v>
      </c>
      <c r="C3567" s="242" t="s">
        <v>3620</v>
      </c>
      <c r="D3567" s="536" t="s">
        <v>719</v>
      </c>
      <c r="E3567" s="434">
        <v>0</v>
      </c>
      <c r="F3567" s="434">
        <v>0</v>
      </c>
      <c r="G3567" s="434">
        <v>0</v>
      </c>
      <c r="H3567" s="434">
        <v>0</v>
      </c>
      <c r="I3567" s="434">
        <v>0</v>
      </c>
      <c r="J3567" s="434">
        <v>0</v>
      </c>
      <c r="K3567" s="435">
        <v>0</v>
      </c>
      <c r="L3567" s="435">
        <v>0</v>
      </c>
      <c r="M3567" s="435">
        <v>0</v>
      </c>
      <c r="N3567" s="434">
        <v>3</v>
      </c>
      <c r="O3567" s="434">
        <v>0</v>
      </c>
      <c r="P3567" s="434">
        <v>1050</v>
      </c>
    </row>
    <row r="3568" spans="1:16" ht="20" customHeight="1">
      <c r="A3568" s="600" t="s">
        <v>160</v>
      </c>
      <c r="B3568" s="600" t="s">
        <v>190</v>
      </c>
      <c r="C3568" s="242" t="s">
        <v>3670</v>
      </c>
      <c r="D3568" s="536" t="s">
        <v>723</v>
      </c>
      <c r="E3568" s="434">
        <v>2</v>
      </c>
      <c r="F3568" s="434">
        <v>4176143</v>
      </c>
      <c r="G3568" s="434">
        <v>614776</v>
      </c>
      <c r="H3568" s="434">
        <v>0</v>
      </c>
      <c r="I3568" s="434">
        <v>0</v>
      </c>
      <c r="J3568" s="434">
        <v>0</v>
      </c>
      <c r="K3568" s="435">
        <v>-2</v>
      </c>
      <c r="L3568" s="435">
        <v>-4176143</v>
      </c>
      <c r="M3568" s="435">
        <v>-614776</v>
      </c>
      <c r="N3568" s="434">
        <v>7</v>
      </c>
      <c r="O3568" s="434">
        <v>0</v>
      </c>
      <c r="P3568" s="434">
        <v>2128</v>
      </c>
    </row>
    <row r="3569" spans="1:16" ht="20" customHeight="1">
      <c r="A3569" s="600" t="s">
        <v>160</v>
      </c>
      <c r="B3569" s="600" t="s">
        <v>190</v>
      </c>
      <c r="C3569" s="242" t="s">
        <v>3622</v>
      </c>
      <c r="D3569" s="536" t="s">
        <v>719</v>
      </c>
      <c r="E3569" s="434">
        <v>0</v>
      </c>
      <c r="F3569" s="434">
        <v>0</v>
      </c>
      <c r="G3569" s="434">
        <v>0</v>
      </c>
      <c r="H3569" s="434">
        <v>0</v>
      </c>
      <c r="I3569" s="434">
        <v>0</v>
      </c>
      <c r="J3569" s="434">
        <v>0</v>
      </c>
      <c r="K3569" s="435">
        <v>0</v>
      </c>
      <c r="L3569" s="435">
        <v>0</v>
      </c>
      <c r="M3569" s="435">
        <v>0</v>
      </c>
      <c r="N3569" s="434">
        <v>0</v>
      </c>
      <c r="O3569" s="434">
        <v>0</v>
      </c>
      <c r="P3569" s="434">
        <v>349</v>
      </c>
    </row>
    <row r="3570" spans="1:16" ht="20" customHeight="1">
      <c r="A3570" s="600" t="s">
        <v>160</v>
      </c>
      <c r="B3570" s="600" t="s">
        <v>190</v>
      </c>
      <c r="C3570" s="242" t="s">
        <v>3623</v>
      </c>
      <c r="D3570" s="536" t="s">
        <v>720</v>
      </c>
      <c r="E3570" s="434">
        <v>1</v>
      </c>
      <c r="F3570" s="434">
        <v>8825</v>
      </c>
      <c r="G3570" s="434">
        <v>3143</v>
      </c>
      <c r="H3570" s="434">
        <v>0</v>
      </c>
      <c r="I3570" s="434">
        <v>0</v>
      </c>
      <c r="J3570" s="434">
        <v>0</v>
      </c>
      <c r="K3570" s="435">
        <v>-1</v>
      </c>
      <c r="L3570" s="435">
        <v>-8825</v>
      </c>
      <c r="M3570" s="435">
        <v>-3143</v>
      </c>
      <c r="N3570" s="434">
        <v>1</v>
      </c>
      <c r="O3570" s="434">
        <v>0</v>
      </c>
      <c r="P3570" s="434">
        <v>380</v>
      </c>
    </row>
    <row r="3571" spans="1:16" ht="20" customHeight="1">
      <c r="A3571" s="600" t="s">
        <v>160</v>
      </c>
      <c r="B3571" s="600" t="s">
        <v>190</v>
      </c>
      <c r="C3571" s="242" t="s">
        <v>3820</v>
      </c>
      <c r="D3571" s="536" t="s">
        <v>719</v>
      </c>
      <c r="E3571" s="434">
        <v>0</v>
      </c>
      <c r="F3571" s="434">
        <v>0</v>
      </c>
      <c r="G3571" s="434">
        <v>0</v>
      </c>
      <c r="H3571" s="434">
        <v>0</v>
      </c>
      <c r="I3571" s="434">
        <v>0</v>
      </c>
      <c r="J3571" s="434">
        <v>0</v>
      </c>
      <c r="K3571" s="435">
        <v>0</v>
      </c>
      <c r="L3571" s="435">
        <v>0</v>
      </c>
      <c r="M3571" s="435">
        <v>0</v>
      </c>
      <c r="N3571" s="434">
        <v>0</v>
      </c>
      <c r="O3571" s="434">
        <v>0</v>
      </c>
      <c r="P3571" s="434">
        <v>0</v>
      </c>
    </row>
    <row r="3572" spans="1:16" ht="20" customHeight="1">
      <c r="A3572" s="600" t="s">
        <v>160</v>
      </c>
      <c r="B3572" s="600" t="s">
        <v>190</v>
      </c>
      <c r="C3572" s="242" t="s">
        <v>3627</v>
      </c>
      <c r="D3572" s="536" t="s">
        <v>719</v>
      </c>
      <c r="E3572" s="434">
        <v>2.5</v>
      </c>
      <c r="F3572" s="434">
        <v>114024</v>
      </c>
      <c r="G3572" s="434">
        <v>46145</v>
      </c>
      <c r="H3572" s="434">
        <v>0</v>
      </c>
      <c r="I3572" s="434">
        <v>0</v>
      </c>
      <c r="J3572" s="434">
        <v>0</v>
      </c>
      <c r="K3572" s="435">
        <v>-2.5</v>
      </c>
      <c r="L3572" s="435">
        <v>-114024</v>
      </c>
      <c r="M3572" s="435">
        <v>-46145</v>
      </c>
      <c r="N3572" s="434">
        <v>0</v>
      </c>
      <c r="O3572" s="434">
        <v>0</v>
      </c>
      <c r="P3572" s="434">
        <v>0</v>
      </c>
    </row>
    <row r="3573" spans="1:16" ht="20" customHeight="1">
      <c r="A3573" s="600" t="s">
        <v>160</v>
      </c>
      <c r="B3573" s="600" t="s">
        <v>190</v>
      </c>
      <c r="C3573" s="242" t="s">
        <v>3628</v>
      </c>
      <c r="D3573" s="536" t="s">
        <v>719</v>
      </c>
      <c r="E3573" s="434">
        <v>0</v>
      </c>
      <c r="F3573" s="434">
        <v>0</v>
      </c>
      <c r="G3573" s="434">
        <v>0</v>
      </c>
      <c r="H3573" s="434">
        <v>0</v>
      </c>
      <c r="I3573" s="434">
        <v>0</v>
      </c>
      <c r="J3573" s="434">
        <v>0</v>
      </c>
      <c r="K3573" s="435">
        <v>0</v>
      </c>
      <c r="L3573" s="435">
        <v>0</v>
      </c>
      <c r="M3573" s="435">
        <v>0</v>
      </c>
      <c r="N3573" s="434">
        <v>7</v>
      </c>
      <c r="O3573" s="434">
        <v>8944</v>
      </c>
      <c r="P3573" s="434">
        <v>5696</v>
      </c>
    </row>
    <row r="3574" spans="1:16" ht="20" customHeight="1">
      <c r="A3574" s="600" t="s">
        <v>160</v>
      </c>
      <c r="B3574" s="600" t="s">
        <v>190</v>
      </c>
      <c r="C3574" s="242" t="s">
        <v>3629</v>
      </c>
      <c r="D3574" s="536" t="s">
        <v>723</v>
      </c>
      <c r="E3574" s="434">
        <v>0</v>
      </c>
      <c r="F3574" s="434">
        <v>0</v>
      </c>
      <c r="G3574" s="434">
        <v>0</v>
      </c>
      <c r="H3574" s="434">
        <v>0</v>
      </c>
      <c r="I3574" s="434">
        <v>0</v>
      </c>
      <c r="J3574" s="434">
        <v>0</v>
      </c>
      <c r="K3574" s="435">
        <v>0</v>
      </c>
      <c r="L3574" s="435">
        <v>0</v>
      </c>
      <c r="M3574" s="435">
        <v>0</v>
      </c>
      <c r="N3574" s="434">
        <v>0</v>
      </c>
      <c r="O3574" s="434">
        <v>0</v>
      </c>
      <c r="P3574" s="434">
        <v>60</v>
      </c>
    </row>
    <row r="3575" spans="1:16" ht="20" customHeight="1">
      <c r="A3575" s="600" t="s">
        <v>160</v>
      </c>
      <c r="B3575" s="600" t="s">
        <v>190</v>
      </c>
      <c r="C3575" s="242" t="s">
        <v>2342</v>
      </c>
      <c r="D3575" s="536" t="s">
        <v>719</v>
      </c>
      <c r="E3575" s="434">
        <v>0</v>
      </c>
      <c r="F3575" s="434">
        <v>0</v>
      </c>
      <c r="G3575" s="434">
        <v>0</v>
      </c>
      <c r="H3575" s="434">
        <v>0</v>
      </c>
      <c r="I3575" s="434">
        <v>0</v>
      </c>
      <c r="J3575" s="434">
        <v>0</v>
      </c>
      <c r="K3575" s="435">
        <v>0</v>
      </c>
      <c r="L3575" s="435">
        <v>0</v>
      </c>
      <c r="M3575" s="435">
        <v>0</v>
      </c>
      <c r="N3575" s="434">
        <v>0</v>
      </c>
      <c r="O3575" s="434">
        <v>0</v>
      </c>
      <c r="P3575" s="434">
        <v>632</v>
      </c>
    </row>
    <row r="3576" spans="1:16" ht="20" customHeight="1">
      <c r="A3576" s="600" t="s">
        <v>160</v>
      </c>
      <c r="B3576" s="600" t="s">
        <v>190</v>
      </c>
      <c r="C3576" s="242" t="s">
        <v>3631</v>
      </c>
      <c r="D3576" s="536" t="s">
        <v>724</v>
      </c>
      <c r="E3576" s="434">
        <v>0</v>
      </c>
      <c r="F3576" s="434">
        <v>0</v>
      </c>
      <c r="G3576" s="434">
        <v>0</v>
      </c>
      <c r="H3576" s="434">
        <v>0</v>
      </c>
      <c r="I3576" s="434">
        <v>0</v>
      </c>
      <c r="J3576" s="434">
        <v>0</v>
      </c>
      <c r="K3576" s="435">
        <v>0</v>
      </c>
      <c r="L3576" s="435">
        <v>0</v>
      </c>
      <c r="M3576" s="435">
        <v>0</v>
      </c>
      <c r="N3576" s="434">
        <v>25</v>
      </c>
      <c r="O3576" s="434">
        <v>4698</v>
      </c>
      <c r="P3576" s="434">
        <v>10178</v>
      </c>
    </row>
    <row r="3577" spans="1:16" ht="20" customHeight="1">
      <c r="A3577" s="600" t="s">
        <v>160</v>
      </c>
      <c r="B3577" s="600" t="s">
        <v>190</v>
      </c>
      <c r="C3577" s="242" t="s">
        <v>3633</v>
      </c>
      <c r="D3577" s="536" t="s">
        <v>723</v>
      </c>
      <c r="E3577" s="434">
        <v>0</v>
      </c>
      <c r="F3577" s="434">
        <v>0</v>
      </c>
      <c r="G3577" s="434">
        <v>0</v>
      </c>
      <c r="H3577" s="434">
        <v>0</v>
      </c>
      <c r="I3577" s="434">
        <v>0</v>
      </c>
      <c r="J3577" s="434">
        <v>0</v>
      </c>
      <c r="K3577" s="435">
        <v>0</v>
      </c>
      <c r="L3577" s="435">
        <v>0</v>
      </c>
      <c r="M3577" s="435">
        <v>0</v>
      </c>
      <c r="N3577" s="434">
        <v>3</v>
      </c>
      <c r="O3577" s="434">
        <v>0</v>
      </c>
      <c r="P3577" s="434">
        <v>1097</v>
      </c>
    </row>
    <row r="3578" spans="1:16" ht="20" customHeight="1">
      <c r="A3578" s="600" t="s">
        <v>160</v>
      </c>
      <c r="B3578" s="600" t="s">
        <v>190</v>
      </c>
      <c r="C3578" s="242" t="s">
        <v>3634</v>
      </c>
      <c r="D3578" s="536" t="s">
        <v>719</v>
      </c>
      <c r="E3578" s="434">
        <v>0</v>
      </c>
      <c r="F3578" s="434">
        <v>0</v>
      </c>
      <c r="G3578" s="434">
        <v>0</v>
      </c>
      <c r="H3578" s="434">
        <v>0</v>
      </c>
      <c r="I3578" s="434">
        <v>0</v>
      </c>
      <c r="J3578" s="434">
        <v>0</v>
      </c>
      <c r="K3578" s="435">
        <v>0</v>
      </c>
      <c r="L3578" s="435">
        <v>0</v>
      </c>
      <c r="M3578" s="435">
        <v>0</v>
      </c>
      <c r="N3578" s="434">
        <v>7</v>
      </c>
      <c r="O3578" s="434">
        <v>0</v>
      </c>
      <c r="P3578" s="434">
        <v>4274</v>
      </c>
    </row>
    <row r="3579" spans="1:16" ht="20" customHeight="1">
      <c r="A3579" s="600" t="s">
        <v>160</v>
      </c>
      <c r="B3579" s="600" t="s">
        <v>190</v>
      </c>
      <c r="C3579" s="242" t="s">
        <v>3635</v>
      </c>
      <c r="D3579" s="536" t="s">
        <v>723</v>
      </c>
      <c r="E3579" s="434">
        <v>0</v>
      </c>
      <c r="F3579" s="434">
        <v>0</v>
      </c>
      <c r="G3579" s="434">
        <v>0</v>
      </c>
      <c r="H3579" s="434">
        <v>0</v>
      </c>
      <c r="I3579" s="434">
        <v>0</v>
      </c>
      <c r="J3579" s="434">
        <v>0</v>
      </c>
      <c r="K3579" s="435">
        <v>0</v>
      </c>
      <c r="L3579" s="435">
        <v>0</v>
      </c>
      <c r="M3579" s="435">
        <v>0</v>
      </c>
      <c r="N3579" s="434">
        <v>7</v>
      </c>
      <c r="O3579" s="434">
        <v>0</v>
      </c>
      <c r="P3579" s="434">
        <v>3325</v>
      </c>
    </row>
    <row r="3580" spans="1:16" ht="20" customHeight="1">
      <c r="A3580" s="600" t="s">
        <v>160</v>
      </c>
      <c r="B3580" s="600" t="s">
        <v>190</v>
      </c>
      <c r="C3580" s="242" t="s">
        <v>3636</v>
      </c>
      <c r="D3580" s="536" t="s">
        <v>719</v>
      </c>
      <c r="E3580" s="434">
        <v>0</v>
      </c>
      <c r="F3580" s="434">
        <v>0</v>
      </c>
      <c r="G3580" s="434">
        <v>0</v>
      </c>
      <c r="H3580" s="434">
        <v>0</v>
      </c>
      <c r="I3580" s="434">
        <v>0</v>
      </c>
      <c r="J3580" s="434">
        <v>0</v>
      </c>
      <c r="K3580" s="435">
        <v>0</v>
      </c>
      <c r="L3580" s="435">
        <v>0</v>
      </c>
      <c r="M3580" s="435">
        <v>0</v>
      </c>
      <c r="N3580" s="434">
        <v>6</v>
      </c>
      <c r="O3580" s="434">
        <v>0</v>
      </c>
      <c r="P3580" s="434">
        <v>2779</v>
      </c>
    </row>
    <row r="3581" spans="1:16" ht="20" customHeight="1">
      <c r="A3581" s="600" t="s">
        <v>160</v>
      </c>
      <c r="B3581" s="600" t="s">
        <v>190</v>
      </c>
      <c r="C3581" s="242" t="s">
        <v>3637</v>
      </c>
      <c r="D3581" s="536" t="s">
        <v>719</v>
      </c>
      <c r="E3581" s="434">
        <v>0</v>
      </c>
      <c r="F3581" s="434">
        <v>0</v>
      </c>
      <c r="G3581" s="434">
        <v>0</v>
      </c>
      <c r="H3581" s="434">
        <v>0</v>
      </c>
      <c r="I3581" s="434">
        <v>0</v>
      </c>
      <c r="J3581" s="434">
        <v>0</v>
      </c>
      <c r="K3581" s="435">
        <v>0</v>
      </c>
      <c r="L3581" s="435">
        <v>0</v>
      </c>
      <c r="M3581" s="435">
        <v>0</v>
      </c>
      <c r="N3581" s="434">
        <v>14</v>
      </c>
      <c r="O3581" s="434">
        <v>3000</v>
      </c>
      <c r="P3581" s="434">
        <v>5856</v>
      </c>
    </row>
    <row r="3582" spans="1:16" ht="20" customHeight="1">
      <c r="A3582" s="600" t="s">
        <v>160</v>
      </c>
      <c r="B3582" s="600" t="s">
        <v>190</v>
      </c>
      <c r="C3582" s="242" t="s">
        <v>3638</v>
      </c>
      <c r="D3582" s="536" t="s">
        <v>719</v>
      </c>
      <c r="E3582" s="434">
        <v>2</v>
      </c>
      <c r="F3582" s="434">
        <v>37789</v>
      </c>
      <c r="G3582" s="434">
        <v>10992</v>
      </c>
      <c r="H3582" s="434">
        <v>0</v>
      </c>
      <c r="I3582" s="434">
        <v>0</v>
      </c>
      <c r="J3582" s="434">
        <v>0</v>
      </c>
      <c r="K3582" s="435">
        <v>-2</v>
      </c>
      <c r="L3582" s="435">
        <v>-37789</v>
      </c>
      <c r="M3582" s="435">
        <v>-10992</v>
      </c>
      <c r="N3582" s="434">
        <v>4</v>
      </c>
      <c r="O3582" s="434">
        <v>0</v>
      </c>
      <c r="P3582" s="434">
        <v>1803</v>
      </c>
    </row>
    <row r="3583" spans="1:16" ht="20" customHeight="1">
      <c r="A3583" s="600" t="s">
        <v>160</v>
      </c>
      <c r="B3583" s="600" t="s">
        <v>190</v>
      </c>
      <c r="C3583" s="242" t="s">
        <v>3639</v>
      </c>
      <c r="D3583" s="536" t="s">
        <v>719</v>
      </c>
      <c r="E3583" s="434">
        <v>0.5</v>
      </c>
      <c r="F3583" s="434">
        <v>29150</v>
      </c>
      <c r="G3583" s="434">
        <v>10494</v>
      </c>
      <c r="H3583" s="434">
        <v>0</v>
      </c>
      <c r="I3583" s="434">
        <v>0</v>
      </c>
      <c r="J3583" s="434">
        <v>0</v>
      </c>
      <c r="K3583" s="435">
        <v>-0.5</v>
      </c>
      <c r="L3583" s="435">
        <v>-29150</v>
      </c>
      <c r="M3583" s="435">
        <v>-10494</v>
      </c>
      <c r="N3583" s="434">
        <v>0</v>
      </c>
      <c r="O3583" s="434">
        <v>0</v>
      </c>
      <c r="P3583" s="434">
        <v>-116</v>
      </c>
    </row>
    <row r="3584" spans="1:16" ht="20" customHeight="1">
      <c r="A3584" s="600" t="s">
        <v>160</v>
      </c>
      <c r="B3584" s="600" t="s">
        <v>190</v>
      </c>
      <c r="C3584" s="242" t="s">
        <v>2343</v>
      </c>
      <c r="D3584" s="536" t="s">
        <v>718</v>
      </c>
      <c r="E3584" s="434">
        <v>4</v>
      </c>
      <c r="F3584" s="434">
        <v>234431</v>
      </c>
      <c r="G3584" s="434">
        <v>52897</v>
      </c>
      <c r="H3584" s="434">
        <v>0</v>
      </c>
      <c r="I3584" s="434">
        <v>0</v>
      </c>
      <c r="J3584" s="434">
        <v>0</v>
      </c>
      <c r="K3584" s="435">
        <v>-4</v>
      </c>
      <c r="L3584" s="435">
        <v>-234431</v>
      </c>
      <c r="M3584" s="435">
        <v>-52897</v>
      </c>
      <c r="N3584" s="434">
        <v>5</v>
      </c>
      <c r="O3584" s="434">
        <v>0</v>
      </c>
      <c r="P3584" s="434">
        <v>2557</v>
      </c>
    </row>
    <row r="3585" spans="1:16" ht="20" customHeight="1">
      <c r="A3585" s="600" t="s">
        <v>160</v>
      </c>
      <c r="B3585" s="600" t="s">
        <v>190</v>
      </c>
      <c r="C3585" s="242" t="s">
        <v>3640</v>
      </c>
      <c r="D3585" s="536" t="s">
        <v>719</v>
      </c>
      <c r="E3585" s="434">
        <v>0</v>
      </c>
      <c r="F3585" s="434">
        <v>0</v>
      </c>
      <c r="G3585" s="434">
        <v>0</v>
      </c>
      <c r="H3585" s="434">
        <v>0</v>
      </c>
      <c r="I3585" s="434">
        <v>0</v>
      </c>
      <c r="J3585" s="434">
        <v>0</v>
      </c>
      <c r="K3585" s="435">
        <v>0</v>
      </c>
      <c r="L3585" s="435">
        <v>0</v>
      </c>
      <c r="M3585" s="435">
        <v>0</v>
      </c>
      <c r="N3585" s="434">
        <v>5</v>
      </c>
      <c r="O3585" s="434">
        <v>0</v>
      </c>
      <c r="P3585" s="434">
        <v>2636</v>
      </c>
    </row>
    <row r="3586" spans="1:16" ht="20" customHeight="1">
      <c r="A3586" s="600" t="s">
        <v>160</v>
      </c>
      <c r="B3586" s="600" t="s">
        <v>190</v>
      </c>
      <c r="C3586" s="242" t="s">
        <v>3641</v>
      </c>
      <c r="D3586" s="536" t="s">
        <v>719</v>
      </c>
      <c r="E3586" s="434">
        <v>0</v>
      </c>
      <c r="F3586" s="434">
        <v>0</v>
      </c>
      <c r="G3586" s="434">
        <v>0</v>
      </c>
      <c r="H3586" s="434">
        <v>0</v>
      </c>
      <c r="I3586" s="434">
        <v>0</v>
      </c>
      <c r="J3586" s="434">
        <v>0</v>
      </c>
      <c r="K3586" s="435">
        <v>0</v>
      </c>
      <c r="L3586" s="435">
        <v>0</v>
      </c>
      <c r="M3586" s="435">
        <v>0</v>
      </c>
      <c r="N3586" s="434">
        <v>0</v>
      </c>
      <c r="O3586" s="434">
        <v>0</v>
      </c>
      <c r="P3586" s="434">
        <v>199</v>
      </c>
    </row>
    <row r="3587" spans="1:16" ht="20" customHeight="1">
      <c r="A3587" s="600" t="s">
        <v>160</v>
      </c>
      <c r="B3587" s="600" t="s">
        <v>190</v>
      </c>
      <c r="C3587" s="242" t="s">
        <v>3642</v>
      </c>
      <c r="D3587" s="536" t="s">
        <v>719</v>
      </c>
      <c r="E3587" s="434">
        <v>0</v>
      </c>
      <c r="F3587" s="434">
        <v>0</v>
      </c>
      <c r="G3587" s="434">
        <v>0</v>
      </c>
      <c r="H3587" s="434">
        <v>0</v>
      </c>
      <c r="I3587" s="434">
        <v>0</v>
      </c>
      <c r="J3587" s="434">
        <v>0</v>
      </c>
      <c r="K3587" s="435">
        <v>0</v>
      </c>
      <c r="L3587" s="435">
        <v>0</v>
      </c>
      <c r="M3587" s="435">
        <v>0</v>
      </c>
      <c r="N3587" s="434">
        <v>5</v>
      </c>
      <c r="O3587" s="434">
        <v>0</v>
      </c>
      <c r="P3587" s="434">
        <v>4396</v>
      </c>
    </row>
    <row r="3588" spans="1:16" ht="20" customHeight="1">
      <c r="A3588" s="600" t="s">
        <v>160</v>
      </c>
      <c r="B3588" s="600" t="s">
        <v>190</v>
      </c>
      <c r="C3588" s="242" t="s">
        <v>2344</v>
      </c>
      <c r="D3588" s="536" t="s">
        <v>719</v>
      </c>
      <c r="E3588" s="434">
        <v>0</v>
      </c>
      <c r="F3588" s="434">
        <v>0</v>
      </c>
      <c r="G3588" s="434">
        <v>0</v>
      </c>
      <c r="H3588" s="434">
        <v>0</v>
      </c>
      <c r="I3588" s="434">
        <v>0</v>
      </c>
      <c r="J3588" s="434">
        <v>0</v>
      </c>
      <c r="K3588" s="435">
        <v>0</v>
      </c>
      <c r="L3588" s="435">
        <v>0</v>
      </c>
      <c r="M3588" s="435">
        <v>0</v>
      </c>
      <c r="N3588" s="434">
        <v>11</v>
      </c>
      <c r="O3588" s="434">
        <v>0</v>
      </c>
      <c r="P3588" s="434">
        <v>3040</v>
      </c>
    </row>
    <row r="3589" spans="1:16" ht="20" customHeight="1">
      <c r="A3589" s="600" t="s">
        <v>160</v>
      </c>
      <c r="B3589" s="600" t="s">
        <v>190</v>
      </c>
      <c r="C3589" s="242" t="s">
        <v>3643</v>
      </c>
      <c r="D3589" s="536" t="s">
        <v>719</v>
      </c>
      <c r="E3589" s="434">
        <v>0</v>
      </c>
      <c r="F3589" s="434">
        <v>0</v>
      </c>
      <c r="G3589" s="434">
        <v>0</v>
      </c>
      <c r="H3589" s="434">
        <v>0</v>
      </c>
      <c r="I3589" s="434">
        <v>0</v>
      </c>
      <c r="J3589" s="434">
        <v>0</v>
      </c>
      <c r="K3589" s="435">
        <v>0</v>
      </c>
      <c r="L3589" s="435">
        <v>0</v>
      </c>
      <c r="M3589" s="435">
        <v>0</v>
      </c>
      <c r="N3589" s="434">
        <v>5</v>
      </c>
      <c r="O3589" s="434">
        <v>0</v>
      </c>
      <c r="P3589" s="434">
        <v>3011</v>
      </c>
    </row>
    <row r="3590" spans="1:16" ht="20" customHeight="1">
      <c r="A3590" s="600" t="s">
        <v>160</v>
      </c>
      <c r="B3590" s="600" t="s">
        <v>190</v>
      </c>
      <c r="C3590" s="242" t="s">
        <v>3858</v>
      </c>
      <c r="D3590" s="536" t="s">
        <v>719</v>
      </c>
      <c r="E3590" s="434">
        <v>0</v>
      </c>
      <c r="F3590" s="434">
        <v>0</v>
      </c>
      <c r="G3590" s="434">
        <v>0</v>
      </c>
      <c r="H3590" s="434">
        <v>0</v>
      </c>
      <c r="I3590" s="434">
        <v>0</v>
      </c>
      <c r="J3590" s="434">
        <v>0</v>
      </c>
      <c r="K3590" s="435">
        <v>0</v>
      </c>
      <c r="L3590" s="435">
        <v>0</v>
      </c>
      <c r="M3590" s="435">
        <v>0</v>
      </c>
      <c r="N3590" s="434">
        <v>9</v>
      </c>
      <c r="O3590" s="434">
        <v>0</v>
      </c>
      <c r="P3590" s="434">
        <v>2519</v>
      </c>
    </row>
    <row r="3591" spans="1:16" ht="20" customHeight="1">
      <c r="A3591" s="600" t="s">
        <v>160</v>
      </c>
      <c r="B3591" s="600" t="s">
        <v>190</v>
      </c>
      <c r="C3591" s="242" t="s">
        <v>3646</v>
      </c>
      <c r="D3591" s="536" t="s">
        <v>723</v>
      </c>
      <c r="E3591" s="434">
        <v>0</v>
      </c>
      <c r="F3591" s="434">
        <v>0</v>
      </c>
      <c r="G3591" s="434">
        <v>0</v>
      </c>
      <c r="H3591" s="434">
        <v>0</v>
      </c>
      <c r="I3591" s="434">
        <v>0</v>
      </c>
      <c r="J3591" s="434">
        <v>0</v>
      </c>
      <c r="K3591" s="435">
        <v>0</v>
      </c>
      <c r="L3591" s="435">
        <v>0</v>
      </c>
      <c r="M3591" s="435">
        <v>0</v>
      </c>
      <c r="N3591" s="434">
        <v>3</v>
      </c>
      <c r="O3591" s="434">
        <v>1672</v>
      </c>
      <c r="P3591" s="434">
        <v>2556</v>
      </c>
    </row>
    <row r="3592" spans="1:16" ht="20" customHeight="1">
      <c r="A3592" s="600" t="s">
        <v>160</v>
      </c>
      <c r="B3592" s="600" t="s">
        <v>190</v>
      </c>
      <c r="C3592" s="242" t="s">
        <v>3651</v>
      </c>
      <c r="D3592" s="536" t="s">
        <v>722</v>
      </c>
      <c r="E3592" s="434">
        <v>1</v>
      </c>
      <c r="F3592" s="434">
        <v>51452</v>
      </c>
      <c r="G3592" s="434">
        <v>19748</v>
      </c>
      <c r="H3592" s="434">
        <v>0</v>
      </c>
      <c r="I3592" s="434">
        <v>0</v>
      </c>
      <c r="J3592" s="434">
        <v>0</v>
      </c>
      <c r="K3592" s="435">
        <v>-1</v>
      </c>
      <c r="L3592" s="435">
        <v>-51452</v>
      </c>
      <c r="M3592" s="435">
        <v>-19748</v>
      </c>
      <c r="N3592" s="434">
        <v>9</v>
      </c>
      <c r="O3592" s="434">
        <v>0</v>
      </c>
      <c r="P3592" s="434">
        <v>4209</v>
      </c>
    </row>
    <row r="3593" spans="1:16" ht="20" customHeight="1">
      <c r="A3593" s="600" t="s">
        <v>160</v>
      </c>
      <c r="B3593" s="600" t="s">
        <v>190</v>
      </c>
      <c r="C3593" s="242" t="s">
        <v>2347</v>
      </c>
      <c r="D3593" s="536" t="s">
        <v>719</v>
      </c>
      <c r="E3593" s="434">
        <v>0</v>
      </c>
      <c r="F3593" s="434">
        <v>0</v>
      </c>
      <c r="G3593" s="434">
        <v>0</v>
      </c>
      <c r="H3593" s="434">
        <v>0</v>
      </c>
      <c r="I3593" s="434">
        <v>0</v>
      </c>
      <c r="J3593" s="434">
        <v>0</v>
      </c>
      <c r="K3593" s="435">
        <v>0</v>
      </c>
      <c r="L3593" s="435">
        <v>0</v>
      </c>
      <c r="M3593" s="435">
        <v>0</v>
      </c>
      <c r="N3593" s="434">
        <v>11</v>
      </c>
      <c r="O3593" s="434">
        <v>0</v>
      </c>
      <c r="P3593" s="434">
        <v>4552</v>
      </c>
    </row>
    <row r="3594" spans="1:16" ht="20" customHeight="1">
      <c r="A3594" s="600" t="s">
        <v>160</v>
      </c>
      <c r="B3594" s="600" t="s">
        <v>190</v>
      </c>
      <c r="C3594" s="242" t="s">
        <v>1245</v>
      </c>
      <c r="D3594" s="536" t="s">
        <v>719</v>
      </c>
      <c r="E3594" s="434">
        <v>0</v>
      </c>
      <c r="F3594" s="434">
        <v>0</v>
      </c>
      <c r="G3594" s="434">
        <v>0</v>
      </c>
      <c r="H3594" s="434">
        <v>0</v>
      </c>
      <c r="I3594" s="434">
        <v>0</v>
      </c>
      <c r="J3594" s="434">
        <v>0</v>
      </c>
      <c r="K3594" s="435">
        <v>0</v>
      </c>
      <c r="L3594" s="435">
        <v>0</v>
      </c>
      <c r="M3594" s="435">
        <v>0</v>
      </c>
      <c r="N3594" s="434">
        <v>5</v>
      </c>
      <c r="O3594" s="434">
        <v>0</v>
      </c>
      <c r="P3594" s="434">
        <v>2102</v>
      </c>
    </row>
    <row r="3595" spans="1:16" ht="20" customHeight="1">
      <c r="A3595" s="600" t="s">
        <v>160</v>
      </c>
      <c r="B3595" s="600" t="s">
        <v>190</v>
      </c>
      <c r="C3595" s="242" t="s">
        <v>3652</v>
      </c>
      <c r="D3595" s="536" t="s">
        <v>722</v>
      </c>
      <c r="E3595" s="434">
        <v>0</v>
      </c>
      <c r="F3595" s="434">
        <v>0</v>
      </c>
      <c r="G3595" s="434">
        <v>0</v>
      </c>
      <c r="H3595" s="434">
        <v>0</v>
      </c>
      <c r="I3595" s="434">
        <v>0</v>
      </c>
      <c r="J3595" s="434">
        <v>0</v>
      </c>
      <c r="K3595" s="435">
        <v>0</v>
      </c>
      <c r="L3595" s="435">
        <v>0</v>
      </c>
      <c r="M3595" s="435">
        <v>0</v>
      </c>
      <c r="N3595" s="434">
        <v>5</v>
      </c>
      <c r="O3595" s="434">
        <v>0</v>
      </c>
      <c r="P3595" s="434">
        <v>5959</v>
      </c>
    </row>
    <row r="3596" spans="1:16" ht="20" customHeight="1">
      <c r="A3596" s="600" t="s">
        <v>160</v>
      </c>
      <c r="B3596" s="600" t="s">
        <v>190</v>
      </c>
      <c r="C3596" s="242" t="s">
        <v>1452</v>
      </c>
      <c r="D3596" s="536" t="s">
        <v>722</v>
      </c>
      <c r="E3596" s="434">
        <v>0</v>
      </c>
      <c r="F3596" s="434">
        <v>0</v>
      </c>
      <c r="G3596" s="434">
        <v>0</v>
      </c>
      <c r="H3596" s="434">
        <v>0</v>
      </c>
      <c r="I3596" s="434">
        <v>0</v>
      </c>
      <c r="J3596" s="434">
        <v>0</v>
      </c>
      <c r="K3596" s="435">
        <v>0</v>
      </c>
      <c r="L3596" s="435">
        <v>0</v>
      </c>
      <c r="M3596" s="435">
        <v>0</v>
      </c>
      <c r="N3596" s="434">
        <v>3</v>
      </c>
      <c r="O3596" s="434">
        <v>0</v>
      </c>
      <c r="P3596" s="434">
        <v>1356</v>
      </c>
    </row>
    <row r="3597" spans="1:16" ht="20" customHeight="1">
      <c r="A3597" s="600" t="s">
        <v>160</v>
      </c>
      <c r="B3597" s="600" t="s">
        <v>190</v>
      </c>
      <c r="C3597" s="242" t="s">
        <v>3653</v>
      </c>
      <c r="D3597" s="536" t="s">
        <v>723</v>
      </c>
      <c r="E3597" s="434">
        <v>0</v>
      </c>
      <c r="F3597" s="434">
        <v>0</v>
      </c>
      <c r="G3597" s="434">
        <v>0</v>
      </c>
      <c r="H3597" s="434">
        <v>0</v>
      </c>
      <c r="I3597" s="434">
        <v>0</v>
      </c>
      <c r="J3597" s="434">
        <v>0</v>
      </c>
      <c r="K3597" s="435">
        <v>0</v>
      </c>
      <c r="L3597" s="435">
        <v>0</v>
      </c>
      <c r="M3597" s="435">
        <v>0</v>
      </c>
      <c r="N3597" s="434">
        <v>7</v>
      </c>
      <c r="O3597" s="434">
        <v>5000</v>
      </c>
      <c r="P3597" s="434">
        <v>1811</v>
      </c>
    </row>
    <row r="3598" spans="1:16" ht="20" customHeight="1">
      <c r="A3598" s="600" t="s">
        <v>160</v>
      </c>
      <c r="B3598" s="600" t="s">
        <v>190</v>
      </c>
      <c r="C3598" s="242" t="s">
        <v>3654</v>
      </c>
      <c r="D3598" s="536" t="s">
        <v>719</v>
      </c>
      <c r="E3598" s="434">
        <v>0</v>
      </c>
      <c r="F3598" s="434">
        <v>0</v>
      </c>
      <c r="G3598" s="434">
        <v>0</v>
      </c>
      <c r="H3598" s="434">
        <v>0</v>
      </c>
      <c r="I3598" s="434">
        <v>0</v>
      </c>
      <c r="J3598" s="434">
        <v>0</v>
      </c>
      <c r="K3598" s="435">
        <v>0</v>
      </c>
      <c r="L3598" s="435">
        <v>0</v>
      </c>
      <c r="M3598" s="435">
        <v>0</v>
      </c>
      <c r="N3598" s="434">
        <v>2</v>
      </c>
      <c r="O3598" s="434">
        <v>0</v>
      </c>
      <c r="P3598" s="434">
        <v>449</v>
      </c>
    </row>
    <row r="3599" spans="1:16" ht="20" customHeight="1">
      <c r="A3599" s="600" t="s">
        <v>160</v>
      </c>
      <c r="B3599" s="600" t="s">
        <v>190</v>
      </c>
      <c r="C3599" s="242" t="s">
        <v>3655</v>
      </c>
      <c r="D3599" s="536" t="s">
        <v>723</v>
      </c>
      <c r="E3599" s="434">
        <v>0</v>
      </c>
      <c r="F3599" s="434">
        <v>0</v>
      </c>
      <c r="G3599" s="434">
        <v>0</v>
      </c>
      <c r="H3599" s="434">
        <v>0</v>
      </c>
      <c r="I3599" s="434">
        <v>0</v>
      </c>
      <c r="J3599" s="434">
        <v>0</v>
      </c>
      <c r="K3599" s="435">
        <v>0</v>
      </c>
      <c r="L3599" s="435">
        <v>0</v>
      </c>
      <c r="M3599" s="435">
        <v>0</v>
      </c>
      <c r="N3599" s="434">
        <v>5</v>
      </c>
      <c r="O3599" s="434">
        <v>0</v>
      </c>
      <c r="P3599" s="434">
        <v>3665</v>
      </c>
    </row>
    <row r="3600" spans="1:16" ht="20" customHeight="1">
      <c r="A3600" s="600" t="s">
        <v>160</v>
      </c>
      <c r="B3600" s="600" t="s">
        <v>190</v>
      </c>
      <c r="C3600" s="242" t="s">
        <v>2348</v>
      </c>
      <c r="D3600" s="536" t="s">
        <v>720</v>
      </c>
      <c r="E3600" s="434">
        <v>0</v>
      </c>
      <c r="F3600" s="434">
        <v>0</v>
      </c>
      <c r="G3600" s="434">
        <v>0</v>
      </c>
      <c r="H3600" s="434">
        <v>0</v>
      </c>
      <c r="I3600" s="434">
        <v>0</v>
      </c>
      <c r="J3600" s="434">
        <v>0</v>
      </c>
      <c r="K3600" s="435">
        <v>0</v>
      </c>
      <c r="L3600" s="435">
        <v>0</v>
      </c>
      <c r="M3600" s="435">
        <v>0</v>
      </c>
      <c r="N3600" s="434">
        <v>1</v>
      </c>
      <c r="O3600" s="434">
        <v>0</v>
      </c>
      <c r="P3600" s="434">
        <v>984</v>
      </c>
    </row>
    <row r="3601" spans="1:16" ht="20" customHeight="1">
      <c r="A3601" s="600" t="s">
        <v>160</v>
      </c>
      <c r="B3601" s="600" t="s">
        <v>190</v>
      </c>
      <c r="C3601" s="242" t="s">
        <v>4837</v>
      </c>
      <c r="D3601" s="536" t="s">
        <v>719</v>
      </c>
      <c r="E3601" s="434">
        <v>0</v>
      </c>
      <c r="F3601" s="434">
        <v>0</v>
      </c>
      <c r="G3601" s="434">
        <v>0</v>
      </c>
      <c r="H3601" s="434">
        <v>0</v>
      </c>
      <c r="I3601" s="434">
        <v>0</v>
      </c>
      <c r="J3601" s="434">
        <v>0</v>
      </c>
      <c r="K3601" s="435">
        <v>0</v>
      </c>
      <c r="L3601" s="435">
        <v>0</v>
      </c>
      <c r="M3601" s="435">
        <v>0</v>
      </c>
      <c r="N3601" s="434">
        <v>2</v>
      </c>
      <c r="O3601" s="434">
        <v>0</v>
      </c>
      <c r="P3601" s="434">
        <v>1275</v>
      </c>
    </row>
    <row r="3602" spans="1:16" ht="20" customHeight="1">
      <c r="A3602" s="600" t="s">
        <v>160</v>
      </c>
      <c r="B3602" s="600" t="s">
        <v>190</v>
      </c>
      <c r="C3602" s="242" t="s">
        <v>3658</v>
      </c>
      <c r="D3602" s="536" t="s">
        <v>719</v>
      </c>
      <c r="E3602" s="434">
        <v>0</v>
      </c>
      <c r="F3602" s="434">
        <v>0</v>
      </c>
      <c r="G3602" s="434">
        <v>0</v>
      </c>
      <c r="H3602" s="434">
        <v>0</v>
      </c>
      <c r="I3602" s="434">
        <v>0</v>
      </c>
      <c r="J3602" s="434">
        <v>0</v>
      </c>
      <c r="K3602" s="435">
        <v>0</v>
      </c>
      <c r="L3602" s="435">
        <v>0</v>
      </c>
      <c r="M3602" s="435">
        <v>0</v>
      </c>
      <c r="N3602" s="434">
        <v>4</v>
      </c>
      <c r="O3602" s="434">
        <v>0</v>
      </c>
      <c r="P3602" s="434">
        <v>1583</v>
      </c>
    </row>
    <row r="3603" spans="1:16" ht="20" customHeight="1">
      <c r="A3603" s="600" t="s">
        <v>160</v>
      </c>
      <c r="B3603" s="600" t="s">
        <v>190</v>
      </c>
      <c r="C3603" s="242" t="s">
        <v>3659</v>
      </c>
      <c r="D3603" s="536" t="s">
        <v>719</v>
      </c>
      <c r="E3603" s="434">
        <v>1</v>
      </c>
      <c r="F3603" s="434">
        <v>500000</v>
      </c>
      <c r="G3603" s="434">
        <v>6000</v>
      </c>
      <c r="H3603" s="434">
        <v>0</v>
      </c>
      <c r="I3603" s="434">
        <v>0</v>
      </c>
      <c r="J3603" s="434">
        <v>0</v>
      </c>
      <c r="K3603" s="435">
        <v>-1</v>
      </c>
      <c r="L3603" s="435">
        <v>-500000</v>
      </c>
      <c r="M3603" s="435">
        <v>-6000</v>
      </c>
      <c r="N3603" s="434">
        <v>6</v>
      </c>
      <c r="O3603" s="434">
        <v>0</v>
      </c>
      <c r="P3603" s="434">
        <v>2887</v>
      </c>
    </row>
    <row r="3604" spans="1:16" ht="20" customHeight="1">
      <c r="A3604" s="600" t="s">
        <v>160</v>
      </c>
      <c r="B3604" s="600" t="s">
        <v>190</v>
      </c>
      <c r="C3604" s="242" t="s">
        <v>3661</v>
      </c>
      <c r="D3604" s="536" t="s">
        <v>719</v>
      </c>
      <c r="E3604" s="434">
        <v>0</v>
      </c>
      <c r="F3604" s="434">
        <v>0</v>
      </c>
      <c r="G3604" s="434">
        <v>0</v>
      </c>
      <c r="H3604" s="434">
        <v>0</v>
      </c>
      <c r="I3604" s="434">
        <v>0</v>
      </c>
      <c r="J3604" s="434">
        <v>0</v>
      </c>
      <c r="K3604" s="435">
        <v>0</v>
      </c>
      <c r="L3604" s="435">
        <v>0</v>
      </c>
      <c r="M3604" s="435">
        <v>0</v>
      </c>
      <c r="N3604" s="434">
        <v>7</v>
      </c>
      <c r="O3604" s="434">
        <v>10895</v>
      </c>
      <c r="P3604" s="434">
        <v>6882</v>
      </c>
    </row>
    <row r="3605" spans="1:16" ht="20" customHeight="1">
      <c r="A3605" s="600" t="s">
        <v>160</v>
      </c>
      <c r="B3605" s="600" t="s">
        <v>190</v>
      </c>
      <c r="C3605" s="242" t="s">
        <v>3671</v>
      </c>
      <c r="D3605" s="536" t="s">
        <v>723</v>
      </c>
      <c r="E3605" s="434">
        <v>0</v>
      </c>
      <c r="F3605" s="434">
        <v>0</v>
      </c>
      <c r="G3605" s="434">
        <v>0</v>
      </c>
      <c r="H3605" s="434">
        <v>0</v>
      </c>
      <c r="I3605" s="434">
        <v>0</v>
      </c>
      <c r="J3605" s="434">
        <v>0</v>
      </c>
      <c r="K3605" s="435">
        <v>0</v>
      </c>
      <c r="L3605" s="435">
        <v>0</v>
      </c>
      <c r="M3605" s="435">
        <v>0</v>
      </c>
      <c r="N3605" s="434">
        <v>5</v>
      </c>
      <c r="O3605" s="434">
        <v>0</v>
      </c>
      <c r="P3605" s="434">
        <v>3202</v>
      </c>
    </row>
    <row r="3606" spans="1:16" ht="20" customHeight="1">
      <c r="A3606" s="600" t="s">
        <v>160</v>
      </c>
      <c r="B3606" s="600" t="s">
        <v>190</v>
      </c>
      <c r="C3606" s="242" t="s">
        <v>618</v>
      </c>
      <c r="D3606" s="536" t="s">
        <v>718</v>
      </c>
      <c r="E3606" s="434">
        <v>3</v>
      </c>
      <c r="F3606" s="434">
        <v>8176715</v>
      </c>
      <c r="G3606" s="434">
        <v>1214862</v>
      </c>
      <c r="H3606" s="434">
        <v>0</v>
      </c>
      <c r="I3606" s="434">
        <v>0</v>
      </c>
      <c r="J3606" s="434">
        <v>0</v>
      </c>
      <c r="K3606" s="435">
        <v>-3</v>
      </c>
      <c r="L3606" s="435">
        <v>-8176715</v>
      </c>
      <c r="M3606" s="435">
        <v>-1214862</v>
      </c>
      <c r="N3606" s="434">
        <v>0</v>
      </c>
      <c r="O3606" s="434">
        <v>0</v>
      </c>
      <c r="P3606" s="434">
        <v>0</v>
      </c>
    </row>
    <row r="3607" spans="1:16" ht="20" customHeight="1">
      <c r="A3607" s="600" t="s">
        <v>160</v>
      </c>
      <c r="B3607" s="600" t="s">
        <v>190</v>
      </c>
      <c r="C3607" s="242" t="s">
        <v>3663</v>
      </c>
      <c r="D3607" s="536" t="s">
        <v>719</v>
      </c>
      <c r="E3607" s="434">
        <v>0</v>
      </c>
      <c r="F3607" s="434">
        <v>0</v>
      </c>
      <c r="G3607" s="434">
        <v>0</v>
      </c>
      <c r="H3607" s="434">
        <v>0</v>
      </c>
      <c r="I3607" s="434">
        <v>0</v>
      </c>
      <c r="J3607" s="434">
        <v>0</v>
      </c>
      <c r="K3607" s="435">
        <v>0</v>
      </c>
      <c r="L3607" s="435">
        <v>0</v>
      </c>
      <c r="M3607" s="435">
        <v>0</v>
      </c>
      <c r="N3607" s="434">
        <v>1</v>
      </c>
      <c r="O3607" s="434">
        <v>2439</v>
      </c>
      <c r="P3607" s="434">
        <v>783</v>
      </c>
    </row>
    <row r="3608" spans="1:16" ht="20" customHeight="1">
      <c r="A3608" s="600" t="s">
        <v>160</v>
      </c>
      <c r="B3608" s="600" t="s">
        <v>190</v>
      </c>
      <c r="C3608" s="242" t="s">
        <v>3664</v>
      </c>
      <c r="D3608" s="536" t="s">
        <v>719</v>
      </c>
      <c r="E3608" s="434">
        <v>0</v>
      </c>
      <c r="F3608" s="434">
        <v>0</v>
      </c>
      <c r="G3608" s="434">
        <v>0</v>
      </c>
      <c r="H3608" s="434">
        <v>0</v>
      </c>
      <c r="I3608" s="434">
        <v>0</v>
      </c>
      <c r="J3608" s="434">
        <v>0</v>
      </c>
      <c r="K3608" s="435">
        <v>0</v>
      </c>
      <c r="L3608" s="435">
        <v>0</v>
      </c>
      <c r="M3608" s="435">
        <v>0</v>
      </c>
      <c r="N3608" s="434">
        <v>7</v>
      </c>
      <c r="O3608" s="434">
        <v>0</v>
      </c>
      <c r="P3608" s="434">
        <v>3630</v>
      </c>
    </row>
    <row r="3609" spans="1:16" ht="20" customHeight="1">
      <c r="A3609" s="600" t="s">
        <v>160</v>
      </c>
      <c r="B3609" s="600" t="s">
        <v>190</v>
      </c>
      <c r="C3609" s="242" t="s">
        <v>3665</v>
      </c>
      <c r="D3609" s="536" t="s">
        <v>719</v>
      </c>
      <c r="E3609" s="434">
        <v>0</v>
      </c>
      <c r="F3609" s="434">
        <v>0</v>
      </c>
      <c r="G3609" s="434">
        <v>0</v>
      </c>
      <c r="H3609" s="434">
        <v>0</v>
      </c>
      <c r="I3609" s="434">
        <v>0</v>
      </c>
      <c r="J3609" s="434">
        <v>0</v>
      </c>
      <c r="K3609" s="435">
        <v>0</v>
      </c>
      <c r="L3609" s="435">
        <v>0</v>
      </c>
      <c r="M3609" s="435">
        <v>0</v>
      </c>
      <c r="N3609" s="434">
        <v>3</v>
      </c>
      <c r="O3609" s="434">
        <v>23225</v>
      </c>
      <c r="P3609" s="434">
        <v>10765</v>
      </c>
    </row>
    <row r="3610" spans="1:16" ht="20" customHeight="1">
      <c r="A3610" s="600" t="s">
        <v>160</v>
      </c>
      <c r="B3610" s="600" t="s">
        <v>190</v>
      </c>
      <c r="C3610" s="242" t="s">
        <v>504</v>
      </c>
      <c r="D3610" s="536" t="s">
        <v>718</v>
      </c>
      <c r="E3610" s="434">
        <v>1</v>
      </c>
      <c r="F3610" s="434">
        <v>781705</v>
      </c>
      <c r="G3610" s="434">
        <v>66445</v>
      </c>
      <c r="H3610" s="434">
        <v>0</v>
      </c>
      <c r="I3610" s="434">
        <v>0</v>
      </c>
      <c r="J3610" s="434">
        <v>0</v>
      </c>
      <c r="K3610" s="435">
        <v>-1</v>
      </c>
      <c r="L3610" s="435">
        <v>-781705</v>
      </c>
      <c r="M3610" s="435">
        <v>-66445</v>
      </c>
      <c r="N3610" s="434">
        <v>13</v>
      </c>
      <c r="O3610" s="434">
        <v>0</v>
      </c>
      <c r="P3610" s="434">
        <v>9570</v>
      </c>
    </row>
    <row r="3611" spans="1:16" ht="20" customHeight="1">
      <c r="A3611" s="600" t="s">
        <v>160</v>
      </c>
      <c r="B3611" s="600" t="s">
        <v>190</v>
      </c>
      <c r="C3611" s="242" t="s">
        <v>4838</v>
      </c>
      <c r="D3611" s="536" t="s">
        <v>719</v>
      </c>
      <c r="E3611" s="434">
        <v>0</v>
      </c>
      <c r="F3611" s="434">
        <v>0</v>
      </c>
      <c r="G3611" s="434">
        <v>0</v>
      </c>
      <c r="H3611" s="434">
        <v>0</v>
      </c>
      <c r="I3611" s="434">
        <v>0</v>
      </c>
      <c r="J3611" s="434">
        <v>0</v>
      </c>
      <c r="K3611" s="435">
        <v>0</v>
      </c>
      <c r="L3611" s="435">
        <v>0</v>
      </c>
      <c r="M3611" s="435">
        <v>0</v>
      </c>
      <c r="N3611" s="434">
        <v>4</v>
      </c>
      <c r="O3611" s="434">
        <v>0</v>
      </c>
      <c r="P3611" s="434">
        <v>1920</v>
      </c>
    </row>
    <row r="3612" spans="1:16" ht="20" customHeight="1">
      <c r="A3612" s="600" t="s">
        <v>160</v>
      </c>
      <c r="B3612" s="600" t="s">
        <v>190</v>
      </c>
      <c r="C3612" s="242" t="s">
        <v>2350</v>
      </c>
      <c r="D3612" s="536" t="s">
        <v>719</v>
      </c>
      <c r="E3612" s="434">
        <v>0</v>
      </c>
      <c r="F3612" s="434">
        <v>0</v>
      </c>
      <c r="G3612" s="434">
        <v>0</v>
      </c>
      <c r="H3612" s="434">
        <v>0</v>
      </c>
      <c r="I3612" s="434">
        <v>0</v>
      </c>
      <c r="J3612" s="434">
        <v>0</v>
      </c>
      <c r="K3612" s="435">
        <v>0</v>
      </c>
      <c r="L3612" s="435">
        <v>0</v>
      </c>
      <c r="M3612" s="435">
        <v>0</v>
      </c>
      <c r="N3612" s="434">
        <v>13</v>
      </c>
      <c r="O3612" s="434">
        <v>1574</v>
      </c>
      <c r="P3612" s="434">
        <v>5104</v>
      </c>
    </row>
    <row r="3613" spans="1:16" ht="20" customHeight="1">
      <c r="A3613" s="600" t="s">
        <v>160</v>
      </c>
      <c r="B3613" s="600" t="s">
        <v>190</v>
      </c>
      <c r="C3613" s="242" t="s">
        <v>2351</v>
      </c>
      <c r="D3613" s="536" t="s">
        <v>719</v>
      </c>
      <c r="E3613" s="434">
        <v>0</v>
      </c>
      <c r="F3613" s="434">
        <v>0</v>
      </c>
      <c r="G3613" s="434">
        <v>0</v>
      </c>
      <c r="H3613" s="434">
        <v>0</v>
      </c>
      <c r="I3613" s="434">
        <v>0</v>
      </c>
      <c r="J3613" s="434">
        <v>0</v>
      </c>
      <c r="K3613" s="435">
        <v>0</v>
      </c>
      <c r="L3613" s="435">
        <v>0</v>
      </c>
      <c r="M3613" s="435">
        <v>0</v>
      </c>
      <c r="N3613" s="434">
        <v>3</v>
      </c>
      <c r="O3613" s="434">
        <v>2114</v>
      </c>
      <c r="P3613" s="434">
        <v>1779</v>
      </c>
    </row>
    <row r="3614" spans="1:16" ht="20" customHeight="1">
      <c r="A3614" s="600" t="s">
        <v>160</v>
      </c>
      <c r="B3614" s="600" t="s">
        <v>190</v>
      </c>
      <c r="C3614" s="242" t="s">
        <v>3666</v>
      </c>
      <c r="D3614" s="536" t="s">
        <v>723</v>
      </c>
      <c r="E3614" s="434">
        <v>0</v>
      </c>
      <c r="F3614" s="434">
        <v>0</v>
      </c>
      <c r="G3614" s="434">
        <v>0</v>
      </c>
      <c r="H3614" s="434">
        <v>0</v>
      </c>
      <c r="I3614" s="434">
        <v>0</v>
      </c>
      <c r="J3614" s="434">
        <v>0</v>
      </c>
      <c r="K3614" s="435">
        <v>0</v>
      </c>
      <c r="L3614" s="435">
        <v>0</v>
      </c>
      <c r="M3614" s="435">
        <v>0</v>
      </c>
      <c r="N3614" s="434">
        <v>2</v>
      </c>
      <c r="O3614" s="434">
        <v>0</v>
      </c>
      <c r="P3614" s="434">
        <v>1263</v>
      </c>
    </row>
    <row r="3615" spans="1:16" ht="20" customHeight="1">
      <c r="A3615" s="600" t="s">
        <v>160</v>
      </c>
      <c r="B3615" s="600" t="s">
        <v>190</v>
      </c>
      <c r="C3615" s="242" t="s">
        <v>3668</v>
      </c>
      <c r="D3615" s="536" t="s">
        <v>720</v>
      </c>
      <c r="E3615" s="434">
        <v>0</v>
      </c>
      <c r="F3615" s="434">
        <v>0</v>
      </c>
      <c r="G3615" s="434">
        <v>0</v>
      </c>
      <c r="H3615" s="434">
        <v>0</v>
      </c>
      <c r="I3615" s="434">
        <v>0</v>
      </c>
      <c r="J3615" s="434">
        <v>0</v>
      </c>
      <c r="K3615" s="435">
        <v>0</v>
      </c>
      <c r="L3615" s="435">
        <v>0</v>
      </c>
      <c r="M3615" s="435">
        <v>0</v>
      </c>
      <c r="N3615" s="434">
        <v>3</v>
      </c>
      <c r="O3615" s="434">
        <v>0</v>
      </c>
      <c r="P3615" s="434">
        <v>1524</v>
      </c>
    </row>
    <row r="3616" spans="1:16" ht="20" customHeight="1">
      <c r="A3616" s="600" t="s">
        <v>160</v>
      </c>
      <c r="B3616" s="600" t="s">
        <v>177</v>
      </c>
      <c r="C3616" s="242" t="s">
        <v>3676</v>
      </c>
      <c r="D3616" s="536" t="s">
        <v>719</v>
      </c>
      <c r="E3616" s="434">
        <v>0</v>
      </c>
      <c r="F3616" s="434">
        <v>0</v>
      </c>
      <c r="G3616" s="434">
        <v>0</v>
      </c>
      <c r="H3616" s="434">
        <v>0</v>
      </c>
      <c r="I3616" s="434">
        <v>0</v>
      </c>
      <c r="J3616" s="434">
        <v>0</v>
      </c>
      <c r="K3616" s="435">
        <v>0</v>
      </c>
      <c r="L3616" s="435">
        <v>0</v>
      </c>
      <c r="M3616" s="435">
        <v>0</v>
      </c>
      <c r="N3616" s="434">
        <v>4</v>
      </c>
      <c r="O3616" s="434">
        <v>0</v>
      </c>
      <c r="P3616" s="434">
        <v>1232</v>
      </c>
    </row>
    <row r="3617" spans="1:16" ht="20" customHeight="1">
      <c r="A3617" s="600" t="s">
        <v>160</v>
      </c>
      <c r="B3617" s="600" t="s">
        <v>177</v>
      </c>
      <c r="C3617" s="242" t="s">
        <v>3677</v>
      </c>
      <c r="D3617" s="536" t="s">
        <v>719</v>
      </c>
      <c r="E3617" s="434">
        <v>1</v>
      </c>
      <c r="F3617" s="434">
        <v>3004916</v>
      </c>
      <c r="G3617" s="434">
        <v>24039</v>
      </c>
      <c r="H3617" s="434">
        <v>0</v>
      </c>
      <c r="I3617" s="434">
        <v>0</v>
      </c>
      <c r="J3617" s="434">
        <v>0</v>
      </c>
      <c r="K3617" s="435">
        <v>-1</v>
      </c>
      <c r="L3617" s="435">
        <v>-3004916</v>
      </c>
      <c r="M3617" s="435">
        <v>-24039</v>
      </c>
      <c r="N3617" s="434">
        <v>1</v>
      </c>
      <c r="O3617" s="434">
        <v>0</v>
      </c>
      <c r="P3617" s="434">
        <v>763</v>
      </c>
    </row>
    <row r="3618" spans="1:16" ht="20" customHeight="1">
      <c r="A3618" s="600" t="s">
        <v>160</v>
      </c>
      <c r="B3618" s="600" t="s">
        <v>177</v>
      </c>
      <c r="C3618" s="242" t="s">
        <v>458</v>
      </c>
      <c r="D3618" s="536" t="s">
        <v>721</v>
      </c>
      <c r="E3618" s="434">
        <v>0</v>
      </c>
      <c r="F3618" s="434">
        <v>0</v>
      </c>
      <c r="G3618" s="434">
        <v>0</v>
      </c>
      <c r="H3618" s="434">
        <v>0</v>
      </c>
      <c r="I3618" s="434">
        <v>0</v>
      </c>
      <c r="J3618" s="434">
        <v>0</v>
      </c>
      <c r="K3618" s="435">
        <v>0</v>
      </c>
      <c r="L3618" s="435">
        <v>0</v>
      </c>
      <c r="M3618" s="435">
        <v>0</v>
      </c>
      <c r="N3618" s="434">
        <v>2</v>
      </c>
      <c r="O3618" s="434">
        <v>2000</v>
      </c>
      <c r="P3618" s="434">
        <v>2221</v>
      </c>
    </row>
    <row r="3619" spans="1:16" ht="20" customHeight="1">
      <c r="A3619" s="600" t="s">
        <v>160</v>
      </c>
      <c r="B3619" s="600" t="s">
        <v>177</v>
      </c>
      <c r="C3619" s="242" t="s">
        <v>3678</v>
      </c>
      <c r="D3619" s="536" t="s">
        <v>719</v>
      </c>
      <c r="E3619" s="434">
        <v>0</v>
      </c>
      <c r="F3619" s="434">
        <v>0</v>
      </c>
      <c r="G3619" s="434">
        <v>0</v>
      </c>
      <c r="H3619" s="434">
        <v>0</v>
      </c>
      <c r="I3619" s="434">
        <v>0</v>
      </c>
      <c r="J3619" s="434">
        <v>0</v>
      </c>
      <c r="K3619" s="435">
        <v>0</v>
      </c>
      <c r="L3619" s="435">
        <v>0</v>
      </c>
      <c r="M3619" s="435">
        <v>0</v>
      </c>
      <c r="N3619" s="434">
        <v>5</v>
      </c>
      <c r="O3619" s="434">
        <v>798</v>
      </c>
      <c r="P3619" s="434">
        <v>2250</v>
      </c>
    </row>
    <row r="3620" spans="1:16" ht="20" customHeight="1">
      <c r="A3620" s="600" t="s">
        <v>372</v>
      </c>
      <c r="B3620" s="600" t="s">
        <v>378</v>
      </c>
      <c r="C3620" s="242" t="s">
        <v>4029</v>
      </c>
      <c r="D3620" s="536" t="s">
        <v>720</v>
      </c>
      <c r="E3620" s="434">
        <v>0</v>
      </c>
      <c r="F3620" s="434">
        <v>0</v>
      </c>
      <c r="G3620" s="434">
        <v>0</v>
      </c>
      <c r="H3620" s="434">
        <v>0</v>
      </c>
      <c r="I3620" s="434">
        <v>0</v>
      </c>
      <c r="J3620" s="434">
        <v>0</v>
      </c>
      <c r="K3620" s="435">
        <v>0</v>
      </c>
      <c r="L3620" s="435">
        <v>0</v>
      </c>
      <c r="M3620" s="435">
        <v>0</v>
      </c>
      <c r="N3620" s="434">
        <v>5</v>
      </c>
      <c r="O3620" s="434">
        <v>0</v>
      </c>
      <c r="P3620" s="434">
        <v>2196</v>
      </c>
    </row>
    <row r="3621" spans="1:16" ht="20" customHeight="1">
      <c r="A3621" s="600" t="s">
        <v>372</v>
      </c>
      <c r="B3621" s="600" t="s">
        <v>378</v>
      </c>
      <c r="C3621" s="242" t="s">
        <v>4030</v>
      </c>
      <c r="D3621" s="536" t="s">
        <v>719</v>
      </c>
      <c r="E3621" s="434">
        <v>0</v>
      </c>
      <c r="F3621" s="434">
        <v>0</v>
      </c>
      <c r="G3621" s="434">
        <v>0</v>
      </c>
      <c r="H3621" s="434">
        <v>0</v>
      </c>
      <c r="I3621" s="434">
        <v>0</v>
      </c>
      <c r="J3621" s="434">
        <v>0</v>
      </c>
      <c r="K3621" s="435">
        <v>0</v>
      </c>
      <c r="L3621" s="435">
        <v>0</v>
      </c>
      <c r="M3621" s="435">
        <v>0</v>
      </c>
      <c r="N3621" s="434">
        <v>3</v>
      </c>
      <c r="O3621" s="434">
        <v>0</v>
      </c>
      <c r="P3621" s="434">
        <v>903</v>
      </c>
    </row>
    <row r="3622" spans="1:16" ht="20" customHeight="1">
      <c r="A3622" s="600" t="s">
        <v>372</v>
      </c>
      <c r="B3622" s="600" t="s">
        <v>378</v>
      </c>
      <c r="C3622" s="242" t="s">
        <v>4031</v>
      </c>
      <c r="D3622" s="536" t="s">
        <v>719</v>
      </c>
      <c r="E3622" s="434">
        <v>0</v>
      </c>
      <c r="F3622" s="434">
        <v>0</v>
      </c>
      <c r="G3622" s="434">
        <v>0</v>
      </c>
      <c r="H3622" s="434">
        <v>0</v>
      </c>
      <c r="I3622" s="434">
        <v>0</v>
      </c>
      <c r="J3622" s="434">
        <v>0</v>
      </c>
      <c r="K3622" s="435">
        <v>0</v>
      </c>
      <c r="L3622" s="435">
        <v>0</v>
      </c>
      <c r="M3622" s="435">
        <v>0</v>
      </c>
      <c r="N3622" s="434">
        <v>6</v>
      </c>
      <c r="O3622" s="434">
        <v>1615</v>
      </c>
      <c r="P3622" s="434">
        <v>3264</v>
      </c>
    </row>
    <row r="3623" spans="1:16" ht="20" customHeight="1">
      <c r="A3623" s="600" t="s">
        <v>372</v>
      </c>
      <c r="B3623" s="600" t="s">
        <v>378</v>
      </c>
      <c r="C3623" s="242" t="s">
        <v>4032</v>
      </c>
      <c r="D3623" s="536" t="s">
        <v>722</v>
      </c>
      <c r="E3623" s="434">
        <v>2</v>
      </c>
      <c r="F3623" s="434">
        <v>61482</v>
      </c>
      <c r="G3623" s="434">
        <v>25050</v>
      </c>
      <c r="H3623" s="434">
        <v>0</v>
      </c>
      <c r="I3623" s="434">
        <v>0</v>
      </c>
      <c r="J3623" s="434">
        <v>0</v>
      </c>
      <c r="K3623" s="435">
        <v>-2</v>
      </c>
      <c r="L3623" s="435">
        <v>-61482</v>
      </c>
      <c r="M3623" s="435">
        <v>-25050</v>
      </c>
      <c r="N3623" s="434">
        <v>4</v>
      </c>
      <c r="O3623" s="434">
        <v>0</v>
      </c>
      <c r="P3623" s="434">
        <v>1348</v>
      </c>
    </row>
    <row r="3624" spans="1:16" ht="20" customHeight="1">
      <c r="A3624" s="600" t="s">
        <v>372</v>
      </c>
      <c r="B3624" s="600" t="s">
        <v>378</v>
      </c>
      <c r="C3624" s="242" t="s">
        <v>4035</v>
      </c>
      <c r="D3624" s="536" t="s">
        <v>719</v>
      </c>
      <c r="E3624" s="434">
        <v>0</v>
      </c>
      <c r="F3624" s="434">
        <v>0</v>
      </c>
      <c r="G3624" s="434">
        <v>0</v>
      </c>
      <c r="H3624" s="434">
        <v>0</v>
      </c>
      <c r="I3624" s="434">
        <v>0</v>
      </c>
      <c r="J3624" s="434">
        <v>0</v>
      </c>
      <c r="K3624" s="435">
        <v>0</v>
      </c>
      <c r="L3624" s="435">
        <v>0</v>
      </c>
      <c r="M3624" s="435">
        <v>0</v>
      </c>
      <c r="N3624" s="434">
        <v>6</v>
      </c>
      <c r="O3624" s="434">
        <v>0</v>
      </c>
      <c r="P3624" s="434">
        <v>3535</v>
      </c>
    </row>
    <row r="3625" spans="1:16" ht="20" customHeight="1">
      <c r="A3625" s="600" t="s">
        <v>372</v>
      </c>
      <c r="B3625" s="600" t="s">
        <v>378</v>
      </c>
      <c r="C3625" s="242" t="s">
        <v>4036</v>
      </c>
      <c r="D3625" s="536" t="s">
        <v>719</v>
      </c>
      <c r="E3625" s="434">
        <v>0</v>
      </c>
      <c r="F3625" s="434">
        <v>0</v>
      </c>
      <c r="G3625" s="434">
        <v>0</v>
      </c>
      <c r="H3625" s="434">
        <v>0</v>
      </c>
      <c r="I3625" s="434">
        <v>0</v>
      </c>
      <c r="J3625" s="434">
        <v>0</v>
      </c>
      <c r="K3625" s="435">
        <v>0</v>
      </c>
      <c r="L3625" s="435">
        <v>0</v>
      </c>
      <c r="M3625" s="435">
        <v>0</v>
      </c>
      <c r="N3625" s="434">
        <v>4</v>
      </c>
      <c r="O3625" s="434">
        <v>2000</v>
      </c>
      <c r="P3625" s="434">
        <v>1219</v>
      </c>
    </row>
    <row r="3626" spans="1:16" ht="20" customHeight="1">
      <c r="A3626" s="600" t="s">
        <v>372</v>
      </c>
      <c r="B3626" s="600" t="s">
        <v>378</v>
      </c>
      <c r="C3626" s="242" t="s">
        <v>4038</v>
      </c>
      <c r="D3626" s="536" t="s">
        <v>723</v>
      </c>
      <c r="E3626" s="434">
        <v>3</v>
      </c>
      <c r="F3626" s="434">
        <v>572340</v>
      </c>
      <c r="G3626" s="434">
        <v>34078</v>
      </c>
      <c r="H3626" s="434">
        <v>0</v>
      </c>
      <c r="I3626" s="434">
        <v>0</v>
      </c>
      <c r="J3626" s="434">
        <v>0</v>
      </c>
      <c r="K3626" s="435">
        <v>-3</v>
      </c>
      <c r="L3626" s="435">
        <v>-572340</v>
      </c>
      <c r="M3626" s="435">
        <v>-34078</v>
      </c>
      <c r="N3626" s="434">
        <v>8</v>
      </c>
      <c r="O3626" s="434">
        <v>5138</v>
      </c>
      <c r="P3626" s="434">
        <v>5397</v>
      </c>
    </row>
    <row r="3627" spans="1:16" ht="20" customHeight="1">
      <c r="A3627" s="600" t="s">
        <v>372</v>
      </c>
      <c r="B3627" s="600" t="s">
        <v>378</v>
      </c>
      <c r="C3627" s="242" t="s">
        <v>4039</v>
      </c>
      <c r="D3627" s="536" t="s">
        <v>719</v>
      </c>
      <c r="E3627" s="434">
        <v>0</v>
      </c>
      <c r="F3627" s="434">
        <v>0</v>
      </c>
      <c r="G3627" s="434">
        <v>0</v>
      </c>
      <c r="H3627" s="434">
        <v>0</v>
      </c>
      <c r="I3627" s="434">
        <v>0</v>
      </c>
      <c r="J3627" s="434">
        <v>0</v>
      </c>
      <c r="K3627" s="435">
        <v>0</v>
      </c>
      <c r="L3627" s="435">
        <v>0</v>
      </c>
      <c r="M3627" s="435">
        <v>0</v>
      </c>
      <c r="N3627" s="434">
        <v>9</v>
      </c>
      <c r="O3627" s="434">
        <v>0</v>
      </c>
      <c r="P3627" s="434">
        <v>6698</v>
      </c>
    </row>
    <row r="3628" spans="1:16" ht="20" customHeight="1">
      <c r="A3628" s="600" t="s">
        <v>372</v>
      </c>
      <c r="B3628" s="600" t="s">
        <v>378</v>
      </c>
      <c r="C3628" s="242" t="s">
        <v>4041</v>
      </c>
      <c r="D3628" s="536" t="s">
        <v>718</v>
      </c>
      <c r="E3628" s="434">
        <v>0</v>
      </c>
      <c r="F3628" s="434">
        <v>0</v>
      </c>
      <c r="G3628" s="434">
        <v>0</v>
      </c>
      <c r="H3628" s="434">
        <v>0</v>
      </c>
      <c r="I3628" s="434">
        <v>0</v>
      </c>
      <c r="J3628" s="434">
        <v>0</v>
      </c>
      <c r="K3628" s="435">
        <v>0</v>
      </c>
      <c r="L3628" s="435">
        <v>0</v>
      </c>
      <c r="M3628" s="435">
        <v>0</v>
      </c>
      <c r="N3628" s="434">
        <v>44</v>
      </c>
      <c r="O3628" s="434">
        <v>0</v>
      </c>
      <c r="P3628" s="434">
        <v>22700</v>
      </c>
    </row>
    <row r="3629" spans="1:16" ht="20" customHeight="1">
      <c r="A3629" s="600" t="s">
        <v>372</v>
      </c>
      <c r="B3629" s="600" t="s">
        <v>378</v>
      </c>
      <c r="C3629" s="242" t="s">
        <v>1455</v>
      </c>
      <c r="D3629" s="536" t="s">
        <v>722</v>
      </c>
      <c r="E3629" s="434">
        <v>0</v>
      </c>
      <c r="F3629" s="434">
        <v>0</v>
      </c>
      <c r="G3629" s="434">
        <v>0</v>
      </c>
      <c r="H3629" s="434">
        <v>0</v>
      </c>
      <c r="I3629" s="434">
        <v>0</v>
      </c>
      <c r="J3629" s="434">
        <v>0</v>
      </c>
      <c r="K3629" s="435">
        <v>0</v>
      </c>
      <c r="L3629" s="435">
        <v>0</v>
      </c>
      <c r="M3629" s="435">
        <v>0</v>
      </c>
      <c r="N3629" s="434">
        <v>8</v>
      </c>
      <c r="O3629" s="434">
        <v>0</v>
      </c>
      <c r="P3629" s="434">
        <v>5682</v>
      </c>
    </row>
    <row r="3630" spans="1:16" ht="20" customHeight="1">
      <c r="A3630" s="600" t="s">
        <v>372</v>
      </c>
      <c r="B3630" s="600" t="s">
        <v>378</v>
      </c>
      <c r="C3630" s="242" t="s">
        <v>4042</v>
      </c>
      <c r="D3630" s="536" t="s">
        <v>719</v>
      </c>
      <c r="E3630" s="434">
        <v>0</v>
      </c>
      <c r="F3630" s="434">
        <v>0</v>
      </c>
      <c r="G3630" s="434">
        <v>0</v>
      </c>
      <c r="H3630" s="434">
        <v>0</v>
      </c>
      <c r="I3630" s="434">
        <v>0</v>
      </c>
      <c r="J3630" s="434">
        <v>0</v>
      </c>
      <c r="K3630" s="435">
        <v>0</v>
      </c>
      <c r="L3630" s="435">
        <v>0</v>
      </c>
      <c r="M3630" s="435">
        <v>0</v>
      </c>
      <c r="N3630" s="434">
        <v>16</v>
      </c>
      <c r="O3630" s="434">
        <v>0</v>
      </c>
      <c r="P3630" s="434">
        <v>10538</v>
      </c>
    </row>
    <row r="3631" spans="1:16" ht="20" customHeight="1">
      <c r="A3631" s="600" t="s">
        <v>372</v>
      </c>
      <c r="B3631" s="600" t="s">
        <v>378</v>
      </c>
      <c r="C3631" s="242" t="s">
        <v>4043</v>
      </c>
      <c r="D3631" s="536" t="s">
        <v>720</v>
      </c>
      <c r="E3631" s="434">
        <v>0</v>
      </c>
      <c r="F3631" s="434">
        <v>0</v>
      </c>
      <c r="G3631" s="434">
        <v>0</v>
      </c>
      <c r="H3631" s="434">
        <v>0</v>
      </c>
      <c r="I3631" s="434">
        <v>0</v>
      </c>
      <c r="J3631" s="434">
        <v>0</v>
      </c>
      <c r="K3631" s="435">
        <v>0</v>
      </c>
      <c r="L3631" s="435">
        <v>0</v>
      </c>
      <c r="M3631" s="435">
        <v>0</v>
      </c>
      <c r="N3631" s="434">
        <v>7</v>
      </c>
      <c r="O3631" s="434">
        <v>0</v>
      </c>
      <c r="P3631" s="434">
        <v>2306</v>
      </c>
    </row>
    <row r="3632" spans="1:16" ht="20" customHeight="1">
      <c r="A3632" s="600" t="s">
        <v>372</v>
      </c>
      <c r="B3632" s="600" t="s">
        <v>378</v>
      </c>
      <c r="C3632" s="242" t="s">
        <v>4044</v>
      </c>
      <c r="D3632" s="536" t="s">
        <v>723</v>
      </c>
      <c r="E3632" s="434">
        <v>0</v>
      </c>
      <c r="F3632" s="434">
        <v>0</v>
      </c>
      <c r="G3632" s="434">
        <v>0</v>
      </c>
      <c r="H3632" s="434">
        <v>0</v>
      </c>
      <c r="I3632" s="434">
        <v>0</v>
      </c>
      <c r="J3632" s="434">
        <v>0</v>
      </c>
      <c r="K3632" s="435">
        <v>0</v>
      </c>
      <c r="L3632" s="435">
        <v>0</v>
      </c>
      <c r="M3632" s="435">
        <v>0</v>
      </c>
      <c r="N3632" s="434">
        <v>3</v>
      </c>
      <c r="O3632" s="434">
        <v>0</v>
      </c>
      <c r="P3632" s="434">
        <v>1299</v>
      </c>
    </row>
    <row r="3633" spans="1:16" ht="20" customHeight="1">
      <c r="A3633" s="600" t="s">
        <v>372</v>
      </c>
      <c r="B3633" s="600" t="s">
        <v>378</v>
      </c>
      <c r="C3633" s="242" t="s">
        <v>4045</v>
      </c>
      <c r="D3633" s="536" t="s">
        <v>719</v>
      </c>
      <c r="E3633" s="434">
        <v>0</v>
      </c>
      <c r="F3633" s="434">
        <v>0</v>
      </c>
      <c r="G3633" s="434">
        <v>0</v>
      </c>
      <c r="H3633" s="434">
        <v>0</v>
      </c>
      <c r="I3633" s="434">
        <v>0</v>
      </c>
      <c r="J3633" s="434">
        <v>0</v>
      </c>
      <c r="K3633" s="435">
        <v>0</v>
      </c>
      <c r="L3633" s="435">
        <v>0</v>
      </c>
      <c r="M3633" s="435">
        <v>0</v>
      </c>
      <c r="N3633" s="434">
        <v>3</v>
      </c>
      <c r="O3633" s="434">
        <v>0</v>
      </c>
      <c r="P3633" s="434">
        <v>1044</v>
      </c>
    </row>
    <row r="3634" spans="1:16" ht="20" customHeight="1">
      <c r="A3634" s="600" t="s">
        <v>372</v>
      </c>
      <c r="B3634" s="600" t="s">
        <v>378</v>
      </c>
      <c r="C3634" s="242" t="s">
        <v>4046</v>
      </c>
      <c r="D3634" s="536" t="s">
        <v>719</v>
      </c>
      <c r="E3634" s="434">
        <v>0</v>
      </c>
      <c r="F3634" s="434">
        <v>0</v>
      </c>
      <c r="G3634" s="434">
        <v>0</v>
      </c>
      <c r="H3634" s="434">
        <v>0</v>
      </c>
      <c r="I3634" s="434">
        <v>0</v>
      </c>
      <c r="J3634" s="434">
        <v>0</v>
      </c>
      <c r="K3634" s="435">
        <v>0</v>
      </c>
      <c r="L3634" s="435">
        <v>0</v>
      </c>
      <c r="M3634" s="435">
        <v>0</v>
      </c>
      <c r="N3634" s="434">
        <v>0</v>
      </c>
      <c r="O3634" s="434">
        <v>1615</v>
      </c>
      <c r="P3634" s="434">
        <v>795</v>
      </c>
    </row>
    <row r="3635" spans="1:16" ht="20" customHeight="1">
      <c r="A3635" s="600" t="s">
        <v>372</v>
      </c>
      <c r="B3635" s="600" t="s">
        <v>378</v>
      </c>
      <c r="C3635" s="242" t="s">
        <v>4047</v>
      </c>
      <c r="D3635" s="536" t="s">
        <v>719</v>
      </c>
      <c r="E3635" s="434">
        <v>0</v>
      </c>
      <c r="F3635" s="434">
        <v>0</v>
      </c>
      <c r="G3635" s="434">
        <v>0</v>
      </c>
      <c r="H3635" s="434">
        <v>0</v>
      </c>
      <c r="I3635" s="434">
        <v>0</v>
      </c>
      <c r="J3635" s="434">
        <v>0</v>
      </c>
      <c r="K3635" s="435">
        <v>0</v>
      </c>
      <c r="L3635" s="435">
        <v>0</v>
      </c>
      <c r="M3635" s="435">
        <v>0</v>
      </c>
      <c r="N3635" s="434">
        <v>6</v>
      </c>
      <c r="O3635" s="434">
        <v>0</v>
      </c>
      <c r="P3635" s="434">
        <v>2077</v>
      </c>
    </row>
    <row r="3636" spans="1:16" ht="20" customHeight="1">
      <c r="A3636" s="600" t="s">
        <v>372</v>
      </c>
      <c r="B3636" s="600" t="s">
        <v>378</v>
      </c>
      <c r="C3636" s="242" t="s">
        <v>4048</v>
      </c>
      <c r="D3636" s="536" t="s">
        <v>719</v>
      </c>
      <c r="E3636" s="434">
        <v>0</v>
      </c>
      <c r="F3636" s="434">
        <v>0</v>
      </c>
      <c r="G3636" s="434">
        <v>0</v>
      </c>
      <c r="H3636" s="434">
        <v>0</v>
      </c>
      <c r="I3636" s="434">
        <v>0</v>
      </c>
      <c r="J3636" s="434">
        <v>0</v>
      </c>
      <c r="K3636" s="435">
        <v>0</v>
      </c>
      <c r="L3636" s="435">
        <v>0</v>
      </c>
      <c r="M3636" s="435">
        <v>0</v>
      </c>
      <c r="N3636" s="434">
        <v>0</v>
      </c>
      <c r="O3636" s="434">
        <v>0</v>
      </c>
      <c r="P3636" s="434">
        <v>88</v>
      </c>
    </row>
    <row r="3637" spans="1:16" ht="20" customHeight="1">
      <c r="A3637" s="600" t="s">
        <v>372</v>
      </c>
      <c r="B3637" s="600" t="s">
        <v>378</v>
      </c>
      <c r="C3637" s="242" t="s">
        <v>4049</v>
      </c>
      <c r="D3637" s="536" t="s">
        <v>719</v>
      </c>
      <c r="E3637" s="434">
        <v>1</v>
      </c>
      <c r="F3637" s="434">
        <v>8105</v>
      </c>
      <c r="G3637" s="434">
        <v>3379</v>
      </c>
      <c r="H3637" s="434">
        <v>0</v>
      </c>
      <c r="I3637" s="434">
        <v>0</v>
      </c>
      <c r="J3637" s="434">
        <v>0</v>
      </c>
      <c r="K3637" s="435">
        <v>-1</v>
      </c>
      <c r="L3637" s="435">
        <v>-8105</v>
      </c>
      <c r="M3637" s="435">
        <v>-3379</v>
      </c>
      <c r="N3637" s="434">
        <v>3</v>
      </c>
      <c r="O3637" s="434">
        <v>2625</v>
      </c>
      <c r="P3637" s="434">
        <v>4269</v>
      </c>
    </row>
    <row r="3638" spans="1:16" ht="20" customHeight="1">
      <c r="A3638" s="600" t="s">
        <v>372</v>
      </c>
      <c r="B3638" s="600" t="s">
        <v>378</v>
      </c>
      <c r="C3638" s="242" t="s">
        <v>4050</v>
      </c>
      <c r="D3638" s="536" t="s">
        <v>723</v>
      </c>
      <c r="E3638" s="434">
        <v>0</v>
      </c>
      <c r="F3638" s="434">
        <v>0</v>
      </c>
      <c r="G3638" s="434">
        <v>0</v>
      </c>
      <c r="H3638" s="434">
        <v>0</v>
      </c>
      <c r="I3638" s="434">
        <v>0</v>
      </c>
      <c r="J3638" s="434">
        <v>0</v>
      </c>
      <c r="K3638" s="435">
        <v>0</v>
      </c>
      <c r="L3638" s="435">
        <v>0</v>
      </c>
      <c r="M3638" s="435">
        <v>0</v>
      </c>
      <c r="N3638" s="434">
        <v>1</v>
      </c>
      <c r="O3638" s="434">
        <v>4000</v>
      </c>
      <c r="P3638" s="434">
        <v>404</v>
      </c>
    </row>
    <row r="3639" spans="1:16" ht="20" customHeight="1">
      <c r="A3639" s="600" t="s">
        <v>372</v>
      </c>
      <c r="B3639" s="600" t="s">
        <v>378</v>
      </c>
      <c r="C3639" s="242" t="s">
        <v>4051</v>
      </c>
      <c r="D3639" s="536" t="s">
        <v>719</v>
      </c>
      <c r="E3639" s="434">
        <v>0</v>
      </c>
      <c r="F3639" s="434">
        <v>0</v>
      </c>
      <c r="G3639" s="434">
        <v>0</v>
      </c>
      <c r="H3639" s="434">
        <v>0</v>
      </c>
      <c r="I3639" s="434">
        <v>0</v>
      </c>
      <c r="J3639" s="434">
        <v>0</v>
      </c>
      <c r="K3639" s="435">
        <v>0</v>
      </c>
      <c r="L3639" s="435">
        <v>0</v>
      </c>
      <c r="M3639" s="435">
        <v>0</v>
      </c>
      <c r="N3639" s="434">
        <v>5</v>
      </c>
      <c r="O3639" s="434">
        <v>0</v>
      </c>
      <c r="P3639" s="434">
        <v>2060</v>
      </c>
    </row>
    <row r="3640" spans="1:16" ht="20" customHeight="1">
      <c r="A3640" s="600" t="s">
        <v>372</v>
      </c>
      <c r="B3640" s="600" t="s">
        <v>378</v>
      </c>
      <c r="C3640" s="242" t="s">
        <v>4053</v>
      </c>
      <c r="D3640" s="536" t="s">
        <v>719</v>
      </c>
      <c r="E3640" s="434">
        <v>0</v>
      </c>
      <c r="F3640" s="434">
        <v>0</v>
      </c>
      <c r="G3640" s="434">
        <v>0</v>
      </c>
      <c r="H3640" s="434">
        <v>0</v>
      </c>
      <c r="I3640" s="434">
        <v>0</v>
      </c>
      <c r="J3640" s="434">
        <v>0</v>
      </c>
      <c r="K3640" s="435">
        <v>0</v>
      </c>
      <c r="L3640" s="435">
        <v>0</v>
      </c>
      <c r="M3640" s="435">
        <v>0</v>
      </c>
      <c r="N3640" s="434">
        <v>8</v>
      </c>
      <c r="O3640" s="434">
        <v>0</v>
      </c>
      <c r="P3640" s="434">
        <v>3567</v>
      </c>
    </row>
    <row r="3641" spans="1:16" ht="20" customHeight="1">
      <c r="A3641" s="600" t="s">
        <v>372</v>
      </c>
      <c r="B3641" s="600" t="s">
        <v>378</v>
      </c>
      <c r="C3641" s="242" t="s">
        <v>4054</v>
      </c>
      <c r="D3641" s="536" t="s">
        <v>718</v>
      </c>
      <c r="E3641" s="434">
        <v>0</v>
      </c>
      <c r="F3641" s="434">
        <v>0</v>
      </c>
      <c r="G3641" s="434">
        <v>0</v>
      </c>
      <c r="H3641" s="434">
        <v>0</v>
      </c>
      <c r="I3641" s="434">
        <v>0</v>
      </c>
      <c r="J3641" s="434">
        <v>0</v>
      </c>
      <c r="K3641" s="435">
        <v>0</v>
      </c>
      <c r="L3641" s="435">
        <v>0</v>
      </c>
      <c r="M3641" s="435">
        <v>0</v>
      </c>
      <c r="N3641" s="434">
        <v>25</v>
      </c>
      <c r="O3641" s="434">
        <v>10781</v>
      </c>
      <c r="P3641" s="434">
        <v>17087</v>
      </c>
    </row>
    <row r="3642" spans="1:16" ht="20" customHeight="1">
      <c r="A3642" s="600" t="s">
        <v>372</v>
      </c>
      <c r="B3642" s="600" t="s">
        <v>378</v>
      </c>
      <c r="C3642" s="242" t="s">
        <v>4055</v>
      </c>
      <c r="D3642" s="536" t="s">
        <v>719</v>
      </c>
      <c r="E3642" s="434">
        <v>0</v>
      </c>
      <c r="F3642" s="434">
        <v>0</v>
      </c>
      <c r="G3642" s="434">
        <v>0</v>
      </c>
      <c r="H3642" s="434">
        <v>0</v>
      </c>
      <c r="I3642" s="434">
        <v>0</v>
      </c>
      <c r="J3642" s="434">
        <v>0</v>
      </c>
      <c r="K3642" s="435">
        <v>0</v>
      </c>
      <c r="L3642" s="435">
        <v>0</v>
      </c>
      <c r="M3642" s="435">
        <v>0</v>
      </c>
      <c r="N3642" s="434">
        <v>1</v>
      </c>
      <c r="O3642" s="434">
        <v>0</v>
      </c>
      <c r="P3642" s="434">
        <v>836</v>
      </c>
    </row>
    <row r="3643" spans="1:16" ht="20" customHeight="1">
      <c r="A3643" s="600" t="s">
        <v>372</v>
      </c>
      <c r="B3643" s="600" t="s">
        <v>378</v>
      </c>
      <c r="C3643" s="242" t="s">
        <v>4057</v>
      </c>
      <c r="D3643" s="536" t="s">
        <v>719</v>
      </c>
      <c r="E3643" s="434">
        <v>0</v>
      </c>
      <c r="F3643" s="434">
        <v>0</v>
      </c>
      <c r="G3643" s="434">
        <v>0</v>
      </c>
      <c r="H3643" s="434">
        <v>0</v>
      </c>
      <c r="I3643" s="434">
        <v>0</v>
      </c>
      <c r="J3643" s="434">
        <v>0</v>
      </c>
      <c r="K3643" s="435">
        <v>0</v>
      </c>
      <c r="L3643" s="435">
        <v>0</v>
      </c>
      <c r="M3643" s="435">
        <v>0</v>
      </c>
      <c r="N3643" s="434">
        <v>1</v>
      </c>
      <c r="O3643" s="434">
        <v>0</v>
      </c>
      <c r="P3643" s="434">
        <v>506</v>
      </c>
    </row>
    <row r="3644" spans="1:16" ht="20" customHeight="1">
      <c r="A3644" s="600" t="s">
        <v>372</v>
      </c>
      <c r="B3644" s="600" t="s">
        <v>378</v>
      </c>
      <c r="C3644" s="242" t="s">
        <v>4058</v>
      </c>
      <c r="D3644" s="536" t="s">
        <v>719</v>
      </c>
      <c r="E3644" s="434">
        <v>0</v>
      </c>
      <c r="F3644" s="434">
        <v>0</v>
      </c>
      <c r="G3644" s="434">
        <v>0</v>
      </c>
      <c r="H3644" s="434">
        <v>0</v>
      </c>
      <c r="I3644" s="434">
        <v>0</v>
      </c>
      <c r="J3644" s="434">
        <v>0</v>
      </c>
      <c r="K3644" s="435">
        <v>0</v>
      </c>
      <c r="L3644" s="435">
        <v>0</v>
      </c>
      <c r="M3644" s="435">
        <v>0</v>
      </c>
      <c r="N3644" s="434">
        <v>1</v>
      </c>
      <c r="O3644" s="434">
        <v>4541</v>
      </c>
      <c r="P3644" s="434">
        <v>2055</v>
      </c>
    </row>
    <row r="3645" spans="1:16" ht="20" customHeight="1">
      <c r="A3645" s="600" t="s">
        <v>372</v>
      </c>
      <c r="B3645" s="600" t="s">
        <v>378</v>
      </c>
      <c r="C3645" s="242" t="s">
        <v>4059</v>
      </c>
      <c r="D3645" s="536" t="s">
        <v>720</v>
      </c>
      <c r="E3645" s="434">
        <v>0</v>
      </c>
      <c r="F3645" s="434">
        <v>0</v>
      </c>
      <c r="G3645" s="434">
        <v>0</v>
      </c>
      <c r="H3645" s="434">
        <v>0</v>
      </c>
      <c r="I3645" s="434">
        <v>0</v>
      </c>
      <c r="J3645" s="434">
        <v>0</v>
      </c>
      <c r="K3645" s="435">
        <v>0</v>
      </c>
      <c r="L3645" s="435">
        <v>0</v>
      </c>
      <c r="M3645" s="435">
        <v>0</v>
      </c>
      <c r="N3645" s="434">
        <v>5</v>
      </c>
      <c r="O3645" s="434">
        <v>0</v>
      </c>
      <c r="P3645" s="434">
        <v>1291</v>
      </c>
    </row>
    <row r="3646" spans="1:16" ht="20" customHeight="1">
      <c r="A3646" s="600" t="s">
        <v>372</v>
      </c>
      <c r="B3646" s="600" t="s">
        <v>378</v>
      </c>
      <c r="C3646" s="242" t="s">
        <v>4060</v>
      </c>
      <c r="D3646" s="536" t="s">
        <v>719</v>
      </c>
      <c r="E3646" s="434">
        <v>0</v>
      </c>
      <c r="F3646" s="434">
        <v>0</v>
      </c>
      <c r="G3646" s="434">
        <v>0</v>
      </c>
      <c r="H3646" s="434">
        <v>0</v>
      </c>
      <c r="I3646" s="434">
        <v>0</v>
      </c>
      <c r="J3646" s="434">
        <v>0</v>
      </c>
      <c r="K3646" s="435">
        <v>0</v>
      </c>
      <c r="L3646" s="435">
        <v>0</v>
      </c>
      <c r="M3646" s="435">
        <v>0</v>
      </c>
      <c r="N3646" s="434">
        <v>1</v>
      </c>
      <c r="O3646" s="434">
        <v>2000</v>
      </c>
      <c r="P3646" s="434">
        <v>787</v>
      </c>
    </row>
    <row r="3647" spans="1:16" ht="20" customHeight="1">
      <c r="A3647" s="600" t="s">
        <v>372</v>
      </c>
      <c r="B3647" s="600" t="s">
        <v>378</v>
      </c>
      <c r="C3647" s="242" t="s">
        <v>593</v>
      </c>
      <c r="D3647" s="536" t="s">
        <v>721</v>
      </c>
      <c r="E3647" s="434">
        <v>1</v>
      </c>
      <c r="F3647" s="434">
        <v>11900</v>
      </c>
      <c r="G3647" s="434">
        <v>4760</v>
      </c>
      <c r="H3647" s="434">
        <v>0</v>
      </c>
      <c r="I3647" s="434">
        <v>0</v>
      </c>
      <c r="J3647" s="434">
        <v>0</v>
      </c>
      <c r="K3647" s="435">
        <v>-1</v>
      </c>
      <c r="L3647" s="435">
        <v>-11900</v>
      </c>
      <c r="M3647" s="435">
        <v>-4760</v>
      </c>
      <c r="N3647" s="434">
        <v>36</v>
      </c>
      <c r="O3647" s="434">
        <v>1662</v>
      </c>
      <c r="P3647" s="434">
        <v>20018</v>
      </c>
    </row>
    <row r="3648" spans="1:16" ht="20" customHeight="1">
      <c r="A3648" s="600" t="s">
        <v>372</v>
      </c>
      <c r="B3648" s="600" t="s">
        <v>378</v>
      </c>
      <c r="C3648" s="242" t="s">
        <v>4061</v>
      </c>
      <c r="D3648" s="536" t="s">
        <v>718</v>
      </c>
      <c r="E3648" s="434">
        <v>0</v>
      </c>
      <c r="F3648" s="434">
        <v>0</v>
      </c>
      <c r="G3648" s="434">
        <v>0</v>
      </c>
      <c r="H3648" s="434">
        <v>0</v>
      </c>
      <c r="I3648" s="434">
        <v>0</v>
      </c>
      <c r="J3648" s="434">
        <v>0</v>
      </c>
      <c r="K3648" s="435">
        <v>0</v>
      </c>
      <c r="L3648" s="435">
        <v>0</v>
      </c>
      <c r="M3648" s="435">
        <v>0</v>
      </c>
      <c r="N3648" s="434">
        <v>10</v>
      </c>
      <c r="O3648" s="434">
        <v>0</v>
      </c>
      <c r="P3648" s="434">
        <v>8327</v>
      </c>
    </row>
    <row r="3649" spans="1:16" ht="20" customHeight="1">
      <c r="A3649" s="600" t="s">
        <v>372</v>
      </c>
      <c r="B3649" s="600" t="s">
        <v>378</v>
      </c>
      <c r="C3649" s="242" t="s">
        <v>4062</v>
      </c>
      <c r="D3649" s="536" t="s">
        <v>720</v>
      </c>
      <c r="E3649" s="434">
        <v>0</v>
      </c>
      <c r="F3649" s="434">
        <v>0</v>
      </c>
      <c r="G3649" s="434">
        <v>0</v>
      </c>
      <c r="H3649" s="434">
        <v>0</v>
      </c>
      <c r="I3649" s="434">
        <v>0</v>
      </c>
      <c r="J3649" s="434">
        <v>0</v>
      </c>
      <c r="K3649" s="435">
        <v>0</v>
      </c>
      <c r="L3649" s="435">
        <v>0</v>
      </c>
      <c r="M3649" s="435">
        <v>0</v>
      </c>
      <c r="N3649" s="434">
        <v>4</v>
      </c>
      <c r="O3649" s="434">
        <v>0</v>
      </c>
      <c r="P3649" s="434">
        <v>1714</v>
      </c>
    </row>
    <row r="3650" spans="1:16" ht="20" customHeight="1">
      <c r="A3650" s="600" t="s">
        <v>372</v>
      </c>
      <c r="B3650" s="600" t="s">
        <v>378</v>
      </c>
      <c r="C3650" s="242" t="s">
        <v>4063</v>
      </c>
      <c r="D3650" s="536" t="s">
        <v>719</v>
      </c>
      <c r="E3650" s="434">
        <v>0</v>
      </c>
      <c r="F3650" s="434">
        <v>0</v>
      </c>
      <c r="G3650" s="434">
        <v>0</v>
      </c>
      <c r="H3650" s="434">
        <v>0</v>
      </c>
      <c r="I3650" s="434">
        <v>0</v>
      </c>
      <c r="J3650" s="434">
        <v>0</v>
      </c>
      <c r="K3650" s="435">
        <v>0</v>
      </c>
      <c r="L3650" s="435">
        <v>0</v>
      </c>
      <c r="M3650" s="435">
        <v>0</v>
      </c>
      <c r="N3650" s="434">
        <v>2</v>
      </c>
      <c r="O3650" s="434">
        <v>0</v>
      </c>
      <c r="P3650" s="434">
        <v>8811</v>
      </c>
    </row>
    <row r="3651" spans="1:16" ht="20" customHeight="1">
      <c r="A3651" s="600" t="s">
        <v>372</v>
      </c>
      <c r="B3651" s="600" t="s">
        <v>378</v>
      </c>
      <c r="C3651" s="242" t="s">
        <v>4064</v>
      </c>
      <c r="D3651" s="536" t="s">
        <v>719</v>
      </c>
      <c r="E3651" s="434">
        <v>0</v>
      </c>
      <c r="F3651" s="434">
        <v>0</v>
      </c>
      <c r="G3651" s="434">
        <v>0</v>
      </c>
      <c r="H3651" s="434">
        <v>0</v>
      </c>
      <c r="I3651" s="434">
        <v>0</v>
      </c>
      <c r="J3651" s="434">
        <v>0</v>
      </c>
      <c r="K3651" s="435">
        <v>0</v>
      </c>
      <c r="L3651" s="435">
        <v>0</v>
      </c>
      <c r="M3651" s="435">
        <v>0</v>
      </c>
      <c r="N3651" s="434">
        <v>4</v>
      </c>
      <c r="O3651" s="434">
        <v>4915</v>
      </c>
      <c r="P3651" s="434">
        <v>2530</v>
      </c>
    </row>
    <row r="3652" spans="1:16" ht="20" customHeight="1">
      <c r="A3652" s="600" t="s">
        <v>372</v>
      </c>
      <c r="B3652" s="600" t="s">
        <v>378</v>
      </c>
      <c r="C3652" s="242" t="s">
        <v>4065</v>
      </c>
      <c r="D3652" s="536" t="s">
        <v>719</v>
      </c>
      <c r="E3652" s="434">
        <v>0</v>
      </c>
      <c r="F3652" s="434">
        <v>0</v>
      </c>
      <c r="G3652" s="434">
        <v>0</v>
      </c>
      <c r="H3652" s="434">
        <v>0</v>
      </c>
      <c r="I3652" s="434">
        <v>0</v>
      </c>
      <c r="J3652" s="434">
        <v>0</v>
      </c>
      <c r="K3652" s="435">
        <v>0</v>
      </c>
      <c r="L3652" s="435">
        <v>0</v>
      </c>
      <c r="M3652" s="435">
        <v>0</v>
      </c>
      <c r="N3652" s="434">
        <v>0</v>
      </c>
      <c r="O3652" s="434">
        <v>10000</v>
      </c>
      <c r="P3652" s="434">
        <v>2241</v>
      </c>
    </row>
    <row r="3653" spans="1:16" ht="20" customHeight="1">
      <c r="A3653" s="600" t="s">
        <v>372</v>
      </c>
      <c r="B3653" s="600" t="s">
        <v>378</v>
      </c>
      <c r="C3653" s="242" t="s">
        <v>4066</v>
      </c>
      <c r="D3653" s="536" t="s">
        <v>718</v>
      </c>
      <c r="E3653" s="434">
        <v>0</v>
      </c>
      <c r="F3653" s="434">
        <v>0</v>
      </c>
      <c r="G3653" s="434">
        <v>0</v>
      </c>
      <c r="H3653" s="434">
        <v>0</v>
      </c>
      <c r="I3653" s="434">
        <v>0</v>
      </c>
      <c r="J3653" s="434">
        <v>0</v>
      </c>
      <c r="K3653" s="435">
        <v>0</v>
      </c>
      <c r="L3653" s="435">
        <v>0</v>
      </c>
      <c r="M3653" s="435">
        <v>0</v>
      </c>
      <c r="N3653" s="434">
        <v>2</v>
      </c>
      <c r="O3653" s="434">
        <v>0</v>
      </c>
      <c r="P3653" s="434">
        <v>3287</v>
      </c>
    </row>
    <row r="3654" spans="1:16" ht="20" customHeight="1">
      <c r="A3654" s="600" t="s">
        <v>372</v>
      </c>
      <c r="B3654" s="600" t="s">
        <v>378</v>
      </c>
      <c r="C3654" s="242" t="s">
        <v>4067</v>
      </c>
      <c r="D3654" s="536" t="s">
        <v>719</v>
      </c>
      <c r="E3654" s="434">
        <v>1</v>
      </c>
      <c r="F3654" s="434">
        <v>26850</v>
      </c>
      <c r="G3654" s="434">
        <v>10427</v>
      </c>
      <c r="H3654" s="434">
        <v>0</v>
      </c>
      <c r="I3654" s="434">
        <v>0</v>
      </c>
      <c r="J3654" s="434">
        <v>0</v>
      </c>
      <c r="K3654" s="435">
        <v>-1</v>
      </c>
      <c r="L3654" s="435">
        <v>-26850</v>
      </c>
      <c r="M3654" s="435">
        <v>-10427</v>
      </c>
      <c r="N3654" s="434">
        <v>3</v>
      </c>
      <c r="O3654" s="434">
        <v>0</v>
      </c>
      <c r="P3654" s="434">
        <v>612</v>
      </c>
    </row>
    <row r="3655" spans="1:16" ht="20" customHeight="1">
      <c r="A3655" s="600" t="s">
        <v>372</v>
      </c>
      <c r="B3655" s="600" t="s">
        <v>378</v>
      </c>
      <c r="C3655" s="242" t="s">
        <v>4068</v>
      </c>
      <c r="D3655" s="536" t="s">
        <v>719</v>
      </c>
      <c r="E3655" s="434">
        <v>0</v>
      </c>
      <c r="F3655" s="434">
        <v>0</v>
      </c>
      <c r="G3655" s="434">
        <v>0</v>
      </c>
      <c r="H3655" s="434">
        <v>0</v>
      </c>
      <c r="I3655" s="434">
        <v>0</v>
      </c>
      <c r="J3655" s="434">
        <v>0</v>
      </c>
      <c r="K3655" s="435">
        <v>0</v>
      </c>
      <c r="L3655" s="435">
        <v>0</v>
      </c>
      <c r="M3655" s="435">
        <v>0</v>
      </c>
      <c r="N3655" s="434">
        <v>1</v>
      </c>
      <c r="O3655" s="434">
        <v>0</v>
      </c>
      <c r="P3655" s="434">
        <v>222</v>
      </c>
    </row>
    <row r="3656" spans="1:16" ht="20" customHeight="1">
      <c r="A3656" s="600" t="s">
        <v>372</v>
      </c>
      <c r="B3656" s="600" t="s">
        <v>378</v>
      </c>
      <c r="C3656" s="242" t="s">
        <v>4070</v>
      </c>
      <c r="D3656" s="536" t="s">
        <v>723</v>
      </c>
      <c r="E3656" s="434">
        <v>0</v>
      </c>
      <c r="F3656" s="434">
        <v>0</v>
      </c>
      <c r="G3656" s="434">
        <v>0</v>
      </c>
      <c r="H3656" s="434">
        <v>0</v>
      </c>
      <c r="I3656" s="434">
        <v>0</v>
      </c>
      <c r="J3656" s="434">
        <v>0</v>
      </c>
      <c r="K3656" s="435">
        <v>0</v>
      </c>
      <c r="L3656" s="435">
        <v>0</v>
      </c>
      <c r="M3656" s="435">
        <v>0</v>
      </c>
      <c r="N3656" s="434">
        <v>0</v>
      </c>
      <c r="O3656" s="434">
        <v>0</v>
      </c>
      <c r="P3656" s="434">
        <v>104</v>
      </c>
    </row>
    <row r="3657" spans="1:16" ht="20" customHeight="1">
      <c r="A3657" s="600" t="s">
        <v>372</v>
      </c>
      <c r="B3657" s="600" t="s">
        <v>378</v>
      </c>
      <c r="C3657" s="242" t="s">
        <v>4071</v>
      </c>
      <c r="D3657" s="536" t="s">
        <v>720</v>
      </c>
      <c r="E3657" s="434">
        <v>0</v>
      </c>
      <c r="F3657" s="434">
        <v>0</v>
      </c>
      <c r="G3657" s="434">
        <v>0</v>
      </c>
      <c r="H3657" s="434">
        <v>0</v>
      </c>
      <c r="I3657" s="434">
        <v>0</v>
      </c>
      <c r="J3657" s="434">
        <v>0</v>
      </c>
      <c r="K3657" s="435">
        <v>0</v>
      </c>
      <c r="L3657" s="435">
        <v>0</v>
      </c>
      <c r="M3657" s="435">
        <v>0</v>
      </c>
      <c r="N3657" s="434">
        <v>3</v>
      </c>
      <c r="O3657" s="434">
        <v>0</v>
      </c>
      <c r="P3657" s="434">
        <v>1039</v>
      </c>
    </row>
    <row r="3658" spans="1:16" ht="20" customHeight="1">
      <c r="A3658" s="600" t="s">
        <v>372</v>
      </c>
      <c r="B3658" s="600" t="s">
        <v>378</v>
      </c>
      <c r="C3658" s="242" t="s">
        <v>4073</v>
      </c>
      <c r="D3658" s="536" t="s">
        <v>719</v>
      </c>
      <c r="E3658" s="434">
        <v>3</v>
      </c>
      <c r="F3658" s="434">
        <v>126660</v>
      </c>
      <c r="G3658" s="434">
        <v>34841</v>
      </c>
      <c r="H3658" s="434">
        <v>0</v>
      </c>
      <c r="I3658" s="434">
        <v>0</v>
      </c>
      <c r="J3658" s="434">
        <v>0</v>
      </c>
      <c r="K3658" s="435">
        <v>-3</v>
      </c>
      <c r="L3658" s="435">
        <v>-126660</v>
      </c>
      <c r="M3658" s="435">
        <v>-34841</v>
      </c>
      <c r="N3658" s="434">
        <v>6</v>
      </c>
      <c r="O3658" s="434">
        <v>9404</v>
      </c>
      <c r="P3658" s="434">
        <v>6453</v>
      </c>
    </row>
    <row r="3659" spans="1:16" ht="20" customHeight="1">
      <c r="A3659" s="600" t="s">
        <v>372</v>
      </c>
      <c r="B3659" s="600" t="s">
        <v>378</v>
      </c>
      <c r="C3659" s="242" t="s">
        <v>4074</v>
      </c>
      <c r="D3659" s="536" t="s">
        <v>722</v>
      </c>
      <c r="E3659" s="434">
        <v>1</v>
      </c>
      <c r="F3659" s="434">
        <v>24155</v>
      </c>
      <c r="G3659" s="434">
        <v>9864</v>
      </c>
      <c r="H3659" s="434">
        <v>0</v>
      </c>
      <c r="I3659" s="434">
        <v>0</v>
      </c>
      <c r="J3659" s="434">
        <v>0</v>
      </c>
      <c r="K3659" s="435">
        <v>-1</v>
      </c>
      <c r="L3659" s="435">
        <v>-24155</v>
      </c>
      <c r="M3659" s="435">
        <v>-9864</v>
      </c>
      <c r="N3659" s="434">
        <v>1</v>
      </c>
      <c r="O3659" s="434">
        <v>0</v>
      </c>
      <c r="P3659" s="434">
        <v>352</v>
      </c>
    </row>
    <row r="3660" spans="1:16" ht="20" customHeight="1">
      <c r="A3660" s="600" t="s">
        <v>372</v>
      </c>
      <c r="B3660" s="600" t="s">
        <v>378</v>
      </c>
      <c r="C3660" s="242" t="s">
        <v>4075</v>
      </c>
      <c r="D3660" s="536" t="s">
        <v>719</v>
      </c>
      <c r="E3660" s="434">
        <v>0</v>
      </c>
      <c r="F3660" s="434">
        <v>0</v>
      </c>
      <c r="G3660" s="434">
        <v>0</v>
      </c>
      <c r="H3660" s="434">
        <v>0</v>
      </c>
      <c r="I3660" s="434">
        <v>0</v>
      </c>
      <c r="J3660" s="434">
        <v>0</v>
      </c>
      <c r="K3660" s="435">
        <v>0</v>
      </c>
      <c r="L3660" s="435">
        <v>0</v>
      </c>
      <c r="M3660" s="435">
        <v>0</v>
      </c>
      <c r="N3660" s="434">
        <v>3</v>
      </c>
      <c r="O3660" s="434">
        <v>4506</v>
      </c>
      <c r="P3660" s="434">
        <v>1154</v>
      </c>
    </row>
    <row r="3661" spans="1:16" ht="20" customHeight="1">
      <c r="A3661" s="600" t="s">
        <v>372</v>
      </c>
      <c r="B3661" s="600" t="s">
        <v>378</v>
      </c>
      <c r="C3661" s="242" t="s">
        <v>4076</v>
      </c>
      <c r="D3661" s="536" t="s">
        <v>718</v>
      </c>
      <c r="E3661" s="434">
        <v>0</v>
      </c>
      <c r="F3661" s="434">
        <v>0</v>
      </c>
      <c r="G3661" s="434">
        <v>0</v>
      </c>
      <c r="H3661" s="434">
        <v>0</v>
      </c>
      <c r="I3661" s="434">
        <v>0</v>
      </c>
      <c r="J3661" s="434">
        <v>0</v>
      </c>
      <c r="K3661" s="435">
        <v>0</v>
      </c>
      <c r="L3661" s="435">
        <v>0</v>
      </c>
      <c r="M3661" s="435">
        <v>0</v>
      </c>
      <c r="N3661" s="434">
        <v>1</v>
      </c>
      <c r="O3661" s="434">
        <v>0</v>
      </c>
      <c r="P3661" s="434">
        <v>408</v>
      </c>
    </row>
    <row r="3662" spans="1:16" ht="20" customHeight="1">
      <c r="A3662" s="600" t="s">
        <v>372</v>
      </c>
      <c r="B3662" s="600" t="s">
        <v>378</v>
      </c>
      <c r="C3662" s="242" t="s">
        <v>4077</v>
      </c>
      <c r="D3662" s="536" t="s">
        <v>723</v>
      </c>
      <c r="E3662" s="434">
        <v>0</v>
      </c>
      <c r="F3662" s="434">
        <v>0</v>
      </c>
      <c r="G3662" s="434">
        <v>0</v>
      </c>
      <c r="H3662" s="434">
        <v>0</v>
      </c>
      <c r="I3662" s="434">
        <v>0</v>
      </c>
      <c r="J3662" s="434">
        <v>0</v>
      </c>
      <c r="K3662" s="435">
        <v>0</v>
      </c>
      <c r="L3662" s="435">
        <v>0</v>
      </c>
      <c r="M3662" s="435">
        <v>0</v>
      </c>
      <c r="N3662" s="434">
        <v>2</v>
      </c>
      <c r="O3662" s="434">
        <v>3916</v>
      </c>
      <c r="P3662" s="434">
        <v>2862</v>
      </c>
    </row>
    <row r="3663" spans="1:16" ht="20" customHeight="1">
      <c r="A3663" s="600" t="s">
        <v>372</v>
      </c>
      <c r="B3663" s="600" t="s">
        <v>378</v>
      </c>
      <c r="C3663" s="242" t="s">
        <v>4078</v>
      </c>
      <c r="D3663" s="536" t="s">
        <v>719</v>
      </c>
      <c r="E3663" s="434">
        <v>0</v>
      </c>
      <c r="F3663" s="434">
        <v>0</v>
      </c>
      <c r="G3663" s="434">
        <v>0</v>
      </c>
      <c r="H3663" s="434">
        <v>0</v>
      </c>
      <c r="I3663" s="434">
        <v>0</v>
      </c>
      <c r="J3663" s="434">
        <v>0</v>
      </c>
      <c r="K3663" s="435">
        <v>0</v>
      </c>
      <c r="L3663" s="435">
        <v>0</v>
      </c>
      <c r="M3663" s="435">
        <v>0</v>
      </c>
      <c r="N3663" s="434">
        <v>8</v>
      </c>
      <c r="O3663" s="434">
        <v>0</v>
      </c>
      <c r="P3663" s="434">
        <v>2481</v>
      </c>
    </row>
    <row r="3664" spans="1:16" ht="20" customHeight="1">
      <c r="A3664" s="600" t="s">
        <v>372</v>
      </c>
      <c r="B3664" s="600" t="s">
        <v>378</v>
      </c>
      <c r="C3664" s="242" t="s">
        <v>4081</v>
      </c>
      <c r="D3664" s="536" t="s">
        <v>719</v>
      </c>
      <c r="E3664" s="434">
        <v>0</v>
      </c>
      <c r="F3664" s="434">
        <v>0</v>
      </c>
      <c r="G3664" s="434">
        <v>0</v>
      </c>
      <c r="H3664" s="434">
        <v>0</v>
      </c>
      <c r="I3664" s="434">
        <v>0</v>
      </c>
      <c r="J3664" s="434">
        <v>0</v>
      </c>
      <c r="K3664" s="435">
        <v>0</v>
      </c>
      <c r="L3664" s="435">
        <v>0</v>
      </c>
      <c r="M3664" s="435">
        <v>0</v>
      </c>
      <c r="N3664" s="434">
        <v>0</v>
      </c>
      <c r="O3664" s="434">
        <v>0</v>
      </c>
      <c r="P3664" s="434">
        <v>191</v>
      </c>
    </row>
    <row r="3665" spans="1:16" ht="20" customHeight="1">
      <c r="A3665" s="600" t="s">
        <v>372</v>
      </c>
      <c r="B3665" s="600" t="s">
        <v>379</v>
      </c>
      <c r="C3665" s="242" t="s">
        <v>4082</v>
      </c>
      <c r="D3665" s="536" t="s">
        <v>719</v>
      </c>
      <c r="E3665" s="434">
        <v>0</v>
      </c>
      <c r="F3665" s="434">
        <v>0</v>
      </c>
      <c r="G3665" s="434">
        <v>0</v>
      </c>
      <c r="H3665" s="434">
        <v>0</v>
      </c>
      <c r="I3665" s="434">
        <v>0</v>
      </c>
      <c r="J3665" s="434">
        <v>0</v>
      </c>
      <c r="K3665" s="435">
        <v>0</v>
      </c>
      <c r="L3665" s="435">
        <v>0</v>
      </c>
      <c r="M3665" s="435">
        <v>0</v>
      </c>
      <c r="N3665" s="434">
        <v>3</v>
      </c>
      <c r="O3665" s="434">
        <v>5206</v>
      </c>
      <c r="P3665" s="434">
        <v>6671</v>
      </c>
    </row>
    <row r="3666" spans="1:16" ht="20" customHeight="1">
      <c r="A3666" s="600" t="s">
        <v>372</v>
      </c>
      <c r="B3666" s="600" t="s">
        <v>379</v>
      </c>
      <c r="C3666" s="242" t="s">
        <v>4084</v>
      </c>
      <c r="D3666" s="536" t="s">
        <v>719</v>
      </c>
      <c r="E3666" s="434">
        <v>0</v>
      </c>
      <c r="F3666" s="434">
        <v>0</v>
      </c>
      <c r="G3666" s="434">
        <v>0</v>
      </c>
      <c r="H3666" s="434">
        <v>0</v>
      </c>
      <c r="I3666" s="434">
        <v>0</v>
      </c>
      <c r="J3666" s="434">
        <v>0</v>
      </c>
      <c r="K3666" s="435">
        <v>0</v>
      </c>
      <c r="L3666" s="435">
        <v>0</v>
      </c>
      <c r="M3666" s="435">
        <v>0</v>
      </c>
      <c r="N3666" s="434">
        <v>0</v>
      </c>
      <c r="O3666" s="434">
        <v>0</v>
      </c>
      <c r="P3666" s="434">
        <v>0</v>
      </c>
    </row>
    <row r="3667" spans="1:16" ht="20" customHeight="1">
      <c r="A3667" s="600" t="s">
        <v>372</v>
      </c>
      <c r="B3667" s="600" t="s">
        <v>379</v>
      </c>
      <c r="C3667" s="242" t="s">
        <v>4086</v>
      </c>
      <c r="D3667" s="536" t="s">
        <v>719</v>
      </c>
      <c r="E3667" s="434">
        <v>0</v>
      </c>
      <c r="F3667" s="434">
        <v>0</v>
      </c>
      <c r="G3667" s="434">
        <v>0</v>
      </c>
      <c r="H3667" s="434">
        <v>0</v>
      </c>
      <c r="I3667" s="434">
        <v>0</v>
      </c>
      <c r="J3667" s="434">
        <v>0</v>
      </c>
      <c r="K3667" s="435">
        <v>0</v>
      </c>
      <c r="L3667" s="435">
        <v>0</v>
      </c>
      <c r="M3667" s="435">
        <v>0</v>
      </c>
      <c r="N3667" s="434">
        <v>10</v>
      </c>
      <c r="O3667" s="434">
        <v>0</v>
      </c>
      <c r="P3667" s="434">
        <v>5772</v>
      </c>
    </row>
    <row r="3668" spans="1:16" ht="20" customHeight="1">
      <c r="A3668" s="600" t="s">
        <v>372</v>
      </c>
      <c r="B3668" s="600" t="s">
        <v>379</v>
      </c>
      <c r="C3668" s="242" t="s">
        <v>4091</v>
      </c>
      <c r="D3668" s="536" t="s">
        <v>722</v>
      </c>
      <c r="E3668" s="434">
        <v>2</v>
      </c>
      <c r="F3668" s="434">
        <v>19182</v>
      </c>
      <c r="G3668" s="434">
        <v>7364</v>
      </c>
      <c r="H3668" s="434">
        <v>0</v>
      </c>
      <c r="I3668" s="434">
        <v>0</v>
      </c>
      <c r="J3668" s="434">
        <v>0</v>
      </c>
      <c r="K3668" s="435">
        <v>-2</v>
      </c>
      <c r="L3668" s="435">
        <v>-19182</v>
      </c>
      <c r="M3668" s="435">
        <v>-7364</v>
      </c>
      <c r="N3668" s="434">
        <v>4</v>
      </c>
      <c r="O3668" s="434">
        <v>0</v>
      </c>
      <c r="P3668" s="434">
        <v>1364</v>
      </c>
    </row>
    <row r="3669" spans="1:16" ht="20" customHeight="1">
      <c r="A3669" s="600" t="s">
        <v>372</v>
      </c>
      <c r="B3669" s="600" t="s">
        <v>379</v>
      </c>
      <c r="C3669" s="242" t="s">
        <v>4092</v>
      </c>
      <c r="D3669" s="536" t="s">
        <v>719</v>
      </c>
      <c r="E3669" s="434">
        <v>0</v>
      </c>
      <c r="F3669" s="434">
        <v>0</v>
      </c>
      <c r="G3669" s="434">
        <v>0</v>
      </c>
      <c r="H3669" s="434">
        <v>0</v>
      </c>
      <c r="I3669" s="434">
        <v>0</v>
      </c>
      <c r="J3669" s="434">
        <v>0</v>
      </c>
      <c r="K3669" s="435">
        <v>0</v>
      </c>
      <c r="L3669" s="435">
        <v>0</v>
      </c>
      <c r="M3669" s="435">
        <v>0</v>
      </c>
      <c r="N3669" s="434">
        <v>5</v>
      </c>
      <c r="O3669" s="434">
        <v>0</v>
      </c>
      <c r="P3669" s="434">
        <v>1479</v>
      </c>
    </row>
    <row r="3670" spans="1:16" ht="20" customHeight="1">
      <c r="A3670" s="600" t="s">
        <v>372</v>
      </c>
      <c r="B3670" s="600" t="s">
        <v>379</v>
      </c>
      <c r="C3670" s="242" t="s">
        <v>4093</v>
      </c>
      <c r="D3670" s="536" t="s">
        <v>719</v>
      </c>
      <c r="E3670" s="434">
        <v>0</v>
      </c>
      <c r="F3670" s="434">
        <v>0</v>
      </c>
      <c r="G3670" s="434">
        <v>0</v>
      </c>
      <c r="H3670" s="434">
        <v>0</v>
      </c>
      <c r="I3670" s="434">
        <v>0</v>
      </c>
      <c r="J3670" s="434">
        <v>0</v>
      </c>
      <c r="K3670" s="435">
        <v>0</v>
      </c>
      <c r="L3670" s="435">
        <v>0</v>
      </c>
      <c r="M3670" s="435">
        <v>0</v>
      </c>
      <c r="N3670" s="434">
        <v>3</v>
      </c>
      <c r="O3670" s="434">
        <v>861</v>
      </c>
      <c r="P3670" s="434">
        <v>1675</v>
      </c>
    </row>
    <row r="3671" spans="1:16" ht="20" customHeight="1">
      <c r="A3671" s="600" t="s">
        <v>372</v>
      </c>
      <c r="B3671" s="600" t="s">
        <v>379</v>
      </c>
      <c r="C3671" s="242" t="s">
        <v>591</v>
      </c>
      <c r="D3671" s="536" t="s">
        <v>723</v>
      </c>
      <c r="E3671" s="434">
        <v>0</v>
      </c>
      <c r="F3671" s="434">
        <v>0</v>
      </c>
      <c r="G3671" s="434">
        <v>0</v>
      </c>
      <c r="H3671" s="434">
        <v>0</v>
      </c>
      <c r="I3671" s="434">
        <v>0</v>
      </c>
      <c r="J3671" s="434">
        <v>0</v>
      </c>
      <c r="K3671" s="435">
        <v>0</v>
      </c>
      <c r="L3671" s="435">
        <v>0</v>
      </c>
      <c r="M3671" s="435">
        <v>0</v>
      </c>
      <c r="N3671" s="434">
        <v>2</v>
      </c>
      <c r="O3671" s="434">
        <v>0</v>
      </c>
      <c r="P3671" s="434">
        <v>563</v>
      </c>
    </row>
    <row r="3672" spans="1:16" ht="20" customHeight="1">
      <c r="A3672" s="600" t="s">
        <v>372</v>
      </c>
      <c r="B3672" s="600" t="s">
        <v>379</v>
      </c>
      <c r="C3672" s="242" t="s">
        <v>4095</v>
      </c>
      <c r="D3672" s="536" t="s">
        <v>723</v>
      </c>
      <c r="E3672" s="434">
        <v>0</v>
      </c>
      <c r="F3672" s="434">
        <v>0</v>
      </c>
      <c r="G3672" s="434">
        <v>0</v>
      </c>
      <c r="H3672" s="434">
        <v>0</v>
      </c>
      <c r="I3672" s="434">
        <v>0</v>
      </c>
      <c r="J3672" s="434">
        <v>0</v>
      </c>
      <c r="K3672" s="435">
        <v>0</v>
      </c>
      <c r="L3672" s="435">
        <v>0</v>
      </c>
      <c r="M3672" s="435">
        <v>0</v>
      </c>
      <c r="N3672" s="434">
        <v>4</v>
      </c>
      <c r="O3672" s="434">
        <v>0</v>
      </c>
      <c r="P3672" s="434">
        <v>1275</v>
      </c>
    </row>
    <row r="3673" spans="1:16" ht="20" customHeight="1">
      <c r="A3673" s="600" t="s">
        <v>372</v>
      </c>
      <c r="B3673" s="600" t="s">
        <v>379</v>
      </c>
      <c r="C3673" s="242" t="s">
        <v>4096</v>
      </c>
      <c r="D3673" s="536" t="s">
        <v>719</v>
      </c>
      <c r="E3673" s="434">
        <v>0</v>
      </c>
      <c r="F3673" s="434">
        <v>0</v>
      </c>
      <c r="G3673" s="434">
        <v>0</v>
      </c>
      <c r="H3673" s="434">
        <v>0</v>
      </c>
      <c r="I3673" s="434">
        <v>0</v>
      </c>
      <c r="J3673" s="434">
        <v>0</v>
      </c>
      <c r="K3673" s="435">
        <v>0</v>
      </c>
      <c r="L3673" s="435">
        <v>0</v>
      </c>
      <c r="M3673" s="435">
        <v>0</v>
      </c>
      <c r="N3673" s="434">
        <v>4</v>
      </c>
      <c r="O3673" s="434">
        <v>16099</v>
      </c>
      <c r="P3673" s="434">
        <v>3357</v>
      </c>
    </row>
    <row r="3674" spans="1:16" ht="20" customHeight="1">
      <c r="A3674" s="600" t="s">
        <v>372</v>
      </c>
      <c r="B3674" s="600" t="s">
        <v>379</v>
      </c>
      <c r="C3674" s="242" t="s">
        <v>4098</v>
      </c>
      <c r="D3674" s="536" t="s">
        <v>713</v>
      </c>
      <c r="E3674" s="434">
        <v>1</v>
      </c>
      <c r="F3674" s="434">
        <v>52800</v>
      </c>
      <c r="G3674" s="434">
        <v>22032</v>
      </c>
      <c r="H3674" s="434">
        <v>0</v>
      </c>
      <c r="I3674" s="434">
        <v>0</v>
      </c>
      <c r="J3674" s="434">
        <v>0</v>
      </c>
      <c r="K3674" s="435">
        <v>-1</v>
      </c>
      <c r="L3674" s="435">
        <v>-52800</v>
      </c>
      <c r="M3674" s="435">
        <v>-22032</v>
      </c>
      <c r="N3674" s="434">
        <v>10</v>
      </c>
      <c r="O3674" s="434">
        <v>16962</v>
      </c>
      <c r="P3674" s="434">
        <v>6852</v>
      </c>
    </row>
    <row r="3675" spans="1:16" ht="20" customHeight="1">
      <c r="A3675" s="600" t="s">
        <v>372</v>
      </c>
      <c r="B3675" s="600" t="s">
        <v>379</v>
      </c>
      <c r="C3675" s="242" t="s">
        <v>595</v>
      </c>
      <c r="D3675" s="536" t="s">
        <v>721</v>
      </c>
      <c r="E3675" s="434">
        <v>0</v>
      </c>
      <c r="F3675" s="434">
        <v>0</v>
      </c>
      <c r="G3675" s="434">
        <v>0</v>
      </c>
      <c r="H3675" s="434">
        <v>0</v>
      </c>
      <c r="I3675" s="434">
        <v>0</v>
      </c>
      <c r="J3675" s="434">
        <v>0</v>
      </c>
      <c r="K3675" s="435">
        <v>0</v>
      </c>
      <c r="L3675" s="435">
        <v>0</v>
      </c>
      <c r="M3675" s="435">
        <v>0</v>
      </c>
      <c r="N3675" s="434">
        <v>3</v>
      </c>
      <c r="O3675" s="434">
        <v>0</v>
      </c>
      <c r="P3675" s="434">
        <v>1520</v>
      </c>
    </row>
    <row r="3676" spans="1:16" ht="20" customHeight="1">
      <c r="A3676" s="600" t="s">
        <v>372</v>
      </c>
      <c r="B3676" s="600" t="s">
        <v>379</v>
      </c>
      <c r="C3676" s="242" t="s">
        <v>4101</v>
      </c>
      <c r="D3676" s="536" t="s">
        <v>719</v>
      </c>
      <c r="E3676" s="434">
        <v>0</v>
      </c>
      <c r="F3676" s="434">
        <v>0</v>
      </c>
      <c r="G3676" s="434">
        <v>0</v>
      </c>
      <c r="H3676" s="434">
        <v>0</v>
      </c>
      <c r="I3676" s="434">
        <v>0</v>
      </c>
      <c r="J3676" s="434">
        <v>0</v>
      </c>
      <c r="K3676" s="435">
        <v>0</v>
      </c>
      <c r="L3676" s="435">
        <v>0</v>
      </c>
      <c r="M3676" s="435">
        <v>0</v>
      </c>
      <c r="N3676" s="434">
        <v>6</v>
      </c>
      <c r="O3676" s="434">
        <v>0</v>
      </c>
      <c r="P3676" s="434">
        <v>3932</v>
      </c>
    </row>
    <row r="3677" spans="1:16" ht="20" customHeight="1">
      <c r="A3677" s="600" t="s">
        <v>372</v>
      </c>
      <c r="B3677" s="600" t="s">
        <v>379</v>
      </c>
      <c r="C3677" s="242" t="s">
        <v>4102</v>
      </c>
      <c r="D3677" s="536" t="s">
        <v>722</v>
      </c>
      <c r="E3677" s="434">
        <v>0</v>
      </c>
      <c r="F3677" s="434">
        <v>0</v>
      </c>
      <c r="G3677" s="434">
        <v>0</v>
      </c>
      <c r="H3677" s="434">
        <v>0</v>
      </c>
      <c r="I3677" s="434">
        <v>0</v>
      </c>
      <c r="J3677" s="434">
        <v>0</v>
      </c>
      <c r="K3677" s="435">
        <v>0</v>
      </c>
      <c r="L3677" s="435">
        <v>0</v>
      </c>
      <c r="M3677" s="435">
        <v>0</v>
      </c>
      <c r="N3677" s="434">
        <v>14</v>
      </c>
      <c r="O3677" s="434">
        <v>0</v>
      </c>
      <c r="P3677" s="434">
        <v>7257</v>
      </c>
    </row>
    <row r="3678" spans="1:16" ht="20" customHeight="1">
      <c r="A3678" s="600" t="s">
        <v>372</v>
      </c>
      <c r="B3678" s="600" t="s">
        <v>379</v>
      </c>
      <c r="C3678" s="242" t="s">
        <v>4105</v>
      </c>
      <c r="D3678" s="536" t="s">
        <v>719</v>
      </c>
      <c r="E3678" s="434">
        <v>0</v>
      </c>
      <c r="F3678" s="434">
        <v>0</v>
      </c>
      <c r="G3678" s="434">
        <v>0</v>
      </c>
      <c r="H3678" s="434">
        <v>0</v>
      </c>
      <c r="I3678" s="434">
        <v>0</v>
      </c>
      <c r="J3678" s="434">
        <v>0</v>
      </c>
      <c r="K3678" s="435">
        <v>0</v>
      </c>
      <c r="L3678" s="435">
        <v>0</v>
      </c>
      <c r="M3678" s="435">
        <v>0</v>
      </c>
      <c r="N3678" s="434">
        <v>2</v>
      </c>
      <c r="O3678" s="434">
        <v>0</v>
      </c>
      <c r="P3678" s="434">
        <v>1316</v>
      </c>
    </row>
    <row r="3679" spans="1:16" ht="20" customHeight="1">
      <c r="A3679" s="600" t="s">
        <v>372</v>
      </c>
      <c r="B3679" s="600" t="s">
        <v>379</v>
      </c>
      <c r="C3679" s="242" t="s">
        <v>4106</v>
      </c>
      <c r="D3679" s="536" t="s">
        <v>718</v>
      </c>
      <c r="E3679" s="434">
        <v>0</v>
      </c>
      <c r="F3679" s="434">
        <v>0</v>
      </c>
      <c r="G3679" s="434">
        <v>0</v>
      </c>
      <c r="H3679" s="434">
        <v>0</v>
      </c>
      <c r="I3679" s="434">
        <v>0</v>
      </c>
      <c r="J3679" s="434">
        <v>0</v>
      </c>
      <c r="K3679" s="435">
        <v>0</v>
      </c>
      <c r="L3679" s="435">
        <v>0</v>
      </c>
      <c r="M3679" s="435">
        <v>0</v>
      </c>
      <c r="N3679" s="434">
        <v>8</v>
      </c>
      <c r="O3679" s="434">
        <v>0</v>
      </c>
      <c r="P3679" s="434">
        <v>7153</v>
      </c>
    </row>
    <row r="3680" spans="1:16" ht="20" customHeight="1">
      <c r="A3680" s="600" t="s">
        <v>372</v>
      </c>
      <c r="B3680" s="600" t="s">
        <v>381</v>
      </c>
      <c r="C3680" s="242" t="s">
        <v>4108</v>
      </c>
      <c r="D3680" s="536" t="s">
        <v>723</v>
      </c>
      <c r="E3680" s="434">
        <v>0</v>
      </c>
      <c r="F3680" s="434">
        <v>0</v>
      </c>
      <c r="G3680" s="434">
        <v>0</v>
      </c>
      <c r="H3680" s="434">
        <v>0</v>
      </c>
      <c r="I3680" s="434">
        <v>0</v>
      </c>
      <c r="J3680" s="434">
        <v>0</v>
      </c>
      <c r="K3680" s="435">
        <v>0</v>
      </c>
      <c r="L3680" s="435">
        <v>0</v>
      </c>
      <c r="M3680" s="435">
        <v>0</v>
      </c>
      <c r="N3680" s="434">
        <v>6</v>
      </c>
      <c r="O3680" s="434">
        <v>5000</v>
      </c>
      <c r="P3680" s="434">
        <v>3343</v>
      </c>
    </row>
    <row r="3681" spans="1:16" ht="20" customHeight="1">
      <c r="A3681" s="600" t="s">
        <v>372</v>
      </c>
      <c r="B3681" s="600" t="s">
        <v>381</v>
      </c>
      <c r="C3681" s="242" t="s">
        <v>4109</v>
      </c>
      <c r="D3681" s="536" t="s">
        <v>719</v>
      </c>
      <c r="E3681" s="434">
        <v>0</v>
      </c>
      <c r="F3681" s="434">
        <v>0</v>
      </c>
      <c r="G3681" s="434">
        <v>0</v>
      </c>
      <c r="H3681" s="434">
        <v>0</v>
      </c>
      <c r="I3681" s="434">
        <v>0</v>
      </c>
      <c r="J3681" s="434">
        <v>0</v>
      </c>
      <c r="K3681" s="435">
        <v>0</v>
      </c>
      <c r="L3681" s="435">
        <v>0</v>
      </c>
      <c r="M3681" s="435">
        <v>0</v>
      </c>
      <c r="N3681" s="434">
        <v>3</v>
      </c>
      <c r="O3681" s="434">
        <v>0</v>
      </c>
      <c r="P3681" s="434">
        <v>2783</v>
      </c>
    </row>
    <row r="3682" spans="1:16" ht="20" customHeight="1">
      <c r="A3682" s="600" t="s">
        <v>372</v>
      </c>
      <c r="B3682" s="600" t="s">
        <v>381</v>
      </c>
      <c r="C3682" s="242" t="s">
        <v>4111</v>
      </c>
      <c r="D3682" s="536" t="s">
        <v>719</v>
      </c>
      <c r="E3682" s="434">
        <v>0</v>
      </c>
      <c r="F3682" s="434">
        <v>0</v>
      </c>
      <c r="G3682" s="434">
        <v>0</v>
      </c>
      <c r="H3682" s="434">
        <v>0</v>
      </c>
      <c r="I3682" s="434">
        <v>0</v>
      </c>
      <c r="J3682" s="434">
        <v>0</v>
      </c>
      <c r="K3682" s="435">
        <v>0</v>
      </c>
      <c r="L3682" s="435">
        <v>0</v>
      </c>
      <c r="M3682" s="435">
        <v>0</v>
      </c>
      <c r="N3682" s="434">
        <v>0</v>
      </c>
      <c r="O3682" s="434">
        <v>0</v>
      </c>
      <c r="P3682" s="434">
        <v>276</v>
      </c>
    </row>
    <row r="3683" spans="1:16" ht="20" customHeight="1">
      <c r="A3683" s="600" t="s">
        <v>372</v>
      </c>
      <c r="B3683" s="600" t="s">
        <v>381</v>
      </c>
      <c r="C3683" s="242" t="s">
        <v>4112</v>
      </c>
      <c r="D3683" s="536" t="s">
        <v>718</v>
      </c>
      <c r="E3683" s="434">
        <v>0</v>
      </c>
      <c r="F3683" s="434">
        <v>0</v>
      </c>
      <c r="G3683" s="434">
        <v>0</v>
      </c>
      <c r="H3683" s="434">
        <v>0</v>
      </c>
      <c r="I3683" s="434">
        <v>0</v>
      </c>
      <c r="J3683" s="434">
        <v>0</v>
      </c>
      <c r="K3683" s="435">
        <v>0</v>
      </c>
      <c r="L3683" s="435">
        <v>0</v>
      </c>
      <c r="M3683" s="435">
        <v>0</v>
      </c>
      <c r="N3683" s="434">
        <v>6</v>
      </c>
      <c r="O3683" s="434">
        <v>0</v>
      </c>
      <c r="P3683" s="434">
        <v>2273</v>
      </c>
    </row>
    <row r="3684" spans="1:16" ht="20" customHeight="1">
      <c r="A3684" s="600" t="s">
        <v>372</v>
      </c>
      <c r="B3684" s="600" t="s">
        <v>381</v>
      </c>
      <c r="C3684" s="242" t="s">
        <v>4113</v>
      </c>
      <c r="D3684" s="536" t="s">
        <v>719</v>
      </c>
      <c r="E3684" s="434">
        <v>0</v>
      </c>
      <c r="F3684" s="434">
        <v>0</v>
      </c>
      <c r="G3684" s="434">
        <v>0</v>
      </c>
      <c r="H3684" s="434">
        <v>0</v>
      </c>
      <c r="I3684" s="434">
        <v>0</v>
      </c>
      <c r="J3684" s="434">
        <v>0</v>
      </c>
      <c r="K3684" s="435">
        <v>0</v>
      </c>
      <c r="L3684" s="435">
        <v>0</v>
      </c>
      <c r="M3684" s="435">
        <v>0</v>
      </c>
      <c r="N3684" s="434">
        <v>1</v>
      </c>
      <c r="O3684" s="434">
        <v>0</v>
      </c>
      <c r="P3684" s="434">
        <v>318</v>
      </c>
    </row>
    <row r="3685" spans="1:16" ht="20" customHeight="1">
      <c r="A3685" s="600" t="s">
        <v>372</v>
      </c>
      <c r="B3685" s="600" t="s">
        <v>381</v>
      </c>
      <c r="C3685" s="242" t="s">
        <v>4114</v>
      </c>
      <c r="D3685" s="536" t="s">
        <v>720</v>
      </c>
      <c r="E3685" s="434">
        <v>0</v>
      </c>
      <c r="F3685" s="434">
        <v>0</v>
      </c>
      <c r="G3685" s="434">
        <v>0</v>
      </c>
      <c r="H3685" s="434">
        <v>0</v>
      </c>
      <c r="I3685" s="434">
        <v>0</v>
      </c>
      <c r="J3685" s="434">
        <v>0</v>
      </c>
      <c r="K3685" s="435">
        <v>0</v>
      </c>
      <c r="L3685" s="435">
        <v>0</v>
      </c>
      <c r="M3685" s="435">
        <v>0</v>
      </c>
      <c r="N3685" s="434">
        <v>1</v>
      </c>
      <c r="O3685" s="434">
        <v>0</v>
      </c>
      <c r="P3685" s="434">
        <v>466</v>
      </c>
    </row>
    <row r="3686" spans="1:16" ht="20" customHeight="1">
      <c r="A3686" s="600" t="s">
        <v>372</v>
      </c>
      <c r="B3686" s="600" t="s">
        <v>381</v>
      </c>
      <c r="C3686" s="242" t="s">
        <v>4117</v>
      </c>
      <c r="D3686" s="536" t="s">
        <v>719</v>
      </c>
      <c r="E3686" s="434">
        <v>0</v>
      </c>
      <c r="F3686" s="434">
        <v>0</v>
      </c>
      <c r="G3686" s="434">
        <v>0</v>
      </c>
      <c r="H3686" s="434">
        <v>0</v>
      </c>
      <c r="I3686" s="434">
        <v>0</v>
      </c>
      <c r="J3686" s="434">
        <v>0</v>
      </c>
      <c r="K3686" s="435">
        <v>0</v>
      </c>
      <c r="L3686" s="435">
        <v>0</v>
      </c>
      <c r="M3686" s="435">
        <v>0</v>
      </c>
      <c r="N3686" s="434">
        <v>0</v>
      </c>
      <c r="O3686" s="434">
        <v>0</v>
      </c>
      <c r="P3686" s="434">
        <v>709</v>
      </c>
    </row>
    <row r="3687" spans="1:16" ht="20" customHeight="1">
      <c r="A3687" s="600" t="s">
        <v>372</v>
      </c>
      <c r="B3687" s="600" t="s">
        <v>381</v>
      </c>
      <c r="C3687" s="242" t="s">
        <v>4119</v>
      </c>
      <c r="D3687" s="536" t="s">
        <v>719</v>
      </c>
      <c r="E3687" s="434">
        <v>0</v>
      </c>
      <c r="F3687" s="434">
        <v>0</v>
      </c>
      <c r="G3687" s="434">
        <v>0</v>
      </c>
      <c r="H3687" s="434">
        <v>0</v>
      </c>
      <c r="I3687" s="434">
        <v>0</v>
      </c>
      <c r="J3687" s="434">
        <v>0</v>
      </c>
      <c r="K3687" s="435">
        <v>0</v>
      </c>
      <c r="L3687" s="435">
        <v>0</v>
      </c>
      <c r="M3687" s="435">
        <v>0</v>
      </c>
      <c r="N3687" s="434">
        <v>4</v>
      </c>
      <c r="O3687" s="434">
        <v>0</v>
      </c>
      <c r="P3687" s="434">
        <v>836</v>
      </c>
    </row>
    <row r="3688" spans="1:16" ht="20" customHeight="1">
      <c r="A3688" s="600" t="s">
        <v>372</v>
      </c>
      <c r="B3688" s="600" t="s">
        <v>381</v>
      </c>
      <c r="C3688" s="242" t="s">
        <v>4120</v>
      </c>
      <c r="D3688" s="536" t="s">
        <v>719</v>
      </c>
      <c r="E3688" s="434">
        <v>0</v>
      </c>
      <c r="F3688" s="434">
        <v>0</v>
      </c>
      <c r="G3688" s="434">
        <v>0</v>
      </c>
      <c r="H3688" s="434">
        <v>0</v>
      </c>
      <c r="I3688" s="434">
        <v>0</v>
      </c>
      <c r="J3688" s="434">
        <v>0</v>
      </c>
      <c r="K3688" s="435">
        <v>0</v>
      </c>
      <c r="L3688" s="435">
        <v>0</v>
      </c>
      <c r="M3688" s="435">
        <v>0</v>
      </c>
      <c r="N3688" s="434">
        <v>0</v>
      </c>
      <c r="O3688" s="434">
        <v>0</v>
      </c>
      <c r="P3688" s="434">
        <v>0</v>
      </c>
    </row>
    <row r="3689" spans="1:16" ht="20" customHeight="1">
      <c r="A3689" s="600" t="s">
        <v>372</v>
      </c>
      <c r="B3689" s="600" t="s">
        <v>381</v>
      </c>
      <c r="C3689" s="242" t="s">
        <v>597</v>
      </c>
      <c r="D3689" s="536" t="s">
        <v>721</v>
      </c>
      <c r="E3689" s="434">
        <v>0</v>
      </c>
      <c r="F3689" s="434">
        <v>0</v>
      </c>
      <c r="G3689" s="434">
        <v>0</v>
      </c>
      <c r="H3689" s="434">
        <v>0</v>
      </c>
      <c r="I3689" s="434">
        <v>0</v>
      </c>
      <c r="J3689" s="434">
        <v>0</v>
      </c>
      <c r="K3689" s="435">
        <v>0</v>
      </c>
      <c r="L3689" s="435">
        <v>0</v>
      </c>
      <c r="M3689" s="435">
        <v>0</v>
      </c>
      <c r="N3689" s="434">
        <v>17</v>
      </c>
      <c r="O3689" s="434">
        <v>83</v>
      </c>
      <c r="P3689" s="434">
        <v>7840</v>
      </c>
    </row>
    <row r="3690" spans="1:16" ht="20" customHeight="1">
      <c r="A3690" s="600" t="s">
        <v>372</v>
      </c>
      <c r="B3690" s="600" t="s">
        <v>381</v>
      </c>
      <c r="C3690" s="242" t="s">
        <v>4121</v>
      </c>
      <c r="D3690" s="536" t="s">
        <v>719</v>
      </c>
      <c r="E3690" s="434">
        <v>0</v>
      </c>
      <c r="F3690" s="434">
        <v>0</v>
      </c>
      <c r="G3690" s="434">
        <v>0</v>
      </c>
      <c r="H3690" s="434">
        <v>0</v>
      </c>
      <c r="I3690" s="434">
        <v>0</v>
      </c>
      <c r="J3690" s="434">
        <v>0</v>
      </c>
      <c r="K3690" s="435">
        <v>0</v>
      </c>
      <c r="L3690" s="435">
        <v>0</v>
      </c>
      <c r="M3690" s="435">
        <v>0</v>
      </c>
      <c r="N3690" s="434">
        <v>7</v>
      </c>
      <c r="O3690" s="434">
        <v>0</v>
      </c>
      <c r="P3690" s="434">
        <v>5257</v>
      </c>
    </row>
    <row r="3691" spans="1:16" ht="20" customHeight="1">
      <c r="A3691" s="600" t="s">
        <v>372</v>
      </c>
      <c r="B3691" s="600" t="s">
        <v>381</v>
      </c>
      <c r="C3691" s="242" t="s">
        <v>4122</v>
      </c>
      <c r="D3691" s="536" t="s">
        <v>719</v>
      </c>
      <c r="E3691" s="434">
        <v>2</v>
      </c>
      <c r="F3691" s="434">
        <v>6288</v>
      </c>
      <c r="G3691" s="434">
        <v>2515</v>
      </c>
      <c r="H3691" s="434">
        <v>0</v>
      </c>
      <c r="I3691" s="434">
        <v>0</v>
      </c>
      <c r="J3691" s="434">
        <v>0</v>
      </c>
      <c r="K3691" s="435">
        <v>-2</v>
      </c>
      <c r="L3691" s="435">
        <v>-6288</v>
      </c>
      <c r="M3691" s="435">
        <v>-2515</v>
      </c>
      <c r="N3691" s="434">
        <v>5</v>
      </c>
      <c r="O3691" s="434">
        <v>4863</v>
      </c>
      <c r="P3691" s="434">
        <v>4086</v>
      </c>
    </row>
    <row r="3692" spans="1:16" ht="20" customHeight="1">
      <c r="A3692" s="600" t="s">
        <v>372</v>
      </c>
      <c r="B3692" s="600" t="s">
        <v>381</v>
      </c>
      <c r="C3692" s="242" t="s">
        <v>4123</v>
      </c>
      <c r="D3692" s="536" t="s">
        <v>720</v>
      </c>
      <c r="E3692" s="434">
        <v>0</v>
      </c>
      <c r="F3692" s="434">
        <v>0</v>
      </c>
      <c r="G3692" s="434">
        <v>0</v>
      </c>
      <c r="H3692" s="434">
        <v>0</v>
      </c>
      <c r="I3692" s="434">
        <v>0</v>
      </c>
      <c r="J3692" s="434">
        <v>0</v>
      </c>
      <c r="K3692" s="435">
        <v>0</v>
      </c>
      <c r="L3692" s="435">
        <v>0</v>
      </c>
      <c r="M3692" s="435">
        <v>0</v>
      </c>
      <c r="N3692" s="434">
        <v>14</v>
      </c>
      <c r="O3692" s="434">
        <v>0</v>
      </c>
      <c r="P3692" s="434">
        <v>7705</v>
      </c>
    </row>
    <row r="3693" spans="1:16" ht="20" customHeight="1">
      <c r="A3693" s="600" t="s">
        <v>372</v>
      </c>
      <c r="B3693" s="600" t="s">
        <v>381</v>
      </c>
      <c r="C3693" s="242" t="s">
        <v>4124</v>
      </c>
      <c r="D3693" s="536" t="s">
        <v>719</v>
      </c>
      <c r="E3693" s="434">
        <v>2</v>
      </c>
      <c r="F3693" s="434">
        <v>167195</v>
      </c>
      <c r="G3693" s="434">
        <v>43471</v>
      </c>
      <c r="H3693" s="434">
        <v>0</v>
      </c>
      <c r="I3693" s="434">
        <v>0</v>
      </c>
      <c r="J3693" s="434">
        <v>0</v>
      </c>
      <c r="K3693" s="435">
        <v>-2</v>
      </c>
      <c r="L3693" s="435">
        <v>-167195</v>
      </c>
      <c r="M3693" s="435">
        <v>-43471</v>
      </c>
      <c r="N3693" s="434">
        <v>0</v>
      </c>
      <c r="O3693" s="434">
        <v>0</v>
      </c>
      <c r="P3693" s="434">
        <v>190</v>
      </c>
    </row>
    <row r="3694" spans="1:16" ht="20" customHeight="1">
      <c r="A3694" s="600" t="s">
        <v>372</v>
      </c>
      <c r="B3694" s="600" t="s">
        <v>381</v>
      </c>
      <c r="C3694" s="242" t="s">
        <v>4125</v>
      </c>
      <c r="D3694" s="536" t="s">
        <v>723</v>
      </c>
      <c r="E3694" s="434">
        <v>1</v>
      </c>
      <c r="F3694" s="434">
        <v>830000</v>
      </c>
      <c r="G3694" s="434">
        <v>9960</v>
      </c>
      <c r="H3694" s="434">
        <v>0</v>
      </c>
      <c r="I3694" s="434">
        <v>0</v>
      </c>
      <c r="J3694" s="434">
        <v>0</v>
      </c>
      <c r="K3694" s="435">
        <v>-1</v>
      </c>
      <c r="L3694" s="435">
        <v>-830000</v>
      </c>
      <c r="M3694" s="435">
        <v>-9960</v>
      </c>
      <c r="N3694" s="434">
        <v>22</v>
      </c>
      <c r="O3694" s="434">
        <v>0</v>
      </c>
      <c r="P3694" s="434">
        <v>8956</v>
      </c>
    </row>
    <row r="3695" spans="1:16" ht="20" customHeight="1">
      <c r="A3695" s="600" t="s">
        <v>372</v>
      </c>
      <c r="B3695" s="600" t="s">
        <v>381</v>
      </c>
      <c r="C3695" s="242" t="s">
        <v>4126</v>
      </c>
      <c r="D3695" s="536" t="s">
        <v>719</v>
      </c>
      <c r="E3695" s="434">
        <v>0</v>
      </c>
      <c r="F3695" s="434">
        <v>0</v>
      </c>
      <c r="G3695" s="434">
        <v>0</v>
      </c>
      <c r="H3695" s="434">
        <v>0</v>
      </c>
      <c r="I3695" s="434">
        <v>0</v>
      </c>
      <c r="J3695" s="434">
        <v>0</v>
      </c>
      <c r="K3695" s="435">
        <v>0</v>
      </c>
      <c r="L3695" s="435">
        <v>0</v>
      </c>
      <c r="M3695" s="435">
        <v>0</v>
      </c>
      <c r="N3695" s="434">
        <v>15</v>
      </c>
      <c r="O3695" s="434">
        <v>7511</v>
      </c>
      <c r="P3695" s="434">
        <v>10879</v>
      </c>
    </row>
    <row r="3696" spans="1:16" ht="20" customHeight="1">
      <c r="A3696" s="600" t="s">
        <v>372</v>
      </c>
      <c r="B3696" s="600" t="s">
        <v>381</v>
      </c>
      <c r="C3696" s="242" t="s">
        <v>4128</v>
      </c>
      <c r="D3696" s="536" t="s">
        <v>719</v>
      </c>
      <c r="E3696" s="434">
        <v>0</v>
      </c>
      <c r="F3696" s="434">
        <v>0</v>
      </c>
      <c r="G3696" s="434">
        <v>0</v>
      </c>
      <c r="H3696" s="434">
        <v>0</v>
      </c>
      <c r="I3696" s="434">
        <v>0</v>
      </c>
      <c r="J3696" s="434">
        <v>0</v>
      </c>
      <c r="K3696" s="435">
        <v>0</v>
      </c>
      <c r="L3696" s="435">
        <v>0</v>
      </c>
      <c r="M3696" s="435">
        <v>0</v>
      </c>
      <c r="N3696" s="434">
        <v>2</v>
      </c>
      <c r="O3696" s="434">
        <v>0</v>
      </c>
      <c r="P3696" s="434">
        <v>2081</v>
      </c>
    </row>
    <row r="3697" spans="1:16" ht="20" customHeight="1">
      <c r="A3697" s="600" t="s">
        <v>372</v>
      </c>
      <c r="B3697" s="600" t="s">
        <v>381</v>
      </c>
      <c r="C3697" s="242" t="s">
        <v>4130</v>
      </c>
      <c r="D3697" s="536" t="s">
        <v>723</v>
      </c>
      <c r="E3697" s="434">
        <v>0</v>
      </c>
      <c r="F3697" s="434">
        <v>0</v>
      </c>
      <c r="G3697" s="434">
        <v>0</v>
      </c>
      <c r="H3697" s="434">
        <v>0</v>
      </c>
      <c r="I3697" s="434">
        <v>0</v>
      </c>
      <c r="J3697" s="434">
        <v>0</v>
      </c>
      <c r="K3697" s="435">
        <v>0</v>
      </c>
      <c r="L3697" s="435">
        <v>0</v>
      </c>
      <c r="M3697" s="435">
        <v>0</v>
      </c>
      <c r="N3697" s="434">
        <v>16</v>
      </c>
      <c r="O3697" s="434">
        <v>1532</v>
      </c>
      <c r="P3697" s="434">
        <v>8879</v>
      </c>
    </row>
    <row r="3698" spans="1:16" ht="20" customHeight="1">
      <c r="A3698" s="600" t="s">
        <v>372</v>
      </c>
      <c r="B3698" s="600" t="s">
        <v>381</v>
      </c>
      <c r="C3698" s="242" t="s">
        <v>4131</v>
      </c>
      <c r="D3698" s="536" t="s">
        <v>719</v>
      </c>
      <c r="E3698" s="434">
        <v>1</v>
      </c>
      <c r="F3698" s="434">
        <v>123662</v>
      </c>
      <c r="G3698" s="434">
        <v>33389</v>
      </c>
      <c r="H3698" s="434">
        <v>0</v>
      </c>
      <c r="I3698" s="434">
        <v>0</v>
      </c>
      <c r="J3698" s="434">
        <v>0</v>
      </c>
      <c r="K3698" s="435">
        <v>-1</v>
      </c>
      <c r="L3698" s="435">
        <v>-123662</v>
      </c>
      <c r="M3698" s="435">
        <v>-33389</v>
      </c>
      <c r="N3698" s="434">
        <v>9</v>
      </c>
      <c r="O3698" s="434">
        <v>4953</v>
      </c>
      <c r="P3698" s="434">
        <v>5090</v>
      </c>
    </row>
    <row r="3699" spans="1:16" ht="20" customHeight="1">
      <c r="A3699" s="600" t="s">
        <v>372</v>
      </c>
      <c r="B3699" s="600" t="s">
        <v>381</v>
      </c>
      <c r="C3699" s="242" t="s">
        <v>4133</v>
      </c>
      <c r="D3699" s="536" t="s">
        <v>719</v>
      </c>
      <c r="E3699" s="434">
        <v>0</v>
      </c>
      <c r="F3699" s="434">
        <v>0</v>
      </c>
      <c r="G3699" s="434">
        <v>0</v>
      </c>
      <c r="H3699" s="434">
        <v>0</v>
      </c>
      <c r="I3699" s="434">
        <v>0</v>
      </c>
      <c r="J3699" s="434">
        <v>0</v>
      </c>
      <c r="K3699" s="435">
        <v>0</v>
      </c>
      <c r="L3699" s="435">
        <v>0</v>
      </c>
      <c r="M3699" s="435">
        <v>0</v>
      </c>
      <c r="N3699" s="434">
        <v>-1</v>
      </c>
      <c r="O3699" s="434">
        <v>0</v>
      </c>
      <c r="P3699" s="434">
        <v>-226</v>
      </c>
    </row>
    <row r="3700" spans="1:16" ht="20" customHeight="1">
      <c r="A3700" s="600" t="s">
        <v>372</v>
      </c>
      <c r="B3700" s="600" t="s">
        <v>381</v>
      </c>
      <c r="C3700" s="242" t="s">
        <v>4792</v>
      </c>
      <c r="D3700" s="536" t="s">
        <v>719</v>
      </c>
      <c r="E3700" s="434">
        <v>0</v>
      </c>
      <c r="F3700" s="434">
        <v>0</v>
      </c>
      <c r="G3700" s="434">
        <v>0</v>
      </c>
      <c r="H3700" s="434">
        <v>0</v>
      </c>
      <c r="I3700" s="434">
        <v>0</v>
      </c>
      <c r="J3700" s="434">
        <v>0</v>
      </c>
      <c r="K3700" s="435">
        <v>0</v>
      </c>
      <c r="L3700" s="435">
        <v>0</v>
      </c>
      <c r="M3700" s="435">
        <v>0</v>
      </c>
      <c r="N3700" s="434">
        <v>6</v>
      </c>
      <c r="O3700" s="434">
        <v>0</v>
      </c>
      <c r="P3700" s="434">
        <v>4367</v>
      </c>
    </row>
    <row r="3701" spans="1:16" ht="20" customHeight="1">
      <c r="A3701" s="600" t="s">
        <v>372</v>
      </c>
      <c r="B3701" s="600" t="s">
        <v>381</v>
      </c>
      <c r="C3701" s="242" t="s">
        <v>4134</v>
      </c>
      <c r="D3701" s="536" t="s">
        <v>719</v>
      </c>
      <c r="E3701" s="434">
        <v>0</v>
      </c>
      <c r="F3701" s="434">
        <v>0</v>
      </c>
      <c r="G3701" s="434">
        <v>0</v>
      </c>
      <c r="H3701" s="434">
        <v>0</v>
      </c>
      <c r="I3701" s="434">
        <v>0</v>
      </c>
      <c r="J3701" s="434">
        <v>0</v>
      </c>
      <c r="K3701" s="435">
        <v>0</v>
      </c>
      <c r="L3701" s="435">
        <v>0</v>
      </c>
      <c r="M3701" s="435">
        <v>0</v>
      </c>
      <c r="N3701" s="434">
        <v>12</v>
      </c>
      <c r="O3701" s="434">
        <v>0</v>
      </c>
      <c r="P3701" s="434">
        <v>5846</v>
      </c>
    </row>
    <row r="3702" spans="1:16" ht="20" customHeight="1">
      <c r="A3702" s="600" t="s">
        <v>372</v>
      </c>
      <c r="B3702" s="600" t="s">
        <v>381</v>
      </c>
      <c r="C3702" s="242" t="s">
        <v>4136</v>
      </c>
      <c r="D3702" s="536" t="s">
        <v>719</v>
      </c>
      <c r="E3702" s="434">
        <v>0</v>
      </c>
      <c r="F3702" s="434">
        <v>0</v>
      </c>
      <c r="G3702" s="434">
        <v>0</v>
      </c>
      <c r="H3702" s="434">
        <v>0</v>
      </c>
      <c r="I3702" s="434">
        <v>0</v>
      </c>
      <c r="J3702" s="434">
        <v>0</v>
      </c>
      <c r="K3702" s="435">
        <v>0</v>
      </c>
      <c r="L3702" s="435">
        <v>0</v>
      </c>
      <c r="M3702" s="435">
        <v>0</v>
      </c>
      <c r="N3702" s="434">
        <v>0</v>
      </c>
      <c r="O3702" s="434">
        <v>0</v>
      </c>
      <c r="P3702" s="434">
        <v>0</v>
      </c>
    </row>
    <row r="3703" spans="1:16" ht="20" customHeight="1">
      <c r="A3703" s="600" t="s">
        <v>372</v>
      </c>
      <c r="B3703" s="600" t="s">
        <v>381</v>
      </c>
      <c r="C3703" s="242" t="s">
        <v>4137</v>
      </c>
      <c r="D3703" s="536" t="s">
        <v>720</v>
      </c>
      <c r="E3703" s="434">
        <v>0</v>
      </c>
      <c r="F3703" s="434">
        <v>0</v>
      </c>
      <c r="G3703" s="434">
        <v>0</v>
      </c>
      <c r="H3703" s="434">
        <v>0</v>
      </c>
      <c r="I3703" s="434">
        <v>0</v>
      </c>
      <c r="J3703" s="434">
        <v>0</v>
      </c>
      <c r="K3703" s="435">
        <v>0</v>
      </c>
      <c r="L3703" s="435">
        <v>0</v>
      </c>
      <c r="M3703" s="435">
        <v>0</v>
      </c>
      <c r="N3703" s="434">
        <v>0</v>
      </c>
      <c r="O3703" s="434">
        <v>0</v>
      </c>
      <c r="P3703" s="434">
        <v>0</v>
      </c>
    </row>
    <row r="3704" spans="1:16" ht="20" customHeight="1">
      <c r="A3704" s="600" t="s">
        <v>372</v>
      </c>
      <c r="B3704" s="600" t="s">
        <v>381</v>
      </c>
      <c r="C3704" s="242" t="s">
        <v>4138</v>
      </c>
      <c r="D3704" s="536" t="s">
        <v>723</v>
      </c>
      <c r="E3704" s="434">
        <v>0</v>
      </c>
      <c r="F3704" s="434">
        <v>0</v>
      </c>
      <c r="G3704" s="434">
        <v>0</v>
      </c>
      <c r="H3704" s="434">
        <v>0</v>
      </c>
      <c r="I3704" s="434">
        <v>0</v>
      </c>
      <c r="J3704" s="434">
        <v>0</v>
      </c>
      <c r="K3704" s="435">
        <v>0</v>
      </c>
      <c r="L3704" s="435">
        <v>0</v>
      </c>
      <c r="M3704" s="435">
        <v>0</v>
      </c>
      <c r="N3704" s="434">
        <v>3</v>
      </c>
      <c r="O3704" s="434">
        <v>0</v>
      </c>
      <c r="P3704" s="434">
        <v>1258</v>
      </c>
    </row>
    <row r="3705" spans="1:16" ht="20" customHeight="1">
      <c r="A3705" s="600" t="s">
        <v>372</v>
      </c>
      <c r="B3705" s="600" t="s">
        <v>381</v>
      </c>
      <c r="C3705" s="242" t="s">
        <v>4139</v>
      </c>
      <c r="D3705" s="536" t="s">
        <v>718</v>
      </c>
      <c r="E3705" s="434">
        <v>0</v>
      </c>
      <c r="F3705" s="434">
        <v>0</v>
      </c>
      <c r="G3705" s="434">
        <v>0</v>
      </c>
      <c r="H3705" s="434">
        <v>0</v>
      </c>
      <c r="I3705" s="434">
        <v>0</v>
      </c>
      <c r="J3705" s="434">
        <v>0</v>
      </c>
      <c r="K3705" s="435">
        <v>0</v>
      </c>
      <c r="L3705" s="435">
        <v>0</v>
      </c>
      <c r="M3705" s="435">
        <v>0</v>
      </c>
      <c r="N3705" s="434">
        <v>0</v>
      </c>
      <c r="O3705" s="434">
        <v>0</v>
      </c>
      <c r="P3705" s="434">
        <v>30</v>
      </c>
    </row>
    <row r="3706" spans="1:16" ht="20" customHeight="1">
      <c r="A3706" s="600" t="s">
        <v>372</v>
      </c>
      <c r="B3706" s="600" t="s">
        <v>381</v>
      </c>
      <c r="C3706" s="242" t="s">
        <v>4141</v>
      </c>
      <c r="D3706" s="536" t="s">
        <v>720</v>
      </c>
      <c r="E3706" s="434">
        <v>0</v>
      </c>
      <c r="F3706" s="434">
        <v>0</v>
      </c>
      <c r="G3706" s="434">
        <v>0</v>
      </c>
      <c r="H3706" s="434">
        <v>0</v>
      </c>
      <c r="I3706" s="434">
        <v>0</v>
      </c>
      <c r="J3706" s="434">
        <v>0</v>
      </c>
      <c r="K3706" s="435">
        <v>0</v>
      </c>
      <c r="L3706" s="435">
        <v>0</v>
      </c>
      <c r="M3706" s="435">
        <v>0</v>
      </c>
      <c r="N3706" s="434">
        <v>0</v>
      </c>
      <c r="O3706" s="434">
        <v>0</v>
      </c>
      <c r="P3706" s="434">
        <v>50</v>
      </c>
    </row>
    <row r="3707" spans="1:16" ht="20" customHeight="1">
      <c r="A3707" s="600" t="s">
        <v>372</v>
      </c>
      <c r="B3707" s="600" t="s">
        <v>381</v>
      </c>
      <c r="C3707" s="242" t="s">
        <v>4143</v>
      </c>
      <c r="D3707" s="536" t="s">
        <v>723</v>
      </c>
      <c r="E3707" s="434">
        <v>0</v>
      </c>
      <c r="F3707" s="434">
        <v>0</v>
      </c>
      <c r="G3707" s="434">
        <v>0</v>
      </c>
      <c r="H3707" s="434">
        <v>0</v>
      </c>
      <c r="I3707" s="434">
        <v>0</v>
      </c>
      <c r="J3707" s="434">
        <v>0</v>
      </c>
      <c r="K3707" s="435">
        <v>0</v>
      </c>
      <c r="L3707" s="435">
        <v>0</v>
      </c>
      <c r="M3707" s="435">
        <v>0</v>
      </c>
      <c r="N3707" s="434">
        <v>3</v>
      </c>
      <c r="O3707" s="434">
        <v>0</v>
      </c>
      <c r="P3707" s="434">
        <v>4078</v>
      </c>
    </row>
    <row r="3708" spans="1:16" ht="20" customHeight="1">
      <c r="A3708" s="600" t="s">
        <v>372</v>
      </c>
      <c r="B3708" s="600" t="s">
        <v>381</v>
      </c>
      <c r="C3708" s="242" t="s">
        <v>4144</v>
      </c>
      <c r="D3708" s="536" t="s">
        <v>720</v>
      </c>
      <c r="E3708" s="434">
        <v>0</v>
      </c>
      <c r="F3708" s="434">
        <v>0</v>
      </c>
      <c r="G3708" s="434">
        <v>0</v>
      </c>
      <c r="H3708" s="434">
        <v>0</v>
      </c>
      <c r="I3708" s="434">
        <v>300000</v>
      </c>
      <c r="J3708" s="434">
        <v>0</v>
      </c>
      <c r="K3708" s="435">
        <v>0</v>
      </c>
      <c r="L3708" s="435">
        <v>300000</v>
      </c>
      <c r="M3708" s="435">
        <v>0</v>
      </c>
      <c r="N3708" s="434">
        <v>3</v>
      </c>
      <c r="O3708" s="434">
        <v>301000</v>
      </c>
      <c r="P3708" s="434">
        <v>2815</v>
      </c>
    </row>
    <row r="3709" spans="1:16" ht="20" customHeight="1">
      <c r="A3709" s="600" t="s">
        <v>372</v>
      </c>
      <c r="B3709" s="600" t="s">
        <v>381</v>
      </c>
      <c r="C3709" s="242" t="s">
        <v>4146</v>
      </c>
      <c r="D3709" s="536" t="s">
        <v>719</v>
      </c>
      <c r="E3709" s="434">
        <v>1</v>
      </c>
      <c r="F3709" s="434">
        <v>215914</v>
      </c>
      <c r="G3709" s="434">
        <v>19432</v>
      </c>
      <c r="H3709" s="434">
        <v>0</v>
      </c>
      <c r="I3709" s="434">
        <v>0</v>
      </c>
      <c r="J3709" s="434">
        <v>0</v>
      </c>
      <c r="K3709" s="435">
        <v>-1</v>
      </c>
      <c r="L3709" s="435">
        <v>-215914</v>
      </c>
      <c r="M3709" s="435">
        <v>-19432</v>
      </c>
      <c r="N3709" s="434">
        <v>8</v>
      </c>
      <c r="O3709" s="434">
        <v>0</v>
      </c>
      <c r="P3709" s="434">
        <v>2765</v>
      </c>
    </row>
    <row r="3710" spans="1:16" ht="20" customHeight="1">
      <c r="A3710" s="600" t="s">
        <v>372</v>
      </c>
      <c r="B3710" s="600" t="s">
        <v>381</v>
      </c>
      <c r="C3710" s="242" t="s">
        <v>4147</v>
      </c>
      <c r="D3710" s="536" t="s">
        <v>719</v>
      </c>
      <c r="E3710" s="434">
        <v>0</v>
      </c>
      <c r="F3710" s="434">
        <v>0</v>
      </c>
      <c r="G3710" s="434">
        <v>0</v>
      </c>
      <c r="H3710" s="434">
        <v>0</v>
      </c>
      <c r="I3710" s="434">
        <v>0</v>
      </c>
      <c r="J3710" s="434">
        <v>0</v>
      </c>
      <c r="K3710" s="435">
        <v>0</v>
      </c>
      <c r="L3710" s="435">
        <v>0</v>
      </c>
      <c r="M3710" s="435">
        <v>0</v>
      </c>
      <c r="N3710" s="434">
        <v>2</v>
      </c>
      <c r="O3710" s="434">
        <v>0</v>
      </c>
      <c r="P3710" s="434">
        <v>990</v>
      </c>
    </row>
    <row r="3711" spans="1:16" ht="20" customHeight="1">
      <c r="A3711" s="600" t="s">
        <v>372</v>
      </c>
      <c r="B3711" s="600" t="s">
        <v>381</v>
      </c>
      <c r="C3711" s="242" t="s">
        <v>4149</v>
      </c>
      <c r="D3711" s="536" t="s">
        <v>720</v>
      </c>
      <c r="E3711" s="434">
        <v>0</v>
      </c>
      <c r="F3711" s="434">
        <v>0</v>
      </c>
      <c r="G3711" s="434">
        <v>0</v>
      </c>
      <c r="H3711" s="434">
        <v>0</v>
      </c>
      <c r="I3711" s="434">
        <v>0</v>
      </c>
      <c r="J3711" s="434">
        <v>0</v>
      </c>
      <c r="K3711" s="435">
        <v>0</v>
      </c>
      <c r="L3711" s="435">
        <v>0</v>
      </c>
      <c r="M3711" s="435">
        <v>0</v>
      </c>
      <c r="N3711" s="434">
        <v>1</v>
      </c>
      <c r="O3711" s="434">
        <v>0</v>
      </c>
      <c r="P3711" s="434">
        <v>201</v>
      </c>
    </row>
    <row r="3712" spans="1:16" ht="20" customHeight="1">
      <c r="A3712" s="600" t="s">
        <v>372</v>
      </c>
      <c r="B3712" s="600" t="s">
        <v>381</v>
      </c>
      <c r="C3712" s="242" t="s">
        <v>4151</v>
      </c>
      <c r="D3712" s="536" t="s">
        <v>722</v>
      </c>
      <c r="E3712" s="434">
        <v>1</v>
      </c>
      <c r="F3712" s="434">
        <v>525894</v>
      </c>
      <c r="G3712" s="434">
        <v>44701</v>
      </c>
      <c r="H3712" s="434">
        <v>0</v>
      </c>
      <c r="I3712" s="434">
        <v>0</v>
      </c>
      <c r="J3712" s="434">
        <v>0</v>
      </c>
      <c r="K3712" s="435">
        <v>-1</v>
      </c>
      <c r="L3712" s="435">
        <v>-525894</v>
      </c>
      <c r="M3712" s="435">
        <v>-44701</v>
      </c>
      <c r="N3712" s="434">
        <v>12</v>
      </c>
      <c r="O3712" s="434">
        <v>11197</v>
      </c>
      <c r="P3712" s="434">
        <v>10994</v>
      </c>
    </row>
    <row r="3713" spans="1:16" ht="20" customHeight="1">
      <c r="A3713" s="600" t="s">
        <v>372</v>
      </c>
      <c r="B3713" s="600" t="s">
        <v>381</v>
      </c>
      <c r="C3713" s="242" t="s">
        <v>4152</v>
      </c>
      <c r="D3713" s="536" t="s">
        <v>719</v>
      </c>
      <c r="E3713" s="434">
        <v>0</v>
      </c>
      <c r="F3713" s="434">
        <v>0</v>
      </c>
      <c r="G3713" s="434">
        <v>0</v>
      </c>
      <c r="H3713" s="434">
        <v>0</v>
      </c>
      <c r="I3713" s="434">
        <v>0</v>
      </c>
      <c r="J3713" s="434">
        <v>0</v>
      </c>
      <c r="K3713" s="435">
        <v>0</v>
      </c>
      <c r="L3713" s="435">
        <v>0</v>
      </c>
      <c r="M3713" s="435">
        <v>0</v>
      </c>
      <c r="N3713" s="434">
        <v>6</v>
      </c>
      <c r="O3713" s="434">
        <v>0</v>
      </c>
      <c r="P3713" s="434">
        <v>2509</v>
      </c>
    </row>
    <row r="3714" spans="1:16" ht="20" customHeight="1">
      <c r="A3714" s="600" t="s">
        <v>372</v>
      </c>
      <c r="B3714" s="600" t="s">
        <v>381</v>
      </c>
      <c r="C3714" s="242" t="s">
        <v>4155</v>
      </c>
      <c r="D3714" s="536" t="s">
        <v>719</v>
      </c>
      <c r="E3714" s="434">
        <v>3</v>
      </c>
      <c r="F3714" s="434">
        <v>44233</v>
      </c>
      <c r="G3714" s="434">
        <v>16503</v>
      </c>
      <c r="H3714" s="434">
        <v>1</v>
      </c>
      <c r="I3714" s="434">
        <v>2000</v>
      </c>
      <c r="J3714" s="434">
        <v>0</v>
      </c>
      <c r="K3714" s="435">
        <v>-2</v>
      </c>
      <c r="L3714" s="435">
        <v>-42233</v>
      </c>
      <c r="M3714" s="435">
        <v>-16503</v>
      </c>
      <c r="N3714" s="434">
        <v>5</v>
      </c>
      <c r="O3714" s="434">
        <v>4253</v>
      </c>
      <c r="P3714" s="434">
        <v>2450</v>
      </c>
    </row>
    <row r="3715" spans="1:16" ht="20" customHeight="1">
      <c r="A3715" s="600" t="s">
        <v>372</v>
      </c>
      <c r="B3715" s="600" t="s">
        <v>382</v>
      </c>
      <c r="C3715" s="242" t="s">
        <v>4156</v>
      </c>
      <c r="D3715" s="536" t="s">
        <v>719</v>
      </c>
      <c r="E3715" s="434">
        <v>0</v>
      </c>
      <c r="F3715" s="434">
        <v>0</v>
      </c>
      <c r="G3715" s="434">
        <v>0</v>
      </c>
      <c r="H3715" s="434">
        <v>0</v>
      </c>
      <c r="I3715" s="434">
        <v>0</v>
      </c>
      <c r="J3715" s="434">
        <v>0</v>
      </c>
      <c r="K3715" s="435">
        <v>0</v>
      </c>
      <c r="L3715" s="435">
        <v>0</v>
      </c>
      <c r="M3715" s="435">
        <v>0</v>
      </c>
      <c r="N3715" s="434">
        <v>19</v>
      </c>
      <c r="O3715" s="434">
        <v>0</v>
      </c>
      <c r="P3715" s="434">
        <v>8066</v>
      </c>
    </row>
    <row r="3716" spans="1:16" ht="20" customHeight="1">
      <c r="A3716" s="600" t="s">
        <v>372</v>
      </c>
      <c r="B3716" s="600" t="s">
        <v>382</v>
      </c>
      <c r="C3716" s="242" t="s">
        <v>4160</v>
      </c>
      <c r="D3716" s="536" t="s">
        <v>719</v>
      </c>
      <c r="E3716" s="434">
        <v>0</v>
      </c>
      <c r="F3716" s="434">
        <v>0</v>
      </c>
      <c r="G3716" s="434">
        <v>0</v>
      </c>
      <c r="H3716" s="434">
        <v>0</v>
      </c>
      <c r="I3716" s="434">
        <v>0</v>
      </c>
      <c r="J3716" s="434">
        <v>0</v>
      </c>
      <c r="K3716" s="435">
        <v>0</v>
      </c>
      <c r="L3716" s="435">
        <v>0</v>
      </c>
      <c r="M3716" s="435">
        <v>0</v>
      </c>
      <c r="N3716" s="434">
        <v>1</v>
      </c>
      <c r="O3716" s="434">
        <v>0</v>
      </c>
      <c r="P3716" s="434">
        <v>227</v>
      </c>
    </row>
    <row r="3717" spans="1:16" ht="20" customHeight="1">
      <c r="A3717" s="600" t="s">
        <v>372</v>
      </c>
      <c r="B3717" s="600" t="s">
        <v>382</v>
      </c>
      <c r="C3717" s="242" t="s">
        <v>4162</v>
      </c>
      <c r="D3717" s="536" t="s">
        <v>722</v>
      </c>
      <c r="E3717" s="434">
        <v>0</v>
      </c>
      <c r="F3717" s="434">
        <v>0</v>
      </c>
      <c r="G3717" s="434">
        <v>0</v>
      </c>
      <c r="H3717" s="434">
        <v>0</v>
      </c>
      <c r="I3717" s="434">
        <v>0</v>
      </c>
      <c r="J3717" s="434">
        <v>0</v>
      </c>
      <c r="K3717" s="435">
        <v>0</v>
      </c>
      <c r="L3717" s="435">
        <v>0</v>
      </c>
      <c r="M3717" s="435">
        <v>0</v>
      </c>
      <c r="N3717" s="434">
        <v>2</v>
      </c>
      <c r="O3717" s="434">
        <v>0</v>
      </c>
      <c r="P3717" s="434">
        <v>547</v>
      </c>
    </row>
    <row r="3718" spans="1:16" ht="20" customHeight="1">
      <c r="A3718" s="600" t="s">
        <v>372</v>
      </c>
      <c r="B3718" s="600" t="s">
        <v>382</v>
      </c>
      <c r="C3718" s="242" t="s">
        <v>4166</v>
      </c>
      <c r="D3718" s="536" t="s">
        <v>719</v>
      </c>
      <c r="E3718" s="434">
        <v>1</v>
      </c>
      <c r="F3718" s="434">
        <v>6708</v>
      </c>
      <c r="G3718" s="434">
        <v>2817</v>
      </c>
      <c r="H3718" s="434">
        <v>0</v>
      </c>
      <c r="I3718" s="434">
        <v>0</v>
      </c>
      <c r="J3718" s="434">
        <v>0</v>
      </c>
      <c r="K3718" s="435">
        <v>-1</v>
      </c>
      <c r="L3718" s="435">
        <v>-6708</v>
      </c>
      <c r="M3718" s="435">
        <v>-2817</v>
      </c>
      <c r="N3718" s="434">
        <v>2</v>
      </c>
      <c r="O3718" s="434">
        <v>0</v>
      </c>
      <c r="P3718" s="434">
        <v>1494</v>
      </c>
    </row>
    <row r="3719" spans="1:16" ht="20" customHeight="1">
      <c r="A3719" s="600" t="s">
        <v>372</v>
      </c>
      <c r="B3719" s="600" t="s">
        <v>382</v>
      </c>
      <c r="C3719" s="242" t="s">
        <v>4167</v>
      </c>
      <c r="D3719" s="536" t="s">
        <v>718</v>
      </c>
      <c r="E3719" s="434">
        <v>0</v>
      </c>
      <c r="F3719" s="434">
        <v>0</v>
      </c>
      <c r="G3719" s="434">
        <v>0</v>
      </c>
      <c r="H3719" s="434">
        <v>0</v>
      </c>
      <c r="I3719" s="434">
        <v>0</v>
      </c>
      <c r="J3719" s="434">
        <v>0</v>
      </c>
      <c r="K3719" s="435">
        <v>0</v>
      </c>
      <c r="L3719" s="435">
        <v>0</v>
      </c>
      <c r="M3719" s="435">
        <v>0</v>
      </c>
      <c r="N3719" s="434">
        <v>10</v>
      </c>
      <c r="O3719" s="434">
        <v>0</v>
      </c>
      <c r="P3719" s="434">
        <v>3883</v>
      </c>
    </row>
    <row r="3720" spans="1:16" ht="20" customHeight="1">
      <c r="A3720" s="600" t="s">
        <v>372</v>
      </c>
      <c r="B3720" s="600" t="s">
        <v>382</v>
      </c>
      <c r="C3720" s="242" t="s">
        <v>4169</v>
      </c>
      <c r="D3720" s="536" t="s">
        <v>719</v>
      </c>
      <c r="E3720" s="434">
        <v>0</v>
      </c>
      <c r="F3720" s="434">
        <v>0</v>
      </c>
      <c r="G3720" s="434">
        <v>0</v>
      </c>
      <c r="H3720" s="434">
        <v>0</v>
      </c>
      <c r="I3720" s="434">
        <v>0</v>
      </c>
      <c r="J3720" s="434">
        <v>0</v>
      </c>
      <c r="K3720" s="435">
        <v>0</v>
      </c>
      <c r="L3720" s="435">
        <v>0</v>
      </c>
      <c r="M3720" s="435">
        <v>0</v>
      </c>
      <c r="N3720" s="434">
        <v>0</v>
      </c>
      <c r="O3720" s="434">
        <v>0</v>
      </c>
      <c r="P3720" s="434">
        <v>35</v>
      </c>
    </row>
    <row r="3721" spans="1:16" ht="20" customHeight="1">
      <c r="A3721" s="600" t="s">
        <v>372</v>
      </c>
      <c r="B3721" s="600" t="s">
        <v>382</v>
      </c>
      <c r="C3721" s="242" t="s">
        <v>4170</v>
      </c>
      <c r="D3721" s="536" t="s">
        <v>719</v>
      </c>
      <c r="E3721" s="434">
        <v>0</v>
      </c>
      <c r="F3721" s="434">
        <v>0</v>
      </c>
      <c r="G3721" s="434">
        <v>0</v>
      </c>
      <c r="H3721" s="434">
        <v>0</v>
      </c>
      <c r="I3721" s="434">
        <v>0</v>
      </c>
      <c r="J3721" s="434">
        <v>0</v>
      </c>
      <c r="K3721" s="435">
        <v>0</v>
      </c>
      <c r="L3721" s="435">
        <v>0</v>
      </c>
      <c r="M3721" s="435">
        <v>0</v>
      </c>
      <c r="N3721" s="434">
        <v>4</v>
      </c>
      <c r="O3721" s="434">
        <v>0</v>
      </c>
      <c r="P3721" s="434">
        <v>2310</v>
      </c>
    </row>
    <row r="3722" spans="1:16" ht="20" customHeight="1">
      <c r="A3722" s="600" t="s">
        <v>372</v>
      </c>
      <c r="B3722" s="600" t="s">
        <v>382</v>
      </c>
      <c r="C3722" s="242" t="s">
        <v>4172</v>
      </c>
      <c r="D3722" s="536" t="s">
        <v>719</v>
      </c>
      <c r="E3722" s="434">
        <v>0</v>
      </c>
      <c r="F3722" s="434">
        <v>0</v>
      </c>
      <c r="G3722" s="434">
        <v>0</v>
      </c>
      <c r="H3722" s="434">
        <v>0</v>
      </c>
      <c r="I3722" s="434">
        <v>0</v>
      </c>
      <c r="J3722" s="434">
        <v>0</v>
      </c>
      <c r="K3722" s="435">
        <v>0</v>
      </c>
      <c r="L3722" s="435">
        <v>0</v>
      </c>
      <c r="M3722" s="435">
        <v>0</v>
      </c>
      <c r="N3722" s="434">
        <v>1</v>
      </c>
      <c r="O3722" s="434">
        <v>0</v>
      </c>
      <c r="P3722" s="434">
        <v>380</v>
      </c>
    </row>
    <row r="3723" spans="1:16" ht="20" customHeight="1">
      <c r="A3723" s="600" t="s">
        <v>372</v>
      </c>
      <c r="B3723" s="600" t="s">
        <v>382</v>
      </c>
      <c r="C3723" s="242" t="s">
        <v>4174</v>
      </c>
      <c r="D3723" s="536" t="s">
        <v>719</v>
      </c>
      <c r="E3723" s="434">
        <v>2</v>
      </c>
      <c r="F3723" s="434">
        <v>30765</v>
      </c>
      <c r="G3723" s="434">
        <v>11700</v>
      </c>
      <c r="H3723" s="434">
        <v>0</v>
      </c>
      <c r="I3723" s="434">
        <v>0</v>
      </c>
      <c r="J3723" s="434">
        <v>0</v>
      </c>
      <c r="K3723" s="435">
        <v>-2</v>
      </c>
      <c r="L3723" s="435">
        <v>-30765</v>
      </c>
      <c r="M3723" s="435">
        <v>-11700</v>
      </c>
      <c r="N3723" s="434">
        <v>5</v>
      </c>
      <c r="O3723" s="434">
        <v>0</v>
      </c>
      <c r="P3723" s="434">
        <v>2243</v>
      </c>
    </row>
    <row r="3724" spans="1:16" ht="20" customHeight="1">
      <c r="A3724" s="600" t="s">
        <v>372</v>
      </c>
      <c r="B3724" s="600" t="s">
        <v>382</v>
      </c>
      <c r="C3724" s="242" t="s">
        <v>4175</v>
      </c>
      <c r="D3724" s="536" t="s">
        <v>722</v>
      </c>
      <c r="E3724" s="434">
        <v>0</v>
      </c>
      <c r="F3724" s="434">
        <v>0</v>
      </c>
      <c r="G3724" s="434">
        <v>0</v>
      </c>
      <c r="H3724" s="434">
        <v>0</v>
      </c>
      <c r="I3724" s="434">
        <v>0</v>
      </c>
      <c r="J3724" s="434">
        <v>0</v>
      </c>
      <c r="K3724" s="435">
        <v>0</v>
      </c>
      <c r="L3724" s="435">
        <v>0</v>
      </c>
      <c r="M3724" s="435">
        <v>0</v>
      </c>
      <c r="N3724" s="434">
        <v>19</v>
      </c>
      <c r="O3724" s="434">
        <v>0</v>
      </c>
      <c r="P3724" s="434">
        <v>7847</v>
      </c>
    </row>
    <row r="3725" spans="1:16" ht="20" customHeight="1">
      <c r="A3725" s="600" t="s">
        <v>372</v>
      </c>
      <c r="B3725" s="600" t="s">
        <v>382</v>
      </c>
      <c r="C3725" s="242" t="s">
        <v>4177</v>
      </c>
      <c r="D3725" s="536" t="s">
        <v>713</v>
      </c>
      <c r="E3725" s="434">
        <v>0</v>
      </c>
      <c r="F3725" s="434">
        <v>0</v>
      </c>
      <c r="G3725" s="434">
        <v>0</v>
      </c>
      <c r="H3725" s="434">
        <v>0</v>
      </c>
      <c r="I3725" s="434">
        <v>0</v>
      </c>
      <c r="J3725" s="434">
        <v>0</v>
      </c>
      <c r="K3725" s="435">
        <v>0</v>
      </c>
      <c r="L3725" s="435">
        <v>0</v>
      </c>
      <c r="M3725" s="435">
        <v>0</v>
      </c>
      <c r="N3725" s="434">
        <v>11</v>
      </c>
      <c r="O3725" s="434">
        <v>0</v>
      </c>
      <c r="P3725" s="434">
        <v>3805</v>
      </c>
    </row>
    <row r="3726" spans="1:16" ht="20" customHeight="1">
      <c r="A3726" s="600" t="s">
        <v>372</v>
      </c>
      <c r="B3726" s="600" t="s">
        <v>382</v>
      </c>
      <c r="C3726" s="242" t="s">
        <v>4178</v>
      </c>
      <c r="D3726" s="536" t="s">
        <v>723</v>
      </c>
      <c r="E3726" s="434">
        <v>0</v>
      </c>
      <c r="F3726" s="434">
        <v>0</v>
      </c>
      <c r="G3726" s="434">
        <v>0</v>
      </c>
      <c r="H3726" s="434">
        <v>0</v>
      </c>
      <c r="I3726" s="434">
        <v>0</v>
      </c>
      <c r="J3726" s="434">
        <v>0</v>
      </c>
      <c r="K3726" s="435">
        <v>0</v>
      </c>
      <c r="L3726" s="435">
        <v>0</v>
      </c>
      <c r="M3726" s="435">
        <v>0</v>
      </c>
      <c r="N3726" s="434">
        <v>5</v>
      </c>
      <c r="O3726" s="434">
        <v>0</v>
      </c>
      <c r="P3726" s="434">
        <v>1818</v>
      </c>
    </row>
    <row r="3727" spans="1:16" ht="20" customHeight="1">
      <c r="A3727" s="600" t="s">
        <v>372</v>
      </c>
      <c r="B3727" s="600" t="s">
        <v>382</v>
      </c>
      <c r="C3727" s="242" t="s">
        <v>4179</v>
      </c>
      <c r="D3727" s="536" t="s">
        <v>719</v>
      </c>
      <c r="E3727" s="434">
        <v>0</v>
      </c>
      <c r="F3727" s="434">
        <v>0</v>
      </c>
      <c r="G3727" s="434">
        <v>0</v>
      </c>
      <c r="H3727" s="434">
        <v>0</v>
      </c>
      <c r="I3727" s="434">
        <v>0</v>
      </c>
      <c r="J3727" s="434">
        <v>0</v>
      </c>
      <c r="K3727" s="435">
        <v>0</v>
      </c>
      <c r="L3727" s="435">
        <v>0</v>
      </c>
      <c r="M3727" s="435">
        <v>0</v>
      </c>
      <c r="N3727" s="434">
        <v>11</v>
      </c>
      <c r="O3727" s="434">
        <v>5212</v>
      </c>
      <c r="P3727" s="434">
        <v>6126</v>
      </c>
    </row>
    <row r="3728" spans="1:16" ht="20" customHeight="1">
      <c r="A3728" s="600" t="s">
        <v>372</v>
      </c>
      <c r="B3728" s="600" t="s">
        <v>382</v>
      </c>
      <c r="C3728" s="242" t="s">
        <v>3202</v>
      </c>
      <c r="D3728" s="536" t="s">
        <v>719</v>
      </c>
      <c r="E3728" s="434">
        <v>0</v>
      </c>
      <c r="F3728" s="434">
        <v>0</v>
      </c>
      <c r="G3728" s="434">
        <v>0</v>
      </c>
      <c r="H3728" s="434">
        <v>0</v>
      </c>
      <c r="I3728" s="434">
        <v>0</v>
      </c>
      <c r="J3728" s="434">
        <v>0</v>
      </c>
      <c r="K3728" s="435">
        <v>0</v>
      </c>
      <c r="L3728" s="435">
        <v>0</v>
      </c>
      <c r="M3728" s="435">
        <v>0</v>
      </c>
      <c r="N3728" s="434">
        <v>3</v>
      </c>
      <c r="O3728" s="434">
        <v>0</v>
      </c>
      <c r="P3728" s="434">
        <v>2305</v>
      </c>
    </row>
    <row r="3729" spans="1:16" ht="20" customHeight="1">
      <c r="A3729" s="600" t="s">
        <v>372</v>
      </c>
      <c r="B3729" s="600" t="s">
        <v>382</v>
      </c>
      <c r="C3729" s="242" t="s">
        <v>4182</v>
      </c>
      <c r="D3729" s="536" t="s">
        <v>719</v>
      </c>
      <c r="E3729" s="434">
        <v>0</v>
      </c>
      <c r="F3729" s="434">
        <v>0</v>
      </c>
      <c r="G3729" s="434">
        <v>0</v>
      </c>
      <c r="H3729" s="434">
        <v>0</v>
      </c>
      <c r="I3729" s="434">
        <v>0</v>
      </c>
      <c r="J3729" s="434">
        <v>0</v>
      </c>
      <c r="K3729" s="435">
        <v>0</v>
      </c>
      <c r="L3729" s="435">
        <v>0</v>
      </c>
      <c r="M3729" s="435">
        <v>0</v>
      </c>
      <c r="N3729" s="434">
        <v>0</v>
      </c>
      <c r="O3729" s="434">
        <v>0</v>
      </c>
      <c r="P3729" s="434">
        <v>106</v>
      </c>
    </row>
    <row r="3730" spans="1:16" ht="20" customHeight="1">
      <c r="A3730" s="600" t="s">
        <v>372</v>
      </c>
      <c r="B3730" s="600" t="s">
        <v>382</v>
      </c>
      <c r="C3730" s="242" t="s">
        <v>4183</v>
      </c>
      <c r="D3730" s="536" t="s">
        <v>718</v>
      </c>
      <c r="E3730" s="434">
        <v>0</v>
      </c>
      <c r="F3730" s="434">
        <v>0</v>
      </c>
      <c r="G3730" s="434">
        <v>0</v>
      </c>
      <c r="H3730" s="434">
        <v>0</v>
      </c>
      <c r="I3730" s="434">
        <v>0</v>
      </c>
      <c r="J3730" s="434">
        <v>0</v>
      </c>
      <c r="K3730" s="435">
        <v>0</v>
      </c>
      <c r="L3730" s="435">
        <v>0</v>
      </c>
      <c r="M3730" s="435">
        <v>0</v>
      </c>
      <c r="N3730" s="434">
        <v>2</v>
      </c>
      <c r="O3730" s="434">
        <v>3000</v>
      </c>
      <c r="P3730" s="434">
        <v>525</v>
      </c>
    </row>
    <row r="3731" spans="1:16" ht="20" customHeight="1">
      <c r="A3731" s="600" t="s">
        <v>372</v>
      </c>
      <c r="B3731" s="600" t="s">
        <v>382</v>
      </c>
      <c r="C3731" s="242" t="s">
        <v>4185</v>
      </c>
      <c r="D3731" s="536" t="s">
        <v>724</v>
      </c>
      <c r="E3731" s="434">
        <v>0</v>
      </c>
      <c r="F3731" s="434">
        <v>0</v>
      </c>
      <c r="G3731" s="434">
        <v>0</v>
      </c>
      <c r="H3731" s="434">
        <v>0</v>
      </c>
      <c r="I3731" s="434">
        <v>0</v>
      </c>
      <c r="J3731" s="434">
        <v>0</v>
      </c>
      <c r="K3731" s="435">
        <v>0</v>
      </c>
      <c r="L3731" s="435">
        <v>0</v>
      </c>
      <c r="M3731" s="435">
        <v>0</v>
      </c>
      <c r="N3731" s="434">
        <v>10</v>
      </c>
      <c r="O3731" s="434">
        <v>10000</v>
      </c>
      <c r="P3731" s="434">
        <v>4439</v>
      </c>
    </row>
    <row r="3732" spans="1:16" ht="20" customHeight="1">
      <c r="A3732" s="600" t="s">
        <v>372</v>
      </c>
      <c r="B3732" s="600" t="s">
        <v>382</v>
      </c>
      <c r="C3732" s="242" t="s">
        <v>4187</v>
      </c>
      <c r="D3732" s="536" t="s">
        <v>718</v>
      </c>
      <c r="E3732" s="434">
        <v>0</v>
      </c>
      <c r="F3732" s="434">
        <v>0</v>
      </c>
      <c r="G3732" s="434">
        <v>0</v>
      </c>
      <c r="H3732" s="434">
        <v>0</v>
      </c>
      <c r="I3732" s="434">
        <v>0</v>
      </c>
      <c r="J3732" s="434">
        <v>0</v>
      </c>
      <c r="K3732" s="435">
        <v>0</v>
      </c>
      <c r="L3732" s="435">
        <v>0</v>
      </c>
      <c r="M3732" s="435">
        <v>0</v>
      </c>
      <c r="N3732" s="434">
        <v>1</v>
      </c>
      <c r="O3732" s="434">
        <v>0</v>
      </c>
      <c r="P3732" s="434">
        <v>378</v>
      </c>
    </row>
    <row r="3733" spans="1:16" ht="20" customHeight="1">
      <c r="A3733" s="600" t="s">
        <v>372</v>
      </c>
      <c r="B3733" s="600" t="s">
        <v>382</v>
      </c>
      <c r="C3733" s="242" t="s">
        <v>4188</v>
      </c>
      <c r="D3733" s="536" t="s">
        <v>719</v>
      </c>
      <c r="E3733" s="434">
        <v>0</v>
      </c>
      <c r="F3733" s="434">
        <v>0</v>
      </c>
      <c r="G3733" s="434">
        <v>0</v>
      </c>
      <c r="H3733" s="434">
        <v>0</v>
      </c>
      <c r="I3733" s="434">
        <v>0</v>
      </c>
      <c r="J3733" s="434">
        <v>0</v>
      </c>
      <c r="K3733" s="435">
        <v>0</v>
      </c>
      <c r="L3733" s="435">
        <v>0</v>
      </c>
      <c r="M3733" s="435">
        <v>0</v>
      </c>
      <c r="N3733" s="434">
        <v>2</v>
      </c>
      <c r="O3733" s="434">
        <v>1883</v>
      </c>
      <c r="P3733" s="434">
        <v>1280</v>
      </c>
    </row>
    <row r="3734" spans="1:16" ht="20" customHeight="1">
      <c r="A3734" s="600" t="s">
        <v>372</v>
      </c>
      <c r="B3734" s="600" t="s">
        <v>382</v>
      </c>
      <c r="C3734" s="242" t="s">
        <v>4189</v>
      </c>
      <c r="D3734" s="536" t="s">
        <v>713</v>
      </c>
      <c r="E3734" s="434">
        <v>0</v>
      </c>
      <c r="F3734" s="434">
        <v>0</v>
      </c>
      <c r="G3734" s="434">
        <v>0</v>
      </c>
      <c r="H3734" s="434">
        <v>0</v>
      </c>
      <c r="I3734" s="434">
        <v>0</v>
      </c>
      <c r="J3734" s="434">
        <v>0</v>
      </c>
      <c r="K3734" s="435">
        <v>0</v>
      </c>
      <c r="L3734" s="435">
        <v>0</v>
      </c>
      <c r="M3734" s="435">
        <v>0</v>
      </c>
      <c r="N3734" s="434">
        <v>5</v>
      </c>
      <c r="O3734" s="434">
        <v>427</v>
      </c>
      <c r="P3734" s="434">
        <v>2799</v>
      </c>
    </row>
    <row r="3735" spans="1:16" ht="20" customHeight="1">
      <c r="A3735" s="600" t="s">
        <v>372</v>
      </c>
      <c r="B3735" s="600" t="s">
        <v>382</v>
      </c>
      <c r="C3735" s="242" t="s">
        <v>4736</v>
      </c>
      <c r="D3735" s="536" t="s">
        <v>719</v>
      </c>
      <c r="E3735" s="434">
        <v>1</v>
      </c>
      <c r="F3735" s="434">
        <v>32253</v>
      </c>
      <c r="G3735" s="434">
        <v>13531</v>
      </c>
      <c r="H3735" s="434">
        <v>0</v>
      </c>
      <c r="I3735" s="434">
        <v>0</v>
      </c>
      <c r="J3735" s="434">
        <v>0</v>
      </c>
      <c r="K3735" s="435">
        <v>-1</v>
      </c>
      <c r="L3735" s="435">
        <v>-32253</v>
      </c>
      <c r="M3735" s="435">
        <v>-13531</v>
      </c>
      <c r="N3735" s="434">
        <v>2</v>
      </c>
      <c r="O3735" s="434">
        <v>0</v>
      </c>
      <c r="P3735" s="434">
        <v>338</v>
      </c>
    </row>
    <row r="3736" spans="1:16" ht="20" customHeight="1">
      <c r="A3736" s="600" t="s">
        <v>372</v>
      </c>
      <c r="B3736" s="600" t="s">
        <v>382</v>
      </c>
      <c r="C3736" s="242" t="s">
        <v>4750</v>
      </c>
      <c r="D3736" s="536" t="s">
        <v>719</v>
      </c>
      <c r="E3736" s="434">
        <v>0</v>
      </c>
      <c r="F3736" s="434">
        <v>0</v>
      </c>
      <c r="G3736" s="434">
        <v>0</v>
      </c>
      <c r="H3736" s="434">
        <v>0</v>
      </c>
      <c r="I3736" s="434">
        <v>0</v>
      </c>
      <c r="J3736" s="434">
        <v>0</v>
      </c>
      <c r="K3736" s="435">
        <v>0</v>
      </c>
      <c r="L3736" s="435">
        <v>0</v>
      </c>
      <c r="M3736" s="435">
        <v>0</v>
      </c>
      <c r="N3736" s="434">
        <v>0</v>
      </c>
      <c r="O3736" s="434">
        <v>0</v>
      </c>
      <c r="P3736" s="434">
        <v>135</v>
      </c>
    </row>
    <row r="3737" spans="1:16" ht="20" customHeight="1">
      <c r="A3737" s="600" t="s">
        <v>372</v>
      </c>
      <c r="B3737" s="600" t="s">
        <v>382</v>
      </c>
      <c r="C3737" s="242" t="s">
        <v>4192</v>
      </c>
      <c r="D3737" s="536" t="s">
        <v>719</v>
      </c>
      <c r="E3737" s="434">
        <v>0</v>
      </c>
      <c r="F3737" s="434">
        <v>0</v>
      </c>
      <c r="G3737" s="434">
        <v>0</v>
      </c>
      <c r="H3737" s="434">
        <v>0</v>
      </c>
      <c r="I3737" s="434">
        <v>0</v>
      </c>
      <c r="J3737" s="434">
        <v>0</v>
      </c>
      <c r="K3737" s="435">
        <v>0</v>
      </c>
      <c r="L3737" s="435">
        <v>0</v>
      </c>
      <c r="M3737" s="435">
        <v>0</v>
      </c>
      <c r="N3737" s="434">
        <v>5</v>
      </c>
      <c r="O3737" s="434">
        <v>1204</v>
      </c>
      <c r="P3737" s="434">
        <v>6489</v>
      </c>
    </row>
    <row r="3738" spans="1:16" ht="20" customHeight="1">
      <c r="A3738" s="600" t="s">
        <v>372</v>
      </c>
      <c r="B3738" s="600" t="s">
        <v>382</v>
      </c>
      <c r="C3738" s="242" t="s">
        <v>4193</v>
      </c>
      <c r="D3738" s="536" t="s">
        <v>719</v>
      </c>
      <c r="E3738" s="434">
        <v>0</v>
      </c>
      <c r="F3738" s="434">
        <v>0</v>
      </c>
      <c r="G3738" s="434">
        <v>0</v>
      </c>
      <c r="H3738" s="434">
        <v>0</v>
      </c>
      <c r="I3738" s="434">
        <v>0</v>
      </c>
      <c r="J3738" s="434">
        <v>0</v>
      </c>
      <c r="K3738" s="435">
        <v>0</v>
      </c>
      <c r="L3738" s="435">
        <v>0</v>
      </c>
      <c r="M3738" s="435">
        <v>0</v>
      </c>
      <c r="N3738" s="434">
        <v>0</v>
      </c>
      <c r="O3738" s="434">
        <v>0</v>
      </c>
      <c r="P3738" s="434">
        <v>0</v>
      </c>
    </row>
    <row r="3739" spans="1:16" ht="20" customHeight="1">
      <c r="A3739" s="600" t="s">
        <v>372</v>
      </c>
      <c r="B3739" s="600" t="s">
        <v>382</v>
      </c>
      <c r="C3739" s="242" t="s">
        <v>599</v>
      </c>
      <c r="D3739" s="536" t="s">
        <v>712</v>
      </c>
      <c r="E3739" s="434">
        <v>0</v>
      </c>
      <c r="F3739" s="434">
        <v>0</v>
      </c>
      <c r="G3739" s="434">
        <v>0</v>
      </c>
      <c r="H3739" s="434">
        <v>0</v>
      </c>
      <c r="I3739" s="434">
        <v>0</v>
      </c>
      <c r="J3739" s="434">
        <v>0</v>
      </c>
      <c r="K3739" s="435">
        <v>0</v>
      </c>
      <c r="L3739" s="435">
        <v>0</v>
      </c>
      <c r="M3739" s="435">
        <v>0</v>
      </c>
      <c r="N3739" s="434">
        <v>2</v>
      </c>
      <c r="O3739" s="434">
        <v>0</v>
      </c>
      <c r="P3739" s="434">
        <v>3509</v>
      </c>
    </row>
    <row r="3740" spans="1:16" ht="20" customHeight="1">
      <c r="A3740" s="600" t="s">
        <v>372</v>
      </c>
      <c r="B3740" s="600" t="s">
        <v>382</v>
      </c>
      <c r="C3740" s="242" t="s">
        <v>4194</v>
      </c>
      <c r="D3740" s="536" t="s">
        <v>719</v>
      </c>
      <c r="E3740" s="434">
        <v>0</v>
      </c>
      <c r="F3740" s="434">
        <v>0</v>
      </c>
      <c r="G3740" s="434">
        <v>0</v>
      </c>
      <c r="H3740" s="434">
        <v>0</v>
      </c>
      <c r="I3740" s="434">
        <v>0</v>
      </c>
      <c r="J3740" s="434">
        <v>0</v>
      </c>
      <c r="K3740" s="435">
        <v>0</v>
      </c>
      <c r="L3740" s="435">
        <v>0</v>
      </c>
      <c r="M3740" s="435">
        <v>0</v>
      </c>
      <c r="N3740" s="434">
        <v>6</v>
      </c>
      <c r="O3740" s="434">
        <v>2648</v>
      </c>
      <c r="P3740" s="434">
        <v>4158</v>
      </c>
    </row>
    <row r="3741" spans="1:16" ht="20" customHeight="1">
      <c r="A3741" s="600" t="s">
        <v>372</v>
      </c>
      <c r="B3741" s="600" t="s">
        <v>382</v>
      </c>
      <c r="C3741" s="242" t="s">
        <v>1958</v>
      </c>
      <c r="D3741" s="536" t="s">
        <v>719</v>
      </c>
      <c r="E3741" s="434">
        <v>0</v>
      </c>
      <c r="F3741" s="434">
        <v>0</v>
      </c>
      <c r="G3741" s="434">
        <v>0</v>
      </c>
      <c r="H3741" s="434">
        <v>0</v>
      </c>
      <c r="I3741" s="434">
        <v>0</v>
      </c>
      <c r="J3741" s="434">
        <v>0</v>
      </c>
      <c r="K3741" s="435">
        <v>0</v>
      </c>
      <c r="L3741" s="435">
        <v>0</v>
      </c>
      <c r="M3741" s="435">
        <v>0</v>
      </c>
      <c r="N3741" s="434">
        <v>6</v>
      </c>
      <c r="O3741" s="434">
        <v>268</v>
      </c>
      <c r="P3741" s="434">
        <v>2142</v>
      </c>
    </row>
    <row r="3742" spans="1:16" ht="20" customHeight="1">
      <c r="A3742" s="600" t="s">
        <v>372</v>
      </c>
      <c r="B3742" s="600" t="s">
        <v>382</v>
      </c>
      <c r="C3742" s="242" t="s">
        <v>4195</v>
      </c>
      <c r="D3742" s="536" t="s">
        <v>719</v>
      </c>
      <c r="E3742" s="434">
        <v>0.5</v>
      </c>
      <c r="F3742" s="434">
        <v>33500</v>
      </c>
      <c r="G3742" s="434">
        <v>12060</v>
      </c>
      <c r="H3742" s="434">
        <v>0</v>
      </c>
      <c r="I3742" s="434">
        <v>0</v>
      </c>
      <c r="J3742" s="434">
        <v>0</v>
      </c>
      <c r="K3742" s="435">
        <v>-0.5</v>
      </c>
      <c r="L3742" s="435">
        <v>-33500</v>
      </c>
      <c r="M3742" s="435">
        <v>-12060</v>
      </c>
      <c r="N3742" s="434">
        <v>2</v>
      </c>
      <c r="O3742" s="434">
        <v>0</v>
      </c>
      <c r="P3742" s="434">
        <v>756</v>
      </c>
    </row>
    <row r="3743" spans="1:16" ht="20" customHeight="1">
      <c r="A3743" s="600" t="s">
        <v>372</v>
      </c>
      <c r="B3743" s="600" t="s">
        <v>382</v>
      </c>
      <c r="C3743" s="242" t="s">
        <v>4199</v>
      </c>
      <c r="D3743" s="536" t="s">
        <v>719</v>
      </c>
      <c r="E3743" s="434">
        <v>0</v>
      </c>
      <c r="F3743" s="434">
        <v>0</v>
      </c>
      <c r="G3743" s="434">
        <v>0</v>
      </c>
      <c r="H3743" s="434">
        <v>0</v>
      </c>
      <c r="I3743" s="434">
        <v>0</v>
      </c>
      <c r="J3743" s="434">
        <v>0</v>
      </c>
      <c r="K3743" s="435">
        <v>0</v>
      </c>
      <c r="L3743" s="435">
        <v>0</v>
      </c>
      <c r="M3743" s="435">
        <v>0</v>
      </c>
      <c r="N3743" s="434">
        <v>1</v>
      </c>
      <c r="O3743" s="434">
        <v>0</v>
      </c>
      <c r="P3743" s="434">
        <v>1873</v>
      </c>
    </row>
    <row r="3744" spans="1:16" ht="20" customHeight="1">
      <c r="A3744" s="600" t="s">
        <v>372</v>
      </c>
      <c r="B3744" s="600" t="s">
        <v>382</v>
      </c>
      <c r="C3744" s="242" t="s">
        <v>4200</v>
      </c>
      <c r="D3744" s="536" t="s">
        <v>719</v>
      </c>
      <c r="E3744" s="434">
        <v>1</v>
      </c>
      <c r="F3744" s="434">
        <v>39983</v>
      </c>
      <c r="G3744" s="434">
        <v>16271</v>
      </c>
      <c r="H3744" s="434">
        <v>0</v>
      </c>
      <c r="I3744" s="434">
        <v>0</v>
      </c>
      <c r="J3744" s="434">
        <v>0</v>
      </c>
      <c r="K3744" s="435">
        <v>-1</v>
      </c>
      <c r="L3744" s="435">
        <v>-39983</v>
      </c>
      <c r="M3744" s="435">
        <v>-16271</v>
      </c>
      <c r="N3744" s="434">
        <v>1</v>
      </c>
      <c r="O3744" s="434">
        <v>0</v>
      </c>
      <c r="P3744" s="434">
        <v>378</v>
      </c>
    </row>
    <row r="3745" spans="1:16" ht="20" customHeight="1">
      <c r="A3745" s="600" t="s">
        <v>372</v>
      </c>
      <c r="B3745" s="600" t="s">
        <v>383</v>
      </c>
      <c r="C3745" s="242" t="s">
        <v>4202</v>
      </c>
      <c r="D3745" s="536" t="s">
        <v>719</v>
      </c>
      <c r="E3745" s="434">
        <v>0</v>
      </c>
      <c r="F3745" s="434">
        <v>0</v>
      </c>
      <c r="G3745" s="434">
        <v>0</v>
      </c>
      <c r="H3745" s="434">
        <v>0</v>
      </c>
      <c r="I3745" s="434">
        <v>0</v>
      </c>
      <c r="J3745" s="434">
        <v>0</v>
      </c>
      <c r="K3745" s="435">
        <v>0</v>
      </c>
      <c r="L3745" s="435">
        <v>0</v>
      </c>
      <c r="M3745" s="435">
        <v>0</v>
      </c>
      <c r="N3745" s="434">
        <v>1</v>
      </c>
      <c r="O3745" s="434">
        <v>0</v>
      </c>
      <c r="P3745" s="434">
        <v>189</v>
      </c>
    </row>
    <row r="3746" spans="1:16" ht="20" customHeight="1">
      <c r="A3746" s="600" t="s">
        <v>372</v>
      </c>
      <c r="B3746" s="600" t="s">
        <v>383</v>
      </c>
      <c r="C3746" s="242" t="s">
        <v>4205</v>
      </c>
      <c r="D3746" s="536" t="s">
        <v>719</v>
      </c>
      <c r="E3746" s="434">
        <v>0</v>
      </c>
      <c r="F3746" s="434">
        <v>0</v>
      </c>
      <c r="G3746" s="434">
        <v>0</v>
      </c>
      <c r="H3746" s="434">
        <v>0</v>
      </c>
      <c r="I3746" s="434">
        <v>0</v>
      </c>
      <c r="J3746" s="434">
        <v>0</v>
      </c>
      <c r="K3746" s="435">
        <v>0</v>
      </c>
      <c r="L3746" s="435">
        <v>0</v>
      </c>
      <c r="M3746" s="435">
        <v>0</v>
      </c>
      <c r="N3746" s="434">
        <v>0</v>
      </c>
      <c r="O3746" s="434">
        <v>0</v>
      </c>
      <c r="P3746" s="434">
        <v>95</v>
      </c>
    </row>
    <row r="3747" spans="1:16" ht="20" customHeight="1">
      <c r="A3747" s="600" t="s">
        <v>372</v>
      </c>
      <c r="B3747" s="600" t="s">
        <v>383</v>
      </c>
      <c r="C3747" s="242" t="s">
        <v>4206</v>
      </c>
      <c r="D3747" s="536" t="s">
        <v>713</v>
      </c>
      <c r="E3747" s="434">
        <v>1</v>
      </c>
      <c r="F3747" s="434">
        <v>318180</v>
      </c>
      <c r="G3747" s="434">
        <v>3818</v>
      </c>
      <c r="H3747" s="434">
        <v>0</v>
      </c>
      <c r="I3747" s="434">
        <v>0</v>
      </c>
      <c r="J3747" s="434">
        <v>0</v>
      </c>
      <c r="K3747" s="435">
        <v>-1</v>
      </c>
      <c r="L3747" s="435">
        <v>-318180</v>
      </c>
      <c r="M3747" s="435">
        <v>-3818</v>
      </c>
      <c r="N3747" s="434">
        <v>11</v>
      </c>
      <c r="O3747" s="434">
        <v>941</v>
      </c>
      <c r="P3747" s="434">
        <v>5106</v>
      </c>
    </row>
    <row r="3748" spans="1:16" ht="20" customHeight="1">
      <c r="A3748" s="600" t="s">
        <v>372</v>
      </c>
      <c r="B3748" s="600" t="s">
        <v>383</v>
      </c>
      <c r="C3748" s="242" t="s">
        <v>4207</v>
      </c>
      <c r="D3748" s="536" t="s">
        <v>719</v>
      </c>
      <c r="E3748" s="434">
        <v>0</v>
      </c>
      <c r="F3748" s="434">
        <v>0</v>
      </c>
      <c r="G3748" s="434">
        <v>0</v>
      </c>
      <c r="H3748" s="434">
        <v>0</v>
      </c>
      <c r="I3748" s="434">
        <v>0</v>
      </c>
      <c r="J3748" s="434">
        <v>0</v>
      </c>
      <c r="K3748" s="435">
        <v>0</v>
      </c>
      <c r="L3748" s="435">
        <v>0</v>
      </c>
      <c r="M3748" s="435">
        <v>0</v>
      </c>
      <c r="N3748" s="434">
        <v>3</v>
      </c>
      <c r="O3748" s="434">
        <v>0</v>
      </c>
      <c r="P3748" s="434">
        <v>2563</v>
      </c>
    </row>
    <row r="3749" spans="1:16" ht="20" customHeight="1">
      <c r="A3749" s="600" t="s">
        <v>372</v>
      </c>
      <c r="B3749" s="600" t="s">
        <v>383</v>
      </c>
      <c r="C3749" s="242" t="s">
        <v>4208</v>
      </c>
      <c r="D3749" s="536" t="s">
        <v>718</v>
      </c>
      <c r="E3749" s="434">
        <v>1</v>
      </c>
      <c r="F3749" s="434">
        <v>32183</v>
      </c>
      <c r="G3749" s="434">
        <v>5149</v>
      </c>
      <c r="H3749" s="434">
        <v>0</v>
      </c>
      <c r="I3749" s="434">
        <v>0</v>
      </c>
      <c r="J3749" s="434">
        <v>0</v>
      </c>
      <c r="K3749" s="435">
        <v>-1</v>
      </c>
      <c r="L3749" s="435">
        <v>-32183</v>
      </c>
      <c r="M3749" s="435">
        <v>-5149</v>
      </c>
      <c r="N3749" s="434">
        <v>1</v>
      </c>
      <c r="O3749" s="434">
        <v>0</v>
      </c>
      <c r="P3749" s="434">
        <v>690</v>
      </c>
    </row>
    <row r="3750" spans="1:16" ht="20" customHeight="1">
      <c r="A3750" s="600" t="s">
        <v>372</v>
      </c>
      <c r="B3750" s="600" t="s">
        <v>383</v>
      </c>
      <c r="C3750" s="242" t="s">
        <v>4210</v>
      </c>
      <c r="D3750" s="536" t="s">
        <v>719</v>
      </c>
      <c r="E3750" s="434">
        <v>0</v>
      </c>
      <c r="F3750" s="434">
        <v>0</v>
      </c>
      <c r="G3750" s="434">
        <v>0</v>
      </c>
      <c r="H3750" s="434">
        <v>0</v>
      </c>
      <c r="I3750" s="434">
        <v>0</v>
      </c>
      <c r="J3750" s="434">
        <v>0</v>
      </c>
      <c r="K3750" s="435">
        <v>0</v>
      </c>
      <c r="L3750" s="435">
        <v>0</v>
      </c>
      <c r="M3750" s="435">
        <v>0</v>
      </c>
      <c r="N3750" s="434">
        <v>1</v>
      </c>
      <c r="O3750" s="434">
        <v>0</v>
      </c>
      <c r="P3750" s="434">
        <v>293</v>
      </c>
    </row>
    <row r="3751" spans="1:16" ht="20" customHeight="1">
      <c r="A3751" s="600" t="s">
        <v>372</v>
      </c>
      <c r="B3751" s="600" t="s">
        <v>383</v>
      </c>
      <c r="C3751" s="242" t="s">
        <v>4211</v>
      </c>
      <c r="D3751" s="536" t="s">
        <v>718</v>
      </c>
      <c r="E3751" s="434">
        <v>1</v>
      </c>
      <c r="F3751" s="434">
        <v>507450</v>
      </c>
      <c r="G3751" s="434">
        <v>43133</v>
      </c>
      <c r="H3751" s="434">
        <v>0</v>
      </c>
      <c r="I3751" s="434">
        <v>0</v>
      </c>
      <c r="J3751" s="434">
        <v>0</v>
      </c>
      <c r="K3751" s="435">
        <v>-1</v>
      </c>
      <c r="L3751" s="435">
        <v>-507450</v>
      </c>
      <c r="M3751" s="435">
        <v>-43133</v>
      </c>
      <c r="N3751" s="434">
        <v>7</v>
      </c>
      <c r="O3751" s="434">
        <v>0</v>
      </c>
      <c r="P3751" s="434">
        <v>1763</v>
      </c>
    </row>
    <row r="3752" spans="1:16" ht="20" customHeight="1">
      <c r="A3752" s="600" t="s">
        <v>372</v>
      </c>
      <c r="B3752" s="600" t="s">
        <v>383</v>
      </c>
      <c r="C3752" s="242" t="s">
        <v>4212</v>
      </c>
      <c r="D3752" s="536" t="s">
        <v>719</v>
      </c>
      <c r="E3752" s="434">
        <v>0</v>
      </c>
      <c r="F3752" s="434">
        <v>0</v>
      </c>
      <c r="G3752" s="434">
        <v>0</v>
      </c>
      <c r="H3752" s="434">
        <v>0</v>
      </c>
      <c r="I3752" s="434">
        <v>0</v>
      </c>
      <c r="J3752" s="434">
        <v>0</v>
      </c>
      <c r="K3752" s="435">
        <v>0</v>
      </c>
      <c r="L3752" s="435">
        <v>0</v>
      </c>
      <c r="M3752" s="435">
        <v>0</v>
      </c>
      <c r="N3752" s="434">
        <v>2</v>
      </c>
      <c r="O3752" s="434">
        <v>0</v>
      </c>
      <c r="P3752" s="434">
        <v>1051</v>
      </c>
    </row>
    <row r="3753" spans="1:16" ht="20" customHeight="1">
      <c r="A3753" s="600" t="s">
        <v>372</v>
      </c>
      <c r="B3753" s="600" t="s">
        <v>383</v>
      </c>
      <c r="C3753" s="242" t="s">
        <v>4213</v>
      </c>
      <c r="D3753" s="536" t="s">
        <v>719</v>
      </c>
      <c r="E3753" s="434">
        <v>0</v>
      </c>
      <c r="F3753" s="434">
        <v>0</v>
      </c>
      <c r="G3753" s="434">
        <v>0</v>
      </c>
      <c r="H3753" s="434">
        <v>0</v>
      </c>
      <c r="I3753" s="434">
        <v>0</v>
      </c>
      <c r="J3753" s="434">
        <v>0</v>
      </c>
      <c r="K3753" s="435">
        <v>0</v>
      </c>
      <c r="L3753" s="435">
        <v>0</v>
      </c>
      <c r="M3753" s="435">
        <v>0</v>
      </c>
      <c r="N3753" s="434">
        <v>5</v>
      </c>
      <c r="O3753" s="434">
        <v>0</v>
      </c>
      <c r="P3753" s="434">
        <v>3132</v>
      </c>
    </row>
    <row r="3754" spans="1:16" ht="20" customHeight="1">
      <c r="A3754" s="600" t="s">
        <v>372</v>
      </c>
      <c r="B3754" s="600" t="s">
        <v>383</v>
      </c>
      <c r="C3754" s="242" t="s">
        <v>4214</v>
      </c>
      <c r="D3754" s="536" t="s">
        <v>719</v>
      </c>
      <c r="E3754" s="434">
        <v>1</v>
      </c>
      <c r="F3754" s="434">
        <v>380034</v>
      </c>
      <c r="G3754" s="434">
        <v>89308</v>
      </c>
      <c r="H3754" s="434">
        <v>0</v>
      </c>
      <c r="I3754" s="434">
        <v>0</v>
      </c>
      <c r="J3754" s="434">
        <v>0</v>
      </c>
      <c r="K3754" s="435">
        <v>-1</v>
      </c>
      <c r="L3754" s="435">
        <v>-380034</v>
      </c>
      <c r="M3754" s="435">
        <v>-89308</v>
      </c>
      <c r="N3754" s="434">
        <v>5</v>
      </c>
      <c r="O3754" s="434">
        <v>14964</v>
      </c>
      <c r="P3754" s="434">
        <v>4066</v>
      </c>
    </row>
    <row r="3755" spans="1:16" ht="20" customHeight="1">
      <c r="A3755" s="600" t="s">
        <v>372</v>
      </c>
      <c r="B3755" s="600" t="s">
        <v>383</v>
      </c>
      <c r="C3755" s="242" t="s">
        <v>4215</v>
      </c>
      <c r="D3755" s="536" t="s">
        <v>719</v>
      </c>
      <c r="E3755" s="434">
        <v>0</v>
      </c>
      <c r="F3755" s="434">
        <v>0</v>
      </c>
      <c r="G3755" s="434">
        <v>0</v>
      </c>
      <c r="H3755" s="434">
        <v>0</v>
      </c>
      <c r="I3755" s="434">
        <v>0</v>
      </c>
      <c r="J3755" s="434">
        <v>0</v>
      </c>
      <c r="K3755" s="435">
        <v>0</v>
      </c>
      <c r="L3755" s="435">
        <v>0</v>
      </c>
      <c r="M3755" s="435">
        <v>0</v>
      </c>
      <c r="N3755" s="434">
        <v>16</v>
      </c>
      <c r="O3755" s="434">
        <v>0</v>
      </c>
      <c r="P3755" s="434">
        <v>7437</v>
      </c>
    </row>
    <row r="3756" spans="1:16" ht="20" customHeight="1">
      <c r="A3756" s="600" t="s">
        <v>372</v>
      </c>
      <c r="B3756" s="600" t="s">
        <v>383</v>
      </c>
      <c r="C3756" s="242" t="s">
        <v>4900</v>
      </c>
      <c r="D3756" s="536" t="s">
        <v>719</v>
      </c>
      <c r="E3756" s="434">
        <v>0</v>
      </c>
      <c r="F3756" s="434">
        <v>0</v>
      </c>
      <c r="G3756" s="434">
        <v>0</v>
      </c>
      <c r="H3756" s="434">
        <v>0</v>
      </c>
      <c r="I3756" s="434">
        <v>0</v>
      </c>
      <c r="J3756" s="434">
        <v>0</v>
      </c>
      <c r="K3756" s="435">
        <v>0</v>
      </c>
      <c r="L3756" s="435">
        <v>0</v>
      </c>
      <c r="M3756" s="435">
        <v>0</v>
      </c>
      <c r="N3756" s="434">
        <v>0</v>
      </c>
      <c r="O3756" s="434">
        <v>0</v>
      </c>
      <c r="P3756" s="434">
        <v>0</v>
      </c>
    </row>
    <row r="3757" spans="1:16" ht="20" customHeight="1">
      <c r="A3757" s="600" t="s">
        <v>372</v>
      </c>
      <c r="B3757" s="600" t="s">
        <v>383</v>
      </c>
      <c r="C3757" s="242" t="s">
        <v>4216</v>
      </c>
      <c r="D3757" s="536" t="s">
        <v>724</v>
      </c>
      <c r="E3757" s="434">
        <v>1</v>
      </c>
      <c r="F3757" s="434">
        <v>19500</v>
      </c>
      <c r="G3757" s="434">
        <v>8190</v>
      </c>
      <c r="H3757" s="434">
        <v>0</v>
      </c>
      <c r="I3757" s="434">
        <v>0</v>
      </c>
      <c r="J3757" s="434">
        <v>0</v>
      </c>
      <c r="K3757" s="435">
        <v>-1</v>
      </c>
      <c r="L3757" s="435">
        <v>-19500</v>
      </c>
      <c r="M3757" s="435">
        <v>-8190</v>
      </c>
      <c r="N3757" s="434">
        <v>19</v>
      </c>
      <c r="O3757" s="434">
        <v>0</v>
      </c>
      <c r="P3757" s="434">
        <v>12405</v>
      </c>
    </row>
    <row r="3758" spans="1:16" ht="20" customHeight="1">
      <c r="A3758" s="600" t="s">
        <v>372</v>
      </c>
      <c r="B3758" s="600" t="s">
        <v>383</v>
      </c>
      <c r="C3758" s="242" t="s">
        <v>4217</v>
      </c>
      <c r="D3758" s="536" t="s">
        <v>719</v>
      </c>
      <c r="E3758" s="434">
        <v>5</v>
      </c>
      <c r="F3758" s="434">
        <v>507501</v>
      </c>
      <c r="G3758" s="434">
        <v>6060</v>
      </c>
      <c r="H3758" s="434">
        <v>1</v>
      </c>
      <c r="I3758" s="434">
        <v>1328</v>
      </c>
      <c r="J3758" s="434">
        <v>0</v>
      </c>
      <c r="K3758" s="435">
        <v>-4</v>
      </c>
      <c r="L3758" s="435">
        <v>-506173</v>
      </c>
      <c r="M3758" s="435">
        <v>-6060</v>
      </c>
      <c r="N3758" s="434">
        <v>5</v>
      </c>
      <c r="O3758" s="434">
        <v>1328</v>
      </c>
      <c r="P3758" s="434">
        <v>2856</v>
      </c>
    </row>
    <row r="3759" spans="1:16" ht="20" customHeight="1">
      <c r="A3759" s="600" t="s">
        <v>372</v>
      </c>
      <c r="B3759" s="600" t="s">
        <v>383</v>
      </c>
      <c r="C3759" s="242" t="s">
        <v>4218</v>
      </c>
      <c r="D3759" s="536" t="s">
        <v>723</v>
      </c>
      <c r="E3759" s="434">
        <v>2</v>
      </c>
      <c r="F3759" s="434">
        <v>8100</v>
      </c>
      <c r="G3759" s="434">
        <v>486</v>
      </c>
      <c r="H3759" s="434">
        <v>0</v>
      </c>
      <c r="I3759" s="434">
        <v>0</v>
      </c>
      <c r="J3759" s="434">
        <v>0</v>
      </c>
      <c r="K3759" s="435">
        <v>-2</v>
      </c>
      <c r="L3759" s="435">
        <v>-8100</v>
      </c>
      <c r="M3759" s="435">
        <v>-486</v>
      </c>
      <c r="N3759" s="434">
        <v>8</v>
      </c>
      <c r="O3759" s="434">
        <v>0</v>
      </c>
      <c r="P3759" s="434">
        <v>3087</v>
      </c>
    </row>
    <row r="3760" spans="1:16" ht="20" customHeight="1">
      <c r="A3760" s="600" t="s">
        <v>372</v>
      </c>
      <c r="B3760" s="600" t="s">
        <v>383</v>
      </c>
      <c r="C3760" s="242" t="s">
        <v>4745</v>
      </c>
      <c r="D3760" s="536" t="s">
        <v>719</v>
      </c>
      <c r="E3760" s="434">
        <v>0</v>
      </c>
      <c r="F3760" s="434">
        <v>0</v>
      </c>
      <c r="G3760" s="434">
        <v>0</v>
      </c>
      <c r="H3760" s="434">
        <v>0</v>
      </c>
      <c r="I3760" s="434">
        <v>0</v>
      </c>
      <c r="J3760" s="434">
        <v>0</v>
      </c>
      <c r="K3760" s="435">
        <v>0</v>
      </c>
      <c r="L3760" s="435">
        <v>0</v>
      </c>
      <c r="M3760" s="435">
        <v>0</v>
      </c>
      <c r="N3760" s="434">
        <v>1</v>
      </c>
      <c r="O3760" s="434">
        <v>0</v>
      </c>
      <c r="P3760" s="434">
        <v>395</v>
      </c>
    </row>
    <row r="3761" spans="1:16" ht="20" customHeight="1">
      <c r="A3761" s="600" t="s">
        <v>372</v>
      </c>
      <c r="B3761" s="600" t="s">
        <v>383</v>
      </c>
      <c r="C3761" s="242" t="s">
        <v>4219</v>
      </c>
      <c r="D3761" s="536" t="s">
        <v>719</v>
      </c>
      <c r="E3761" s="434">
        <v>0</v>
      </c>
      <c r="F3761" s="434">
        <v>0</v>
      </c>
      <c r="G3761" s="434">
        <v>0</v>
      </c>
      <c r="H3761" s="434">
        <v>0</v>
      </c>
      <c r="I3761" s="434">
        <v>0</v>
      </c>
      <c r="J3761" s="434">
        <v>0</v>
      </c>
      <c r="K3761" s="435">
        <v>0</v>
      </c>
      <c r="L3761" s="435">
        <v>0</v>
      </c>
      <c r="M3761" s="435">
        <v>0</v>
      </c>
      <c r="N3761" s="434">
        <v>12</v>
      </c>
      <c r="O3761" s="434">
        <v>0</v>
      </c>
      <c r="P3761" s="434">
        <v>5780</v>
      </c>
    </row>
    <row r="3762" spans="1:16" ht="20" customHeight="1">
      <c r="A3762" s="600" t="s">
        <v>372</v>
      </c>
      <c r="B3762" s="600" t="s">
        <v>384</v>
      </c>
      <c r="C3762" s="242" t="s">
        <v>4224</v>
      </c>
      <c r="D3762" s="536" t="s">
        <v>718</v>
      </c>
      <c r="E3762" s="434">
        <v>0</v>
      </c>
      <c r="F3762" s="434">
        <v>0</v>
      </c>
      <c r="G3762" s="434">
        <v>0</v>
      </c>
      <c r="H3762" s="434">
        <v>0</v>
      </c>
      <c r="I3762" s="434">
        <v>0</v>
      </c>
      <c r="J3762" s="434">
        <v>0</v>
      </c>
      <c r="K3762" s="435">
        <v>0</v>
      </c>
      <c r="L3762" s="435">
        <v>0</v>
      </c>
      <c r="M3762" s="435">
        <v>0</v>
      </c>
      <c r="N3762" s="434">
        <v>1</v>
      </c>
      <c r="O3762" s="434">
        <v>2149</v>
      </c>
      <c r="P3762" s="434">
        <v>1440</v>
      </c>
    </row>
    <row r="3763" spans="1:16" ht="20" customHeight="1">
      <c r="A3763" s="600" t="s">
        <v>372</v>
      </c>
      <c r="B3763" s="600" t="s">
        <v>384</v>
      </c>
      <c r="C3763" s="242" t="s">
        <v>4225</v>
      </c>
      <c r="D3763" s="536" t="s">
        <v>723</v>
      </c>
      <c r="E3763" s="434">
        <v>1</v>
      </c>
      <c r="F3763" s="434">
        <v>5000000</v>
      </c>
      <c r="G3763" s="434">
        <v>25000</v>
      </c>
      <c r="H3763" s="434">
        <v>0</v>
      </c>
      <c r="I3763" s="434">
        <v>0</v>
      </c>
      <c r="J3763" s="434">
        <v>0</v>
      </c>
      <c r="K3763" s="435">
        <v>-1</v>
      </c>
      <c r="L3763" s="435">
        <v>-5000000</v>
      </c>
      <c r="M3763" s="435">
        <v>-25000</v>
      </c>
      <c r="N3763" s="434">
        <v>2</v>
      </c>
      <c r="O3763" s="434">
        <v>8000</v>
      </c>
      <c r="P3763" s="434">
        <v>1375</v>
      </c>
    </row>
    <row r="3764" spans="1:16" ht="20" customHeight="1">
      <c r="A3764" s="600" t="s">
        <v>372</v>
      </c>
      <c r="B3764" s="600" t="s">
        <v>384</v>
      </c>
      <c r="C3764" s="242" t="s">
        <v>4226</v>
      </c>
      <c r="D3764" s="536" t="s">
        <v>719</v>
      </c>
      <c r="E3764" s="434">
        <v>0</v>
      </c>
      <c r="F3764" s="434">
        <v>0</v>
      </c>
      <c r="G3764" s="434">
        <v>0</v>
      </c>
      <c r="H3764" s="434">
        <v>0</v>
      </c>
      <c r="I3764" s="434">
        <v>0</v>
      </c>
      <c r="J3764" s="434">
        <v>0</v>
      </c>
      <c r="K3764" s="435">
        <v>0</v>
      </c>
      <c r="L3764" s="435">
        <v>0</v>
      </c>
      <c r="M3764" s="435">
        <v>0</v>
      </c>
      <c r="N3764" s="434">
        <v>4</v>
      </c>
      <c r="O3764" s="434">
        <v>0</v>
      </c>
      <c r="P3764" s="434">
        <v>852</v>
      </c>
    </row>
    <row r="3765" spans="1:16" ht="20" customHeight="1">
      <c r="A3765" s="600" t="s">
        <v>372</v>
      </c>
      <c r="B3765" s="600" t="s">
        <v>384</v>
      </c>
      <c r="C3765" s="242" t="s">
        <v>4227</v>
      </c>
      <c r="D3765" s="536" t="s">
        <v>718</v>
      </c>
      <c r="E3765" s="434">
        <v>1</v>
      </c>
      <c r="F3765" s="434">
        <v>59952</v>
      </c>
      <c r="G3765" s="434">
        <v>10791</v>
      </c>
      <c r="H3765" s="434">
        <v>0</v>
      </c>
      <c r="I3765" s="434">
        <v>20000</v>
      </c>
      <c r="J3765" s="434">
        <v>0</v>
      </c>
      <c r="K3765" s="435">
        <v>-1</v>
      </c>
      <c r="L3765" s="435">
        <v>-39952</v>
      </c>
      <c r="M3765" s="435">
        <v>-10791</v>
      </c>
      <c r="N3765" s="434">
        <v>19</v>
      </c>
      <c r="O3765" s="434">
        <v>47308</v>
      </c>
      <c r="P3765" s="434">
        <v>10832</v>
      </c>
    </row>
    <row r="3766" spans="1:16" ht="20" customHeight="1">
      <c r="A3766" s="600" t="s">
        <v>372</v>
      </c>
      <c r="B3766" s="600" t="s">
        <v>384</v>
      </c>
      <c r="C3766" s="242" t="s">
        <v>4228</v>
      </c>
      <c r="D3766" s="536" t="s">
        <v>719</v>
      </c>
      <c r="E3766" s="434">
        <v>0</v>
      </c>
      <c r="F3766" s="434">
        <v>0</v>
      </c>
      <c r="G3766" s="434">
        <v>0</v>
      </c>
      <c r="H3766" s="434">
        <v>0</v>
      </c>
      <c r="I3766" s="434">
        <v>0</v>
      </c>
      <c r="J3766" s="434">
        <v>0</v>
      </c>
      <c r="K3766" s="435">
        <v>0</v>
      </c>
      <c r="L3766" s="435">
        <v>0</v>
      </c>
      <c r="M3766" s="435">
        <v>0</v>
      </c>
      <c r="N3766" s="434">
        <v>3</v>
      </c>
      <c r="O3766" s="434">
        <v>5077</v>
      </c>
      <c r="P3766" s="434">
        <v>1783</v>
      </c>
    </row>
    <row r="3767" spans="1:16" ht="20" customHeight="1">
      <c r="A3767" s="600" t="s">
        <v>372</v>
      </c>
      <c r="B3767" s="600" t="s">
        <v>384</v>
      </c>
      <c r="C3767" s="242" t="s">
        <v>4229</v>
      </c>
      <c r="D3767" s="536" t="s">
        <v>719</v>
      </c>
      <c r="E3767" s="434">
        <v>0</v>
      </c>
      <c r="F3767" s="434">
        <v>0</v>
      </c>
      <c r="G3767" s="434">
        <v>0</v>
      </c>
      <c r="H3767" s="434">
        <v>0</v>
      </c>
      <c r="I3767" s="434">
        <v>0</v>
      </c>
      <c r="J3767" s="434">
        <v>0</v>
      </c>
      <c r="K3767" s="435">
        <v>0</v>
      </c>
      <c r="L3767" s="435">
        <v>0</v>
      </c>
      <c r="M3767" s="435">
        <v>0</v>
      </c>
      <c r="N3767" s="434">
        <v>0</v>
      </c>
      <c r="O3767" s="434">
        <v>5432</v>
      </c>
      <c r="P3767" s="434">
        <v>652</v>
      </c>
    </row>
    <row r="3768" spans="1:16" ht="20" customHeight="1">
      <c r="A3768" s="600" t="s">
        <v>372</v>
      </c>
      <c r="B3768" s="600" t="s">
        <v>384</v>
      </c>
      <c r="C3768" s="242" t="s">
        <v>4230</v>
      </c>
      <c r="D3768" s="536" t="s">
        <v>720</v>
      </c>
      <c r="E3768" s="434">
        <v>1</v>
      </c>
      <c r="F3768" s="434">
        <v>18120</v>
      </c>
      <c r="G3768" s="434">
        <v>2174</v>
      </c>
      <c r="H3768" s="434">
        <v>0</v>
      </c>
      <c r="I3768" s="434">
        <v>0</v>
      </c>
      <c r="J3768" s="434">
        <v>0</v>
      </c>
      <c r="K3768" s="435">
        <v>-1</v>
      </c>
      <c r="L3768" s="435">
        <v>-18120</v>
      </c>
      <c r="M3768" s="435">
        <v>-2174</v>
      </c>
      <c r="N3768" s="434">
        <v>1</v>
      </c>
      <c r="O3768" s="434">
        <v>0</v>
      </c>
      <c r="P3768" s="434">
        <v>619</v>
      </c>
    </row>
    <row r="3769" spans="1:16" ht="20" customHeight="1">
      <c r="A3769" s="600" t="s">
        <v>372</v>
      </c>
      <c r="B3769" s="600" t="s">
        <v>384</v>
      </c>
      <c r="C3769" s="242" t="s">
        <v>4231</v>
      </c>
      <c r="D3769" s="536" t="s">
        <v>723</v>
      </c>
      <c r="E3769" s="434">
        <v>0</v>
      </c>
      <c r="F3769" s="434">
        <v>0</v>
      </c>
      <c r="G3769" s="434">
        <v>0</v>
      </c>
      <c r="H3769" s="434">
        <v>0</v>
      </c>
      <c r="I3769" s="434">
        <v>0</v>
      </c>
      <c r="J3769" s="434">
        <v>0</v>
      </c>
      <c r="K3769" s="435">
        <v>0</v>
      </c>
      <c r="L3769" s="435">
        <v>0</v>
      </c>
      <c r="M3769" s="435">
        <v>0</v>
      </c>
      <c r="N3769" s="434">
        <v>4</v>
      </c>
      <c r="O3769" s="434">
        <v>3785</v>
      </c>
      <c r="P3769" s="434">
        <v>9774</v>
      </c>
    </row>
    <row r="3770" spans="1:16" ht="20" customHeight="1">
      <c r="A3770" s="600" t="s">
        <v>372</v>
      </c>
      <c r="B3770" s="600" t="s">
        <v>384</v>
      </c>
      <c r="C3770" s="242" t="s">
        <v>4232</v>
      </c>
      <c r="D3770" s="536" t="s">
        <v>723</v>
      </c>
      <c r="E3770" s="434">
        <v>0</v>
      </c>
      <c r="F3770" s="434">
        <v>0</v>
      </c>
      <c r="G3770" s="434">
        <v>0</v>
      </c>
      <c r="H3770" s="434">
        <v>0</v>
      </c>
      <c r="I3770" s="434">
        <v>0</v>
      </c>
      <c r="J3770" s="434">
        <v>0</v>
      </c>
      <c r="K3770" s="435">
        <v>0</v>
      </c>
      <c r="L3770" s="435">
        <v>0</v>
      </c>
      <c r="M3770" s="435">
        <v>0</v>
      </c>
      <c r="N3770" s="434">
        <v>-1</v>
      </c>
      <c r="O3770" s="434">
        <v>5000</v>
      </c>
      <c r="P3770" s="434">
        <v>1266</v>
      </c>
    </row>
    <row r="3771" spans="1:16" ht="20" customHeight="1">
      <c r="A3771" s="600" t="s">
        <v>372</v>
      </c>
      <c r="B3771" s="600" t="s">
        <v>384</v>
      </c>
      <c r="C3771" s="242" t="s">
        <v>4233</v>
      </c>
      <c r="D3771" s="536" t="s">
        <v>719</v>
      </c>
      <c r="E3771" s="434">
        <v>0</v>
      </c>
      <c r="F3771" s="434">
        <v>0</v>
      </c>
      <c r="G3771" s="434">
        <v>0</v>
      </c>
      <c r="H3771" s="434">
        <v>0</v>
      </c>
      <c r="I3771" s="434">
        <v>0</v>
      </c>
      <c r="J3771" s="434">
        <v>0</v>
      </c>
      <c r="K3771" s="435">
        <v>0</v>
      </c>
      <c r="L3771" s="435">
        <v>0</v>
      </c>
      <c r="M3771" s="435">
        <v>0</v>
      </c>
      <c r="N3771" s="434">
        <v>2</v>
      </c>
      <c r="O3771" s="434">
        <v>0</v>
      </c>
      <c r="P3771" s="434">
        <v>707</v>
      </c>
    </row>
    <row r="3772" spans="1:16" ht="20" customHeight="1">
      <c r="A3772" s="600" t="s">
        <v>372</v>
      </c>
      <c r="B3772" s="600" t="s">
        <v>384</v>
      </c>
      <c r="C3772" s="242" t="s">
        <v>4234</v>
      </c>
      <c r="D3772" s="536" t="s">
        <v>719</v>
      </c>
      <c r="E3772" s="434">
        <v>0</v>
      </c>
      <c r="F3772" s="434">
        <v>0</v>
      </c>
      <c r="G3772" s="434">
        <v>0</v>
      </c>
      <c r="H3772" s="434">
        <v>0</v>
      </c>
      <c r="I3772" s="434">
        <v>0</v>
      </c>
      <c r="J3772" s="434">
        <v>0</v>
      </c>
      <c r="K3772" s="435">
        <v>0</v>
      </c>
      <c r="L3772" s="435">
        <v>0</v>
      </c>
      <c r="M3772" s="435">
        <v>0</v>
      </c>
      <c r="N3772" s="434">
        <v>1</v>
      </c>
      <c r="O3772" s="434">
        <v>0</v>
      </c>
      <c r="P3772" s="434">
        <v>1688</v>
      </c>
    </row>
    <row r="3773" spans="1:16" ht="20" customHeight="1">
      <c r="A3773" s="600" t="s">
        <v>372</v>
      </c>
      <c r="B3773" s="600" t="s">
        <v>384</v>
      </c>
      <c r="C3773" s="242" t="s">
        <v>4236</v>
      </c>
      <c r="D3773" s="536" t="s">
        <v>719</v>
      </c>
      <c r="E3773" s="434">
        <v>0</v>
      </c>
      <c r="F3773" s="434">
        <v>0</v>
      </c>
      <c r="G3773" s="434">
        <v>0</v>
      </c>
      <c r="H3773" s="434">
        <v>0</v>
      </c>
      <c r="I3773" s="434">
        <v>0</v>
      </c>
      <c r="J3773" s="434">
        <v>0</v>
      </c>
      <c r="K3773" s="435">
        <v>0</v>
      </c>
      <c r="L3773" s="435">
        <v>0</v>
      </c>
      <c r="M3773" s="435">
        <v>0</v>
      </c>
      <c r="N3773" s="434">
        <v>0</v>
      </c>
      <c r="O3773" s="434">
        <v>0</v>
      </c>
      <c r="P3773" s="434">
        <v>74</v>
      </c>
    </row>
    <row r="3774" spans="1:16" ht="20" customHeight="1">
      <c r="A3774" s="600" t="s">
        <v>372</v>
      </c>
      <c r="B3774" s="600" t="s">
        <v>384</v>
      </c>
      <c r="C3774" s="242" t="s">
        <v>4238</v>
      </c>
      <c r="D3774" s="536" t="s">
        <v>719</v>
      </c>
      <c r="E3774" s="434">
        <v>0</v>
      </c>
      <c r="F3774" s="434">
        <v>0</v>
      </c>
      <c r="G3774" s="434">
        <v>0</v>
      </c>
      <c r="H3774" s="434">
        <v>0</v>
      </c>
      <c r="I3774" s="434">
        <v>0</v>
      </c>
      <c r="J3774" s="434">
        <v>0</v>
      </c>
      <c r="K3774" s="435">
        <v>0</v>
      </c>
      <c r="L3774" s="435">
        <v>0</v>
      </c>
      <c r="M3774" s="435">
        <v>0</v>
      </c>
      <c r="N3774" s="434">
        <v>2</v>
      </c>
      <c r="O3774" s="434">
        <v>0</v>
      </c>
      <c r="P3774" s="434">
        <v>851</v>
      </c>
    </row>
    <row r="3775" spans="1:16" ht="20" customHeight="1">
      <c r="A3775" s="600" t="s">
        <v>372</v>
      </c>
      <c r="B3775" s="600" t="s">
        <v>384</v>
      </c>
      <c r="C3775" s="242" t="s">
        <v>4239</v>
      </c>
      <c r="D3775" s="536" t="s">
        <v>719</v>
      </c>
      <c r="E3775" s="434">
        <v>0</v>
      </c>
      <c r="F3775" s="434">
        <v>0</v>
      </c>
      <c r="G3775" s="434">
        <v>0</v>
      </c>
      <c r="H3775" s="434">
        <v>0</v>
      </c>
      <c r="I3775" s="434">
        <v>0</v>
      </c>
      <c r="J3775" s="434">
        <v>0</v>
      </c>
      <c r="K3775" s="435">
        <v>0</v>
      </c>
      <c r="L3775" s="435">
        <v>0</v>
      </c>
      <c r="M3775" s="435">
        <v>0</v>
      </c>
      <c r="N3775" s="434">
        <v>1</v>
      </c>
      <c r="O3775" s="434">
        <v>0</v>
      </c>
      <c r="P3775" s="434">
        <v>533</v>
      </c>
    </row>
    <row r="3776" spans="1:16" ht="20" customHeight="1">
      <c r="A3776" s="600" t="s">
        <v>372</v>
      </c>
      <c r="B3776" s="600" t="s">
        <v>384</v>
      </c>
      <c r="C3776" s="242" t="s">
        <v>4240</v>
      </c>
      <c r="D3776" s="536" t="s">
        <v>722</v>
      </c>
      <c r="E3776" s="434">
        <v>0</v>
      </c>
      <c r="F3776" s="434">
        <v>0</v>
      </c>
      <c r="G3776" s="434">
        <v>0</v>
      </c>
      <c r="H3776" s="434">
        <v>0</v>
      </c>
      <c r="I3776" s="434">
        <v>0</v>
      </c>
      <c r="J3776" s="434">
        <v>0</v>
      </c>
      <c r="K3776" s="435">
        <v>0</v>
      </c>
      <c r="L3776" s="435">
        <v>0</v>
      </c>
      <c r="M3776" s="435">
        <v>0</v>
      </c>
      <c r="N3776" s="434">
        <v>19</v>
      </c>
      <c r="O3776" s="434">
        <v>0</v>
      </c>
      <c r="P3776" s="434">
        <v>7907</v>
      </c>
    </row>
    <row r="3777" spans="1:16" ht="20" customHeight="1">
      <c r="A3777" s="600" t="s">
        <v>372</v>
      </c>
      <c r="B3777" s="600" t="s">
        <v>384</v>
      </c>
      <c r="C3777" s="242" t="s">
        <v>4241</v>
      </c>
      <c r="D3777" s="536" t="s">
        <v>719</v>
      </c>
      <c r="E3777" s="434">
        <v>0</v>
      </c>
      <c r="F3777" s="434">
        <v>0</v>
      </c>
      <c r="G3777" s="434">
        <v>0</v>
      </c>
      <c r="H3777" s="434">
        <v>0</v>
      </c>
      <c r="I3777" s="434">
        <v>0</v>
      </c>
      <c r="J3777" s="434">
        <v>0</v>
      </c>
      <c r="K3777" s="435">
        <v>0</v>
      </c>
      <c r="L3777" s="435">
        <v>0</v>
      </c>
      <c r="M3777" s="435">
        <v>0</v>
      </c>
      <c r="N3777" s="434">
        <v>4</v>
      </c>
      <c r="O3777" s="434">
        <v>0</v>
      </c>
      <c r="P3777" s="434">
        <v>1443</v>
      </c>
    </row>
    <row r="3778" spans="1:16" ht="20" customHeight="1">
      <c r="A3778" s="600" t="s">
        <v>372</v>
      </c>
      <c r="B3778" s="600" t="s">
        <v>384</v>
      </c>
      <c r="C3778" s="242" t="s">
        <v>603</v>
      </c>
      <c r="D3778" s="536" t="s">
        <v>721</v>
      </c>
      <c r="E3778" s="434">
        <v>1</v>
      </c>
      <c r="F3778" s="434">
        <v>36000</v>
      </c>
      <c r="G3778" s="434">
        <v>9720</v>
      </c>
      <c r="H3778" s="434">
        <v>0</v>
      </c>
      <c r="I3778" s="434">
        <v>0</v>
      </c>
      <c r="J3778" s="434">
        <v>0</v>
      </c>
      <c r="K3778" s="435">
        <v>-1</v>
      </c>
      <c r="L3778" s="435">
        <v>-36000</v>
      </c>
      <c r="M3778" s="435">
        <v>-9720</v>
      </c>
      <c r="N3778" s="434">
        <v>4</v>
      </c>
      <c r="O3778" s="434">
        <v>0</v>
      </c>
      <c r="P3778" s="434">
        <v>2103</v>
      </c>
    </row>
    <row r="3779" spans="1:16" ht="20" customHeight="1">
      <c r="A3779" s="600" t="s">
        <v>372</v>
      </c>
      <c r="B3779" s="600" t="s">
        <v>384</v>
      </c>
      <c r="C3779" s="242" t="s">
        <v>4242</v>
      </c>
      <c r="D3779" s="536" t="s">
        <v>719</v>
      </c>
      <c r="E3779" s="434">
        <v>0</v>
      </c>
      <c r="F3779" s="434">
        <v>0</v>
      </c>
      <c r="G3779" s="434">
        <v>0</v>
      </c>
      <c r="H3779" s="434">
        <v>0</v>
      </c>
      <c r="I3779" s="434">
        <v>0</v>
      </c>
      <c r="J3779" s="434">
        <v>0</v>
      </c>
      <c r="K3779" s="435">
        <v>0</v>
      </c>
      <c r="L3779" s="435">
        <v>0</v>
      </c>
      <c r="M3779" s="435">
        <v>0</v>
      </c>
      <c r="N3779" s="434">
        <v>1</v>
      </c>
      <c r="O3779" s="434">
        <v>0</v>
      </c>
      <c r="P3779" s="434">
        <v>573</v>
      </c>
    </row>
    <row r="3780" spans="1:16" ht="20" customHeight="1">
      <c r="A3780" s="600" t="s">
        <v>372</v>
      </c>
      <c r="B3780" s="600" t="s">
        <v>384</v>
      </c>
      <c r="C3780" s="242" t="s">
        <v>4923</v>
      </c>
      <c r="D3780" s="536" t="s">
        <v>718</v>
      </c>
      <c r="E3780" s="434">
        <v>2</v>
      </c>
      <c r="F3780" s="434">
        <v>143195</v>
      </c>
      <c r="G3780" s="434">
        <v>28500</v>
      </c>
      <c r="H3780" s="434">
        <v>0</v>
      </c>
      <c r="I3780" s="434">
        <v>0</v>
      </c>
      <c r="J3780" s="434">
        <v>0</v>
      </c>
      <c r="K3780" s="435">
        <v>-2</v>
      </c>
      <c r="L3780" s="435">
        <v>-143195</v>
      </c>
      <c r="M3780" s="435">
        <v>-28500</v>
      </c>
      <c r="N3780" s="434">
        <v>16</v>
      </c>
      <c r="O3780" s="434">
        <v>10757</v>
      </c>
      <c r="P3780" s="434">
        <v>9193</v>
      </c>
    </row>
    <row r="3781" spans="1:16" ht="20" customHeight="1">
      <c r="A3781" s="600" t="s">
        <v>372</v>
      </c>
      <c r="B3781" s="600" t="s">
        <v>640</v>
      </c>
      <c r="C3781" s="242" t="s">
        <v>4245</v>
      </c>
      <c r="D3781" s="536" t="s">
        <v>719</v>
      </c>
      <c r="E3781" s="434">
        <v>0</v>
      </c>
      <c r="F3781" s="434">
        <v>0</v>
      </c>
      <c r="G3781" s="434">
        <v>0</v>
      </c>
      <c r="H3781" s="434">
        <v>0</v>
      </c>
      <c r="I3781" s="434">
        <v>0</v>
      </c>
      <c r="J3781" s="434">
        <v>0</v>
      </c>
      <c r="K3781" s="435">
        <v>0</v>
      </c>
      <c r="L3781" s="435">
        <v>0</v>
      </c>
      <c r="M3781" s="435">
        <v>0</v>
      </c>
      <c r="N3781" s="434">
        <v>5</v>
      </c>
      <c r="O3781" s="434">
        <v>2067</v>
      </c>
      <c r="P3781" s="434">
        <v>2641</v>
      </c>
    </row>
    <row r="3782" spans="1:16" ht="20" customHeight="1">
      <c r="A3782" s="600" t="s">
        <v>372</v>
      </c>
      <c r="B3782" s="600" t="s">
        <v>640</v>
      </c>
      <c r="C3782" s="242" t="s">
        <v>4901</v>
      </c>
      <c r="D3782" s="536" t="s">
        <v>719</v>
      </c>
      <c r="E3782" s="434">
        <v>0</v>
      </c>
      <c r="F3782" s="434">
        <v>0</v>
      </c>
      <c r="G3782" s="434">
        <v>0</v>
      </c>
      <c r="H3782" s="434">
        <v>0</v>
      </c>
      <c r="I3782" s="434">
        <v>0</v>
      </c>
      <c r="J3782" s="434">
        <v>0</v>
      </c>
      <c r="K3782" s="435">
        <v>0</v>
      </c>
      <c r="L3782" s="435">
        <v>0</v>
      </c>
      <c r="M3782" s="435">
        <v>0</v>
      </c>
      <c r="N3782" s="434">
        <v>0</v>
      </c>
      <c r="O3782" s="434">
        <v>0</v>
      </c>
      <c r="P3782" s="434">
        <v>0</v>
      </c>
    </row>
    <row r="3783" spans="1:16" ht="20" customHeight="1">
      <c r="A3783" s="600" t="s">
        <v>372</v>
      </c>
      <c r="B3783" s="600" t="s">
        <v>640</v>
      </c>
      <c r="C3783" s="242" t="s">
        <v>4254</v>
      </c>
      <c r="D3783" s="536" t="s">
        <v>719</v>
      </c>
      <c r="E3783" s="434">
        <v>0</v>
      </c>
      <c r="F3783" s="434">
        <v>0</v>
      </c>
      <c r="G3783" s="434">
        <v>0</v>
      </c>
      <c r="H3783" s="434">
        <v>0</v>
      </c>
      <c r="I3783" s="434">
        <v>0</v>
      </c>
      <c r="J3783" s="434">
        <v>0</v>
      </c>
      <c r="K3783" s="435">
        <v>0</v>
      </c>
      <c r="L3783" s="435">
        <v>0</v>
      </c>
      <c r="M3783" s="435">
        <v>0</v>
      </c>
      <c r="N3783" s="434">
        <v>0</v>
      </c>
      <c r="O3783" s="434">
        <v>0</v>
      </c>
      <c r="P3783" s="434">
        <v>21</v>
      </c>
    </row>
    <row r="3784" spans="1:16" ht="20" customHeight="1">
      <c r="A3784" s="600" t="s">
        <v>372</v>
      </c>
      <c r="B3784" s="600" t="s">
        <v>640</v>
      </c>
      <c r="C3784" s="242" t="s">
        <v>4255</v>
      </c>
      <c r="D3784" s="536" t="s">
        <v>719</v>
      </c>
      <c r="E3784" s="434">
        <v>0</v>
      </c>
      <c r="F3784" s="434">
        <v>0</v>
      </c>
      <c r="G3784" s="434">
        <v>0</v>
      </c>
      <c r="H3784" s="434">
        <v>0</v>
      </c>
      <c r="I3784" s="434">
        <v>0</v>
      </c>
      <c r="J3784" s="434">
        <v>0</v>
      </c>
      <c r="K3784" s="435">
        <v>0</v>
      </c>
      <c r="L3784" s="435">
        <v>0</v>
      </c>
      <c r="M3784" s="435">
        <v>0</v>
      </c>
      <c r="N3784" s="434">
        <v>2</v>
      </c>
      <c r="O3784" s="434">
        <v>0</v>
      </c>
      <c r="P3784" s="434">
        <v>1238</v>
      </c>
    </row>
    <row r="3785" spans="1:16" ht="20" customHeight="1">
      <c r="A3785" s="600" t="s">
        <v>372</v>
      </c>
      <c r="B3785" s="600" t="s">
        <v>640</v>
      </c>
      <c r="C3785" s="242" t="s">
        <v>4256</v>
      </c>
      <c r="D3785" s="536" t="s">
        <v>719</v>
      </c>
      <c r="E3785" s="434">
        <v>0</v>
      </c>
      <c r="F3785" s="434">
        <v>0</v>
      </c>
      <c r="G3785" s="434">
        <v>0</v>
      </c>
      <c r="H3785" s="434">
        <v>0</v>
      </c>
      <c r="I3785" s="434">
        <v>0</v>
      </c>
      <c r="J3785" s="434">
        <v>0</v>
      </c>
      <c r="K3785" s="435">
        <v>0</v>
      </c>
      <c r="L3785" s="435">
        <v>0</v>
      </c>
      <c r="M3785" s="435">
        <v>0</v>
      </c>
      <c r="N3785" s="434">
        <v>2</v>
      </c>
      <c r="O3785" s="434">
        <v>30707</v>
      </c>
      <c r="P3785" s="434">
        <v>10926</v>
      </c>
    </row>
    <row r="3786" spans="1:16" ht="20" customHeight="1">
      <c r="A3786" s="600" t="s">
        <v>372</v>
      </c>
      <c r="B3786" s="600" t="s">
        <v>640</v>
      </c>
      <c r="C3786" s="242" t="s">
        <v>4257</v>
      </c>
      <c r="D3786" s="536" t="s">
        <v>720</v>
      </c>
      <c r="E3786" s="434">
        <v>0</v>
      </c>
      <c r="F3786" s="434">
        <v>0</v>
      </c>
      <c r="G3786" s="434">
        <v>0</v>
      </c>
      <c r="H3786" s="434">
        <v>0</v>
      </c>
      <c r="I3786" s="434">
        <v>0</v>
      </c>
      <c r="J3786" s="434">
        <v>0</v>
      </c>
      <c r="K3786" s="435">
        <v>0</v>
      </c>
      <c r="L3786" s="435">
        <v>0</v>
      </c>
      <c r="M3786" s="435">
        <v>0</v>
      </c>
      <c r="N3786" s="434">
        <v>2</v>
      </c>
      <c r="O3786" s="434">
        <v>0</v>
      </c>
      <c r="P3786" s="434">
        <v>544</v>
      </c>
    </row>
    <row r="3787" spans="1:16" ht="20" customHeight="1">
      <c r="A3787" s="600" t="s">
        <v>372</v>
      </c>
      <c r="B3787" s="600" t="s">
        <v>640</v>
      </c>
      <c r="C3787" s="242" t="s">
        <v>4258</v>
      </c>
      <c r="D3787" s="536" t="s">
        <v>719</v>
      </c>
      <c r="E3787" s="434">
        <v>1</v>
      </c>
      <c r="F3787" s="434">
        <v>220349</v>
      </c>
      <c r="G3787" s="434">
        <v>8814</v>
      </c>
      <c r="H3787" s="434">
        <v>0</v>
      </c>
      <c r="I3787" s="434">
        <v>0</v>
      </c>
      <c r="J3787" s="434">
        <v>0</v>
      </c>
      <c r="K3787" s="435">
        <v>-1</v>
      </c>
      <c r="L3787" s="435">
        <v>-220349</v>
      </c>
      <c r="M3787" s="435">
        <v>-8814</v>
      </c>
      <c r="N3787" s="434">
        <v>8</v>
      </c>
      <c r="O3787" s="434">
        <v>219</v>
      </c>
      <c r="P3787" s="434">
        <v>3504</v>
      </c>
    </row>
    <row r="3788" spans="1:16" ht="20" customHeight="1">
      <c r="A3788" s="600" t="s">
        <v>372</v>
      </c>
      <c r="B3788" s="600" t="s">
        <v>640</v>
      </c>
      <c r="C3788" s="242" t="s">
        <v>4260</v>
      </c>
      <c r="D3788" s="536" t="s">
        <v>719</v>
      </c>
      <c r="E3788" s="434">
        <v>0</v>
      </c>
      <c r="F3788" s="434">
        <v>0</v>
      </c>
      <c r="G3788" s="434">
        <v>0</v>
      </c>
      <c r="H3788" s="434">
        <v>0</v>
      </c>
      <c r="I3788" s="434">
        <v>0</v>
      </c>
      <c r="J3788" s="434">
        <v>0</v>
      </c>
      <c r="K3788" s="435">
        <v>0</v>
      </c>
      <c r="L3788" s="435">
        <v>0</v>
      </c>
      <c r="M3788" s="435">
        <v>0</v>
      </c>
      <c r="N3788" s="434">
        <v>7</v>
      </c>
      <c r="O3788" s="434">
        <v>0</v>
      </c>
      <c r="P3788" s="434">
        <v>6710</v>
      </c>
    </row>
    <row r="3789" spans="1:16" ht="20" customHeight="1">
      <c r="A3789" s="600" t="s">
        <v>372</v>
      </c>
      <c r="B3789" s="600" t="s">
        <v>640</v>
      </c>
      <c r="C3789" s="242" t="s">
        <v>4262</v>
      </c>
      <c r="D3789" s="536" t="s">
        <v>719</v>
      </c>
      <c r="E3789" s="434">
        <v>0</v>
      </c>
      <c r="F3789" s="434">
        <v>0</v>
      </c>
      <c r="G3789" s="434">
        <v>0</v>
      </c>
      <c r="H3789" s="434">
        <v>0</v>
      </c>
      <c r="I3789" s="434">
        <v>0</v>
      </c>
      <c r="J3789" s="434">
        <v>0</v>
      </c>
      <c r="K3789" s="435">
        <v>0</v>
      </c>
      <c r="L3789" s="435">
        <v>0</v>
      </c>
      <c r="M3789" s="435">
        <v>0</v>
      </c>
      <c r="N3789" s="434">
        <v>0</v>
      </c>
      <c r="O3789" s="434">
        <v>0</v>
      </c>
      <c r="P3789" s="434">
        <v>102</v>
      </c>
    </row>
    <row r="3790" spans="1:16" ht="20" customHeight="1">
      <c r="A3790" s="600" t="s">
        <v>372</v>
      </c>
      <c r="B3790" s="600" t="s">
        <v>640</v>
      </c>
      <c r="C3790" s="242" t="s">
        <v>4924</v>
      </c>
      <c r="D3790" s="536" t="s">
        <v>719</v>
      </c>
      <c r="E3790" s="434">
        <v>0</v>
      </c>
      <c r="F3790" s="434">
        <v>0</v>
      </c>
      <c r="G3790" s="434">
        <v>0</v>
      </c>
      <c r="H3790" s="434">
        <v>0</v>
      </c>
      <c r="I3790" s="434">
        <v>0</v>
      </c>
      <c r="J3790" s="434">
        <v>0</v>
      </c>
      <c r="K3790" s="435">
        <v>0</v>
      </c>
      <c r="L3790" s="435">
        <v>0</v>
      </c>
      <c r="M3790" s="435">
        <v>0</v>
      </c>
      <c r="N3790" s="434">
        <v>0</v>
      </c>
      <c r="O3790" s="434">
        <v>0</v>
      </c>
      <c r="P3790" s="434">
        <v>0</v>
      </c>
    </row>
    <row r="3791" spans="1:16" ht="20" customHeight="1">
      <c r="A3791" s="600" t="s">
        <v>372</v>
      </c>
      <c r="B3791" s="600" t="s">
        <v>640</v>
      </c>
      <c r="C3791" s="242" t="s">
        <v>4264</v>
      </c>
      <c r="D3791" s="536" t="s">
        <v>723</v>
      </c>
      <c r="E3791" s="434">
        <v>0</v>
      </c>
      <c r="F3791" s="434">
        <v>0</v>
      </c>
      <c r="G3791" s="434">
        <v>0</v>
      </c>
      <c r="H3791" s="434">
        <v>0</v>
      </c>
      <c r="I3791" s="434">
        <v>0</v>
      </c>
      <c r="J3791" s="434">
        <v>0</v>
      </c>
      <c r="K3791" s="435">
        <v>0</v>
      </c>
      <c r="L3791" s="435">
        <v>0</v>
      </c>
      <c r="M3791" s="435">
        <v>0</v>
      </c>
      <c r="N3791" s="434">
        <v>3</v>
      </c>
      <c r="O3791" s="434">
        <v>0</v>
      </c>
      <c r="P3791" s="434">
        <v>934</v>
      </c>
    </row>
    <row r="3792" spans="1:16" ht="20" customHeight="1">
      <c r="A3792" s="600" t="s">
        <v>372</v>
      </c>
      <c r="B3792" s="600" t="s">
        <v>640</v>
      </c>
      <c r="C3792" s="242" t="s">
        <v>4265</v>
      </c>
      <c r="D3792" s="536" t="s">
        <v>713</v>
      </c>
      <c r="E3792" s="434">
        <v>0</v>
      </c>
      <c r="F3792" s="434">
        <v>0</v>
      </c>
      <c r="G3792" s="434">
        <v>0</v>
      </c>
      <c r="H3792" s="434">
        <v>0</v>
      </c>
      <c r="I3792" s="434">
        <v>0</v>
      </c>
      <c r="J3792" s="434">
        <v>0</v>
      </c>
      <c r="K3792" s="435">
        <v>0</v>
      </c>
      <c r="L3792" s="435">
        <v>0</v>
      </c>
      <c r="M3792" s="435">
        <v>0</v>
      </c>
      <c r="N3792" s="434">
        <v>3</v>
      </c>
      <c r="O3792" s="434">
        <v>0</v>
      </c>
      <c r="P3792" s="434">
        <v>1124</v>
      </c>
    </row>
    <row r="3793" spans="1:16" ht="20" customHeight="1">
      <c r="A3793" s="600" t="s">
        <v>372</v>
      </c>
      <c r="B3793" s="600" t="s">
        <v>640</v>
      </c>
      <c r="C3793" s="242" t="s">
        <v>4267</v>
      </c>
      <c r="D3793" s="536" t="s">
        <v>719</v>
      </c>
      <c r="E3793" s="434">
        <v>0</v>
      </c>
      <c r="F3793" s="434">
        <v>0</v>
      </c>
      <c r="G3793" s="434">
        <v>0</v>
      </c>
      <c r="H3793" s="434">
        <v>0</v>
      </c>
      <c r="I3793" s="434">
        <v>0</v>
      </c>
      <c r="J3793" s="434">
        <v>0</v>
      </c>
      <c r="K3793" s="435">
        <v>0</v>
      </c>
      <c r="L3793" s="435">
        <v>0</v>
      </c>
      <c r="M3793" s="435">
        <v>0</v>
      </c>
      <c r="N3793" s="434">
        <v>2</v>
      </c>
      <c r="O3793" s="434">
        <v>4076</v>
      </c>
      <c r="P3793" s="434">
        <v>2609</v>
      </c>
    </row>
    <row r="3794" spans="1:16" ht="20" customHeight="1">
      <c r="A3794" s="600" t="s">
        <v>372</v>
      </c>
      <c r="B3794" s="600" t="s">
        <v>640</v>
      </c>
      <c r="C3794" s="242" t="s">
        <v>4432</v>
      </c>
      <c r="D3794" s="536" t="s">
        <v>719</v>
      </c>
      <c r="E3794" s="434">
        <v>1</v>
      </c>
      <c r="F3794" s="434">
        <v>6556</v>
      </c>
      <c r="G3794" s="434">
        <v>2660</v>
      </c>
      <c r="H3794" s="434">
        <v>0</v>
      </c>
      <c r="I3794" s="434">
        <v>0</v>
      </c>
      <c r="J3794" s="434">
        <v>0</v>
      </c>
      <c r="K3794" s="435">
        <v>-1</v>
      </c>
      <c r="L3794" s="435">
        <v>-6556</v>
      </c>
      <c r="M3794" s="435">
        <v>-2660</v>
      </c>
      <c r="N3794" s="434">
        <v>0</v>
      </c>
      <c r="O3794" s="434">
        <v>0</v>
      </c>
      <c r="P3794" s="434">
        <v>0</v>
      </c>
    </row>
    <row r="3795" spans="1:16" ht="20" customHeight="1">
      <c r="A3795" s="600" t="s">
        <v>372</v>
      </c>
      <c r="B3795" s="600" t="s">
        <v>640</v>
      </c>
      <c r="C3795" s="242" t="s">
        <v>4268</v>
      </c>
      <c r="D3795" s="536" t="s">
        <v>723</v>
      </c>
      <c r="E3795" s="434">
        <v>0</v>
      </c>
      <c r="F3795" s="434">
        <v>0</v>
      </c>
      <c r="G3795" s="434">
        <v>0</v>
      </c>
      <c r="H3795" s="434">
        <v>0</v>
      </c>
      <c r="I3795" s="434">
        <v>0</v>
      </c>
      <c r="J3795" s="434">
        <v>0</v>
      </c>
      <c r="K3795" s="435">
        <v>0</v>
      </c>
      <c r="L3795" s="435">
        <v>0</v>
      </c>
      <c r="M3795" s="435">
        <v>0</v>
      </c>
      <c r="N3795" s="434">
        <v>4</v>
      </c>
      <c r="O3795" s="434">
        <v>0</v>
      </c>
      <c r="P3795" s="434">
        <v>1332</v>
      </c>
    </row>
    <row r="3796" spans="1:16" ht="20" customHeight="1">
      <c r="A3796" s="600" t="s">
        <v>372</v>
      </c>
      <c r="B3796" s="600" t="s">
        <v>385</v>
      </c>
      <c r="C3796" s="242" t="s">
        <v>4271</v>
      </c>
      <c r="D3796" s="536" t="s">
        <v>719</v>
      </c>
      <c r="E3796" s="434">
        <v>1</v>
      </c>
      <c r="F3796" s="434">
        <v>3485</v>
      </c>
      <c r="G3796" s="434">
        <v>1394</v>
      </c>
      <c r="H3796" s="434">
        <v>0</v>
      </c>
      <c r="I3796" s="434">
        <v>0</v>
      </c>
      <c r="J3796" s="434">
        <v>0</v>
      </c>
      <c r="K3796" s="435">
        <v>-1</v>
      </c>
      <c r="L3796" s="435">
        <v>-3485</v>
      </c>
      <c r="M3796" s="435">
        <v>-1394</v>
      </c>
      <c r="N3796" s="434">
        <v>0</v>
      </c>
      <c r="O3796" s="434">
        <v>0</v>
      </c>
      <c r="P3796" s="434">
        <v>0</v>
      </c>
    </row>
    <row r="3797" spans="1:16" ht="20" customHeight="1">
      <c r="A3797" s="600" t="s">
        <v>372</v>
      </c>
      <c r="B3797" s="600" t="s">
        <v>385</v>
      </c>
      <c r="C3797" s="242" t="s">
        <v>4272</v>
      </c>
      <c r="D3797" s="536" t="s">
        <v>719</v>
      </c>
      <c r="E3797" s="434">
        <v>0</v>
      </c>
      <c r="F3797" s="434">
        <v>0</v>
      </c>
      <c r="G3797" s="434">
        <v>0</v>
      </c>
      <c r="H3797" s="434">
        <v>0</v>
      </c>
      <c r="I3797" s="434">
        <v>0</v>
      </c>
      <c r="J3797" s="434">
        <v>0</v>
      </c>
      <c r="K3797" s="435">
        <v>0</v>
      </c>
      <c r="L3797" s="435">
        <v>0</v>
      </c>
      <c r="M3797" s="435">
        <v>0</v>
      </c>
      <c r="N3797" s="434">
        <v>11</v>
      </c>
      <c r="O3797" s="434">
        <v>0</v>
      </c>
      <c r="P3797" s="434">
        <v>4706</v>
      </c>
    </row>
    <row r="3798" spans="1:16" ht="20" customHeight="1">
      <c r="A3798" s="600" t="s">
        <v>372</v>
      </c>
      <c r="B3798" s="600" t="s">
        <v>385</v>
      </c>
      <c r="C3798" s="242" t="s">
        <v>4848</v>
      </c>
      <c r="D3798" s="536" t="s">
        <v>719</v>
      </c>
      <c r="E3798" s="434">
        <v>1</v>
      </c>
      <c r="F3798" s="434">
        <v>42190</v>
      </c>
      <c r="G3798" s="434">
        <v>16032</v>
      </c>
      <c r="H3798" s="434">
        <v>0</v>
      </c>
      <c r="I3798" s="434">
        <v>0</v>
      </c>
      <c r="J3798" s="434">
        <v>0</v>
      </c>
      <c r="K3798" s="435">
        <v>-1</v>
      </c>
      <c r="L3798" s="435">
        <v>-42190</v>
      </c>
      <c r="M3798" s="435">
        <v>-16032</v>
      </c>
      <c r="N3798" s="434">
        <v>0</v>
      </c>
      <c r="O3798" s="434">
        <v>0</v>
      </c>
      <c r="P3798" s="434">
        <v>0</v>
      </c>
    </row>
    <row r="3799" spans="1:16" ht="20" customHeight="1">
      <c r="A3799" s="600" t="s">
        <v>372</v>
      </c>
      <c r="B3799" s="600" t="s">
        <v>385</v>
      </c>
      <c r="C3799" s="242" t="s">
        <v>4285</v>
      </c>
      <c r="D3799" s="536" t="s">
        <v>719</v>
      </c>
      <c r="E3799" s="434">
        <v>0</v>
      </c>
      <c r="F3799" s="434">
        <v>0</v>
      </c>
      <c r="G3799" s="434">
        <v>0</v>
      </c>
      <c r="H3799" s="434">
        <v>0</v>
      </c>
      <c r="I3799" s="434">
        <v>0</v>
      </c>
      <c r="J3799" s="434">
        <v>0</v>
      </c>
      <c r="K3799" s="435">
        <v>0</v>
      </c>
      <c r="L3799" s="435">
        <v>0</v>
      </c>
      <c r="M3799" s="435">
        <v>0</v>
      </c>
      <c r="N3799" s="434">
        <v>0</v>
      </c>
      <c r="O3799" s="434">
        <v>0</v>
      </c>
      <c r="P3799" s="434">
        <v>0</v>
      </c>
    </row>
    <row r="3800" spans="1:16" ht="20" customHeight="1">
      <c r="A3800" s="600" t="s">
        <v>372</v>
      </c>
      <c r="B3800" s="600" t="s">
        <v>385</v>
      </c>
      <c r="C3800" s="242" t="s">
        <v>4286</v>
      </c>
      <c r="D3800" s="536" t="s">
        <v>719</v>
      </c>
      <c r="E3800" s="434">
        <v>0</v>
      </c>
      <c r="F3800" s="434">
        <v>0</v>
      </c>
      <c r="G3800" s="434">
        <v>0</v>
      </c>
      <c r="H3800" s="434">
        <v>0</v>
      </c>
      <c r="I3800" s="434">
        <v>0</v>
      </c>
      <c r="J3800" s="434">
        <v>0</v>
      </c>
      <c r="K3800" s="435">
        <v>0</v>
      </c>
      <c r="L3800" s="435">
        <v>0</v>
      </c>
      <c r="M3800" s="435">
        <v>0</v>
      </c>
      <c r="N3800" s="434">
        <v>2</v>
      </c>
      <c r="O3800" s="434">
        <v>0</v>
      </c>
      <c r="P3800" s="434">
        <v>425</v>
      </c>
    </row>
    <row r="3801" spans="1:16" ht="20" customHeight="1">
      <c r="A3801" s="600" t="s">
        <v>372</v>
      </c>
      <c r="B3801" s="600" t="s">
        <v>385</v>
      </c>
      <c r="C3801" s="242" t="s">
        <v>4290</v>
      </c>
      <c r="D3801" s="536" t="s">
        <v>719</v>
      </c>
      <c r="E3801" s="434">
        <v>2</v>
      </c>
      <c r="F3801" s="434">
        <v>360000</v>
      </c>
      <c r="G3801" s="434">
        <v>19770</v>
      </c>
      <c r="H3801" s="434">
        <v>0</v>
      </c>
      <c r="I3801" s="434">
        <v>0</v>
      </c>
      <c r="J3801" s="434">
        <v>0</v>
      </c>
      <c r="K3801" s="435">
        <v>-2</v>
      </c>
      <c r="L3801" s="435">
        <v>-360000</v>
      </c>
      <c r="M3801" s="435">
        <v>-19770</v>
      </c>
      <c r="N3801" s="434">
        <v>0</v>
      </c>
      <c r="O3801" s="434">
        <v>0</v>
      </c>
      <c r="P3801" s="434">
        <v>33</v>
      </c>
    </row>
    <row r="3802" spans="1:16" ht="20" customHeight="1">
      <c r="A3802" s="600" t="s">
        <v>372</v>
      </c>
      <c r="B3802" s="600" t="s">
        <v>385</v>
      </c>
      <c r="C3802" s="242" t="s">
        <v>4291</v>
      </c>
      <c r="D3802" s="536" t="s">
        <v>723</v>
      </c>
      <c r="E3802" s="434">
        <v>1</v>
      </c>
      <c r="F3802" s="434">
        <v>10220</v>
      </c>
      <c r="G3802" s="434">
        <v>4196</v>
      </c>
      <c r="H3802" s="434">
        <v>0</v>
      </c>
      <c r="I3802" s="434">
        <v>0</v>
      </c>
      <c r="J3802" s="434">
        <v>0</v>
      </c>
      <c r="K3802" s="435">
        <v>-1</v>
      </c>
      <c r="L3802" s="435">
        <v>-10220</v>
      </c>
      <c r="M3802" s="435">
        <v>-4196</v>
      </c>
      <c r="N3802" s="434">
        <v>1</v>
      </c>
      <c r="O3802" s="434">
        <v>0</v>
      </c>
      <c r="P3802" s="434">
        <v>414</v>
      </c>
    </row>
    <row r="3803" spans="1:16" ht="20" customHeight="1">
      <c r="A3803" s="600" t="s">
        <v>372</v>
      </c>
      <c r="B3803" s="600" t="s">
        <v>385</v>
      </c>
      <c r="C3803" s="242" t="s">
        <v>4292</v>
      </c>
      <c r="D3803" s="536" t="s">
        <v>719</v>
      </c>
      <c r="E3803" s="434">
        <v>3</v>
      </c>
      <c r="F3803" s="434">
        <v>850098</v>
      </c>
      <c r="G3803" s="434">
        <v>13764</v>
      </c>
      <c r="H3803" s="434">
        <v>0</v>
      </c>
      <c r="I3803" s="434">
        <v>0</v>
      </c>
      <c r="J3803" s="434">
        <v>0</v>
      </c>
      <c r="K3803" s="435">
        <v>-3</v>
      </c>
      <c r="L3803" s="435">
        <v>-850098</v>
      </c>
      <c r="M3803" s="435">
        <v>-13764</v>
      </c>
      <c r="N3803" s="434">
        <v>0</v>
      </c>
      <c r="O3803" s="434">
        <v>0</v>
      </c>
      <c r="P3803" s="434">
        <v>60</v>
      </c>
    </row>
    <row r="3804" spans="1:16" ht="20" customHeight="1">
      <c r="A3804" s="600" t="s">
        <v>372</v>
      </c>
      <c r="B3804" s="600" t="s">
        <v>385</v>
      </c>
      <c r="C3804" s="242" t="s">
        <v>4293</v>
      </c>
      <c r="D3804" s="536" t="s">
        <v>719</v>
      </c>
      <c r="E3804" s="434">
        <v>0</v>
      </c>
      <c r="F3804" s="434">
        <v>0</v>
      </c>
      <c r="G3804" s="434">
        <v>0</v>
      </c>
      <c r="H3804" s="434">
        <v>0</v>
      </c>
      <c r="I3804" s="434">
        <v>0</v>
      </c>
      <c r="J3804" s="434">
        <v>0</v>
      </c>
      <c r="K3804" s="435">
        <v>0</v>
      </c>
      <c r="L3804" s="435">
        <v>0</v>
      </c>
      <c r="M3804" s="435">
        <v>0</v>
      </c>
      <c r="N3804" s="434">
        <v>0</v>
      </c>
      <c r="O3804" s="434">
        <v>0</v>
      </c>
      <c r="P3804" s="434">
        <v>0</v>
      </c>
    </row>
    <row r="3805" spans="1:16" ht="20" customHeight="1">
      <c r="A3805" s="600" t="s">
        <v>372</v>
      </c>
      <c r="B3805" s="600" t="s">
        <v>385</v>
      </c>
      <c r="C3805" s="242" t="s">
        <v>4294</v>
      </c>
      <c r="D3805" s="536" t="s">
        <v>724</v>
      </c>
      <c r="E3805" s="434">
        <v>1</v>
      </c>
      <c r="F3805" s="434">
        <v>512310</v>
      </c>
      <c r="G3805" s="434">
        <v>20493</v>
      </c>
      <c r="H3805" s="434">
        <v>0</v>
      </c>
      <c r="I3805" s="434">
        <v>0</v>
      </c>
      <c r="J3805" s="434">
        <v>0</v>
      </c>
      <c r="K3805" s="435">
        <v>-1</v>
      </c>
      <c r="L3805" s="435">
        <v>-512310</v>
      </c>
      <c r="M3805" s="435">
        <v>-20493</v>
      </c>
      <c r="N3805" s="434">
        <v>1</v>
      </c>
      <c r="O3805" s="434">
        <v>0</v>
      </c>
      <c r="P3805" s="434">
        <v>3076</v>
      </c>
    </row>
    <row r="3806" spans="1:16" ht="20" customHeight="1">
      <c r="A3806" s="600" t="s">
        <v>372</v>
      </c>
      <c r="B3806" s="600" t="s">
        <v>385</v>
      </c>
      <c r="C3806" s="242" t="s">
        <v>4295</v>
      </c>
      <c r="D3806" s="536" t="s">
        <v>719</v>
      </c>
      <c r="E3806" s="434">
        <v>2</v>
      </c>
      <c r="F3806" s="434">
        <v>47025</v>
      </c>
      <c r="G3806" s="434">
        <v>13810</v>
      </c>
      <c r="H3806" s="434">
        <v>0</v>
      </c>
      <c r="I3806" s="434">
        <v>0</v>
      </c>
      <c r="J3806" s="434">
        <v>0</v>
      </c>
      <c r="K3806" s="435">
        <v>-2</v>
      </c>
      <c r="L3806" s="435">
        <v>-47025</v>
      </c>
      <c r="M3806" s="435">
        <v>-13810</v>
      </c>
      <c r="N3806" s="434">
        <v>15</v>
      </c>
      <c r="O3806" s="434">
        <v>0</v>
      </c>
      <c r="P3806" s="434">
        <v>3628</v>
      </c>
    </row>
    <row r="3807" spans="1:16" ht="20" customHeight="1">
      <c r="A3807" s="600" t="s">
        <v>372</v>
      </c>
      <c r="B3807" s="600" t="s">
        <v>385</v>
      </c>
      <c r="C3807" s="242" t="s">
        <v>4297</v>
      </c>
      <c r="D3807" s="536" t="s">
        <v>719</v>
      </c>
      <c r="E3807" s="434">
        <v>0</v>
      </c>
      <c r="F3807" s="434">
        <v>0</v>
      </c>
      <c r="G3807" s="434">
        <v>0</v>
      </c>
      <c r="H3807" s="434">
        <v>0</v>
      </c>
      <c r="I3807" s="434">
        <v>0</v>
      </c>
      <c r="J3807" s="434">
        <v>0</v>
      </c>
      <c r="K3807" s="435">
        <v>0</v>
      </c>
      <c r="L3807" s="435">
        <v>0</v>
      </c>
      <c r="M3807" s="435">
        <v>0</v>
      </c>
      <c r="N3807" s="434">
        <v>0</v>
      </c>
      <c r="O3807" s="434">
        <v>0</v>
      </c>
      <c r="P3807" s="434">
        <v>0</v>
      </c>
    </row>
    <row r="3808" spans="1:16" ht="20" customHeight="1">
      <c r="A3808" s="600" t="s">
        <v>372</v>
      </c>
      <c r="B3808" s="600" t="s">
        <v>385</v>
      </c>
      <c r="C3808" s="242" t="s">
        <v>4299</v>
      </c>
      <c r="D3808" s="536" t="s">
        <v>719</v>
      </c>
      <c r="E3808" s="434">
        <v>0.5</v>
      </c>
      <c r="F3808" s="434">
        <v>14943</v>
      </c>
      <c r="G3808" s="434">
        <v>4483</v>
      </c>
      <c r="H3808" s="434">
        <v>0</v>
      </c>
      <c r="I3808" s="434">
        <v>0</v>
      </c>
      <c r="J3808" s="434">
        <v>0</v>
      </c>
      <c r="K3808" s="435">
        <v>-0.5</v>
      </c>
      <c r="L3808" s="435">
        <v>-14943</v>
      </c>
      <c r="M3808" s="435">
        <v>-4483</v>
      </c>
      <c r="N3808" s="434">
        <v>2</v>
      </c>
      <c r="O3808" s="434">
        <v>0</v>
      </c>
      <c r="P3808" s="434">
        <v>1147</v>
      </c>
    </row>
    <row r="3809" spans="1:16" ht="20" customHeight="1">
      <c r="A3809" s="600" t="s">
        <v>372</v>
      </c>
      <c r="B3809" s="600" t="s">
        <v>385</v>
      </c>
      <c r="C3809" s="242" t="s">
        <v>4301</v>
      </c>
      <c r="D3809" s="536" t="s">
        <v>719</v>
      </c>
      <c r="E3809" s="434">
        <v>0</v>
      </c>
      <c r="F3809" s="434">
        <v>0</v>
      </c>
      <c r="G3809" s="434">
        <v>0</v>
      </c>
      <c r="H3809" s="434">
        <v>0</v>
      </c>
      <c r="I3809" s="434">
        <v>0</v>
      </c>
      <c r="J3809" s="434">
        <v>0</v>
      </c>
      <c r="K3809" s="435">
        <v>0</v>
      </c>
      <c r="L3809" s="435">
        <v>0</v>
      </c>
      <c r="M3809" s="435">
        <v>0</v>
      </c>
      <c r="N3809" s="434">
        <v>1</v>
      </c>
      <c r="O3809" s="434">
        <v>0</v>
      </c>
      <c r="P3809" s="434">
        <v>3184</v>
      </c>
    </row>
    <row r="3810" spans="1:16" ht="20" customHeight="1">
      <c r="A3810" s="600" t="s">
        <v>372</v>
      </c>
      <c r="B3810" s="600" t="s">
        <v>385</v>
      </c>
      <c r="C3810" s="242" t="s">
        <v>4302</v>
      </c>
      <c r="D3810" s="536" t="s">
        <v>723</v>
      </c>
      <c r="E3810" s="434">
        <v>5</v>
      </c>
      <c r="F3810" s="434">
        <v>157324</v>
      </c>
      <c r="G3810" s="434">
        <v>51284</v>
      </c>
      <c r="H3810" s="434">
        <v>0</v>
      </c>
      <c r="I3810" s="434">
        <v>0</v>
      </c>
      <c r="J3810" s="434">
        <v>0</v>
      </c>
      <c r="K3810" s="435">
        <v>-5</v>
      </c>
      <c r="L3810" s="435">
        <v>-157324</v>
      </c>
      <c r="M3810" s="435">
        <v>-51284</v>
      </c>
      <c r="N3810" s="434">
        <v>3</v>
      </c>
      <c r="O3810" s="434">
        <v>0</v>
      </c>
      <c r="P3810" s="434">
        <v>2334</v>
      </c>
    </row>
    <row r="3811" spans="1:16" ht="20" customHeight="1">
      <c r="A3811" s="600" t="s">
        <v>372</v>
      </c>
      <c r="B3811" s="600" t="s">
        <v>385</v>
      </c>
      <c r="C3811" s="242" t="s">
        <v>4903</v>
      </c>
      <c r="D3811" s="536" t="s">
        <v>719</v>
      </c>
      <c r="E3811" s="434">
        <v>3</v>
      </c>
      <c r="F3811" s="434">
        <v>111655</v>
      </c>
      <c r="G3811" s="434">
        <v>47210</v>
      </c>
      <c r="H3811" s="434">
        <v>0</v>
      </c>
      <c r="I3811" s="434">
        <v>0</v>
      </c>
      <c r="J3811" s="434">
        <v>0</v>
      </c>
      <c r="K3811" s="435">
        <v>-3</v>
      </c>
      <c r="L3811" s="435">
        <v>-111655</v>
      </c>
      <c r="M3811" s="435">
        <v>-47210</v>
      </c>
      <c r="N3811" s="434">
        <v>0</v>
      </c>
      <c r="O3811" s="434">
        <v>0</v>
      </c>
      <c r="P3811" s="434">
        <v>0</v>
      </c>
    </row>
    <row r="3812" spans="1:16" ht="20" customHeight="1">
      <c r="A3812" s="600" t="s">
        <v>372</v>
      </c>
      <c r="B3812" s="600" t="s">
        <v>385</v>
      </c>
      <c r="C3812" s="242" t="s">
        <v>4303</v>
      </c>
      <c r="D3812" s="536" t="s">
        <v>719</v>
      </c>
      <c r="E3812" s="434">
        <v>1</v>
      </c>
      <c r="F3812" s="434">
        <v>300000</v>
      </c>
      <c r="G3812" s="434">
        <v>3600</v>
      </c>
      <c r="H3812" s="434">
        <v>0</v>
      </c>
      <c r="I3812" s="434">
        <v>0</v>
      </c>
      <c r="J3812" s="434">
        <v>0</v>
      </c>
      <c r="K3812" s="435">
        <v>-1</v>
      </c>
      <c r="L3812" s="435">
        <v>-300000</v>
      </c>
      <c r="M3812" s="435">
        <v>-3600</v>
      </c>
      <c r="N3812" s="434">
        <v>2</v>
      </c>
      <c r="O3812" s="434">
        <v>0</v>
      </c>
      <c r="P3812" s="434">
        <v>351</v>
      </c>
    </row>
    <row r="3813" spans="1:16" ht="20" customHeight="1">
      <c r="A3813" s="600" t="s">
        <v>372</v>
      </c>
      <c r="B3813" s="600" t="s">
        <v>385</v>
      </c>
      <c r="C3813" s="242" t="s">
        <v>4306</v>
      </c>
      <c r="D3813" s="536" t="s">
        <v>723</v>
      </c>
      <c r="E3813" s="434">
        <v>1</v>
      </c>
      <c r="F3813" s="434">
        <v>118560</v>
      </c>
      <c r="G3813" s="434">
        <v>32011</v>
      </c>
      <c r="H3813" s="434">
        <v>0</v>
      </c>
      <c r="I3813" s="434">
        <v>0</v>
      </c>
      <c r="J3813" s="434">
        <v>0</v>
      </c>
      <c r="K3813" s="435">
        <v>-1</v>
      </c>
      <c r="L3813" s="435">
        <v>-118560</v>
      </c>
      <c r="M3813" s="435">
        <v>-32011</v>
      </c>
      <c r="N3813" s="434">
        <v>0</v>
      </c>
      <c r="O3813" s="434">
        <v>0</v>
      </c>
      <c r="P3813" s="434">
        <v>74</v>
      </c>
    </row>
    <row r="3814" spans="1:16" ht="20" customHeight="1">
      <c r="A3814" s="600" t="s">
        <v>372</v>
      </c>
      <c r="B3814" s="600" t="s">
        <v>385</v>
      </c>
      <c r="C3814" s="242" t="s">
        <v>4307</v>
      </c>
      <c r="D3814" s="536" t="s">
        <v>719</v>
      </c>
      <c r="E3814" s="434">
        <v>0</v>
      </c>
      <c r="F3814" s="434">
        <v>0</v>
      </c>
      <c r="G3814" s="434">
        <v>0</v>
      </c>
      <c r="H3814" s="434">
        <v>0</v>
      </c>
      <c r="I3814" s="434">
        <v>0</v>
      </c>
      <c r="J3814" s="434">
        <v>0</v>
      </c>
      <c r="K3814" s="435">
        <v>0</v>
      </c>
      <c r="L3814" s="435">
        <v>0</v>
      </c>
      <c r="M3814" s="435">
        <v>0</v>
      </c>
      <c r="N3814" s="434">
        <v>3</v>
      </c>
      <c r="O3814" s="434">
        <v>0</v>
      </c>
      <c r="P3814" s="434">
        <v>771</v>
      </c>
    </row>
    <row r="3815" spans="1:16" ht="20" customHeight="1">
      <c r="A3815" s="600" t="s">
        <v>372</v>
      </c>
      <c r="B3815" s="600" t="s">
        <v>385</v>
      </c>
      <c r="C3815" s="242" t="s">
        <v>4309</v>
      </c>
      <c r="D3815" s="536" t="s">
        <v>719</v>
      </c>
      <c r="E3815" s="434">
        <v>1.5</v>
      </c>
      <c r="F3815" s="434">
        <v>79958</v>
      </c>
      <c r="G3815" s="434">
        <v>31651</v>
      </c>
      <c r="H3815" s="434">
        <v>0</v>
      </c>
      <c r="I3815" s="434">
        <v>0</v>
      </c>
      <c r="J3815" s="434">
        <v>0</v>
      </c>
      <c r="K3815" s="435">
        <v>-1.5</v>
      </c>
      <c r="L3815" s="435">
        <v>-79958</v>
      </c>
      <c r="M3815" s="435">
        <v>-31651</v>
      </c>
      <c r="N3815" s="434">
        <v>1</v>
      </c>
      <c r="O3815" s="434">
        <v>0</v>
      </c>
      <c r="P3815" s="434">
        <v>509</v>
      </c>
    </row>
    <row r="3816" spans="1:16" ht="20" customHeight="1">
      <c r="A3816" s="600" t="s">
        <v>372</v>
      </c>
      <c r="B3816" s="600" t="s">
        <v>385</v>
      </c>
      <c r="C3816" s="242" t="s">
        <v>4904</v>
      </c>
      <c r="D3816" s="536" t="s">
        <v>719</v>
      </c>
      <c r="E3816" s="434">
        <v>1</v>
      </c>
      <c r="F3816" s="434">
        <v>2425</v>
      </c>
      <c r="G3816" s="434">
        <v>728</v>
      </c>
      <c r="H3816" s="434">
        <v>0</v>
      </c>
      <c r="I3816" s="434">
        <v>0</v>
      </c>
      <c r="J3816" s="434">
        <v>0</v>
      </c>
      <c r="K3816" s="435">
        <v>-1</v>
      </c>
      <c r="L3816" s="435">
        <v>-2425</v>
      </c>
      <c r="M3816" s="435">
        <v>-728</v>
      </c>
      <c r="N3816" s="434">
        <v>0</v>
      </c>
      <c r="O3816" s="434">
        <v>0</v>
      </c>
      <c r="P3816" s="434">
        <v>0</v>
      </c>
    </row>
    <row r="3817" spans="1:16" ht="20" customHeight="1">
      <c r="A3817" s="600" t="s">
        <v>372</v>
      </c>
      <c r="B3817" s="600" t="s">
        <v>385</v>
      </c>
      <c r="C3817" s="242" t="s">
        <v>4310</v>
      </c>
      <c r="D3817" s="536" t="s">
        <v>723</v>
      </c>
      <c r="E3817" s="434">
        <v>3</v>
      </c>
      <c r="F3817" s="434">
        <v>1769240</v>
      </c>
      <c r="G3817" s="434">
        <v>25040</v>
      </c>
      <c r="H3817" s="434">
        <v>0</v>
      </c>
      <c r="I3817" s="434">
        <v>0</v>
      </c>
      <c r="J3817" s="434">
        <v>0</v>
      </c>
      <c r="K3817" s="435">
        <v>-3</v>
      </c>
      <c r="L3817" s="435">
        <v>-1769240</v>
      </c>
      <c r="M3817" s="435">
        <v>-25040</v>
      </c>
      <c r="N3817" s="434">
        <v>1</v>
      </c>
      <c r="O3817" s="434">
        <v>7636</v>
      </c>
      <c r="P3817" s="434">
        <v>3580</v>
      </c>
    </row>
    <row r="3818" spans="1:16" ht="20" customHeight="1">
      <c r="A3818" s="600" t="s">
        <v>372</v>
      </c>
      <c r="B3818" s="600" t="s">
        <v>385</v>
      </c>
      <c r="C3818" s="242" t="s">
        <v>4311</v>
      </c>
      <c r="D3818" s="536" t="s">
        <v>719</v>
      </c>
      <c r="E3818" s="434">
        <v>0</v>
      </c>
      <c r="F3818" s="434">
        <v>0</v>
      </c>
      <c r="G3818" s="434">
        <v>0</v>
      </c>
      <c r="H3818" s="434">
        <v>0</v>
      </c>
      <c r="I3818" s="434">
        <v>0</v>
      </c>
      <c r="J3818" s="434">
        <v>0</v>
      </c>
      <c r="K3818" s="435">
        <v>0</v>
      </c>
      <c r="L3818" s="435">
        <v>0</v>
      </c>
      <c r="M3818" s="435">
        <v>0</v>
      </c>
      <c r="N3818" s="434">
        <v>2</v>
      </c>
      <c r="O3818" s="434">
        <v>0</v>
      </c>
      <c r="P3818" s="434">
        <v>2526</v>
      </c>
    </row>
    <row r="3819" spans="1:16" ht="20" customHeight="1">
      <c r="A3819" s="600" t="s">
        <v>372</v>
      </c>
      <c r="B3819" s="600" t="s">
        <v>385</v>
      </c>
      <c r="C3819" s="242" t="s">
        <v>4312</v>
      </c>
      <c r="D3819" s="536" t="s">
        <v>720</v>
      </c>
      <c r="E3819" s="434">
        <v>1.5</v>
      </c>
      <c r="F3819" s="434">
        <v>325012</v>
      </c>
      <c r="G3819" s="434">
        <v>11325</v>
      </c>
      <c r="H3819" s="434">
        <v>0</v>
      </c>
      <c r="I3819" s="434">
        <v>0</v>
      </c>
      <c r="J3819" s="434">
        <v>0</v>
      </c>
      <c r="K3819" s="435">
        <v>-1.5</v>
      </c>
      <c r="L3819" s="435">
        <v>-325012</v>
      </c>
      <c r="M3819" s="435">
        <v>-11325</v>
      </c>
      <c r="N3819" s="434">
        <v>9</v>
      </c>
      <c r="O3819" s="434">
        <v>0</v>
      </c>
      <c r="P3819" s="434">
        <v>2956</v>
      </c>
    </row>
    <row r="3820" spans="1:16" ht="20" customHeight="1">
      <c r="A3820" s="600" t="s">
        <v>372</v>
      </c>
      <c r="B3820" s="600" t="s">
        <v>385</v>
      </c>
      <c r="C3820" s="242" t="s">
        <v>4314</v>
      </c>
      <c r="D3820" s="536" t="s">
        <v>713</v>
      </c>
      <c r="E3820" s="434">
        <v>2</v>
      </c>
      <c r="F3820" s="434">
        <v>1072350</v>
      </c>
      <c r="G3820" s="434">
        <v>34733</v>
      </c>
      <c r="H3820" s="434">
        <v>0</v>
      </c>
      <c r="I3820" s="434">
        <v>0</v>
      </c>
      <c r="J3820" s="434">
        <v>0</v>
      </c>
      <c r="K3820" s="435">
        <v>-2</v>
      </c>
      <c r="L3820" s="435">
        <v>-1072350</v>
      </c>
      <c r="M3820" s="435">
        <v>-34733</v>
      </c>
      <c r="N3820" s="434">
        <v>5</v>
      </c>
      <c r="O3820" s="434">
        <v>0</v>
      </c>
      <c r="P3820" s="434">
        <v>2024</v>
      </c>
    </row>
    <row r="3821" spans="1:16" ht="20" customHeight="1">
      <c r="A3821" s="600" t="s">
        <v>372</v>
      </c>
      <c r="B3821" s="600" t="s">
        <v>385</v>
      </c>
      <c r="C3821" s="242" t="s">
        <v>4315</v>
      </c>
      <c r="D3821" s="536" t="s">
        <v>719</v>
      </c>
      <c r="E3821" s="434">
        <v>0</v>
      </c>
      <c r="F3821" s="434">
        <v>0</v>
      </c>
      <c r="G3821" s="434">
        <v>0</v>
      </c>
      <c r="H3821" s="434">
        <v>0</v>
      </c>
      <c r="I3821" s="434">
        <v>0</v>
      </c>
      <c r="J3821" s="434">
        <v>0</v>
      </c>
      <c r="K3821" s="435">
        <v>0</v>
      </c>
      <c r="L3821" s="435">
        <v>0</v>
      </c>
      <c r="M3821" s="435">
        <v>0</v>
      </c>
      <c r="N3821" s="434">
        <v>23</v>
      </c>
      <c r="O3821" s="434">
        <v>0</v>
      </c>
      <c r="P3821" s="434">
        <v>7638</v>
      </c>
    </row>
    <row r="3822" spans="1:16" ht="20" customHeight="1">
      <c r="A3822" s="600" t="s">
        <v>372</v>
      </c>
      <c r="B3822" s="600" t="s">
        <v>385</v>
      </c>
      <c r="C3822" s="242" t="s">
        <v>4317</v>
      </c>
      <c r="D3822" s="536" t="s">
        <v>723</v>
      </c>
      <c r="E3822" s="434">
        <v>2.5</v>
      </c>
      <c r="F3822" s="434">
        <v>51993</v>
      </c>
      <c r="G3822" s="434">
        <v>15013</v>
      </c>
      <c r="H3822" s="434">
        <v>0</v>
      </c>
      <c r="I3822" s="434">
        <v>0</v>
      </c>
      <c r="J3822" s="434">
        <v>0</v>
      </c>
      <c r="K3822" s="435">
        <v>-2.5</v>
      </c>
      <c r="L3822" s="435">
        <v>-51993</v>
      </c>
      <c r="M3822" s="435">
        <v>-15013</v>
      </c>
      <c r="N3822" s="434">
        <v>2</v>
      </c>
      <c r="O3822" s="434">
        <v>0</v>
      </c>
      <c r="P3822" s="434">
        <v>482</v>
      </c>
    </row>
    <row r="3823" spans="1:16" ht="20" customHeight="1">
      <c r="A3823" s="600" t="s">
        <v>372</v>
      </c>
      <c r="B3823" s="600" t="s">
        <v>385</v>
      </c>
      <c r="C3823" s="242" t="s">
        <v>4318</v>
      </c>
      <c r="D3823" s="536" t="s">
        <v>719</v>
      </c>
      <c r="E3823" s="434">
        <v>0</v>
      </c>
      <c r="F3823" s="434">
        <v>0</v>
      </c>
      <c r="G3823" s="434">
        <v>0</v>
      </c>
      <c r="H3823" s="434">
        <v>0</v>
      </c>
      <c r="I3823" s="434">
        <v>0</v>
      </c>
      <c r="J3823" s="434">
        <v>0</v>
      </c>
      <c r="K3823" s="435">
        <v>0</v>
      </c>
      <c r="L3823" s="435">
        <v>0</v>
      </c>
      <c r="M3823" s="435">
        <v>0</v>
      </c>
      <c r="N3823" s="434">
        <v>0</v>
      </c>
      <c r="O3823" s="434">
        <v>0</v>
      </c>
      <c r="P3823" s="434">
        <v>0</v>
      </c>
    </row>
    <row r="3824" spans="1:16" ht="20" customHeight="1">
      <c r="A3824" s="600" t="s">
        <v>372</v>
      </c>
      <c r="B3824" s="600" t="s">
        <v>385</v>
      </c>
      <c r="C3824" s="242" t="s">
        <v>4322</v>
      </c>
      <c r="D3824" s="536" t="s">
        <v>719</v>
      </c>
      <c r="E3824" s="434">
        <v>0</v>
      </c>
      <c r="F3824" s="434">
        <v>0</v>
      </c>
      <c r="G3824" s="434">
        <v>0</v>
      </c>
      <c r="H3824" s="434">
        <v>0</v>
      </c>
      <c r="I3824" s="434">
        <v>0</v>
      </c>
      <c r="J3824" s="434">
        <v>0</v>
      </c>
      <c r="K3824" s="435">
        <v>0</v>
      </c>
      <c r="L3824" s="435">
        <v>0</v>
      </c>
      <c r="M3824" s="435">
        <v>0</v>
      </c>
      <c r="N3824" s="434">
        <v>0</v>
      </c>
      <c r="O3824" s="434">
        <v>0</v>
      </c>
      <c r="P3824" s="434">
        <v>0</v>
      </c>
    </row>
    <row r="3825" spans="1:16" ht="20" customHeight="1">
      <c r="A3825" s="600" t="s">
        <v>372</v>
      </c>
      <c r="B3825" s="600" t="s">
        <v>385</v>
      </c>
      <c r="C3825" s="242" t="s">
        <v>4324</v>
      </c>
      <c r="D3825" s="536" t="s">
        <v>719</v>
      </c>
      <c r="E3825" s="434">
        <v>1</v>
      </c>
      <c r="F3825" s="434">
        <v>4536</v>
      </c>
      <c r="G3825" s="434">
        <v>1846</v>
      </c>
      <c r="H3825" s="434">
        <v>0</v>
      </c>
      <c r="I3825" s="434">
        <v>0</v>
      </c>
      <c r="J3825" s="434">
        <v>0</v>
      </c>
      <c r="K3825" s="435">
        <v>-1</v>
      </c>
      <c r="L3825" s="435">
        <v>-4536</v>
      </c>
      <c r="M3825" s="435">
        <v>-1846</v>
      </c>
      <c r="N3825" s="434">
        <v>5</v>
      </c>
      <c r="O3825" s="434">
        <v>0</v>
      </c>
      <c r="P3825" s="434">
        <v>1103</v>
      </c>
    </row>
    <row r="3826" spans="1:16" ht="20" customHeight="1">
      <c r="A3826" s="600" t="s">
        <v>372</v>
      </c>
      <c r="B3826" s="600" t="s">
        <v>385</v>
      </c>
      <c r="C3826" s="242" t="s">
        <v>4326</v>
      </c>
      <c r="D3826" s="536" t="s">
        <v>720</v>
      </c>
      <c r="E3826" s="434">
        <v>2</v>
      </c>
      <c r="F3826" s="434">
        <v>49200</v>
      </c>
      <c r="G3826" s="434">
        <v>16620</v>
      </c>
      <c r="H3826" s="434">
        <v>0</v>
      </c>
      <c r="I3826" s="434">
        <v>0</v>
      </c>
      <c r="J3826" s="434">
        <v>0</v>
      </c>
      <c r="K3826" s="435">
        <v>-2</v>
      </c>
      <c r="L3826" s="435">
        <v>-49200</v>
      </c>
      <c r="M3826" s="435">
        <v>-16620</v>
      </c>
      <c r="N3826" s="434">
        <v>2</v>
      </c>
      <c r="O3826" s="434">
        <v>15000</v>
      </c>
      <c r="P3826" s="434">
        <v>4659</v>
      </c>
    </row>
    <row r="3827" spans="1:16" ht="20" customHeight="1">
      <c r="A3827" s="600" t="s">
        <v>372</v>
      </c>
      <c r="B3827" s="600" t="s">
        <v>385</v>
      </c>
      <c r="C3827" s="242" t="s">
        <v>4327</v>
      </c>
      <c r="D3827" s="536" t="s">
        <v>719</v>
      </c>
      <c r="E3827" s="434">
        <v>1</v>
      </c>
      <c r="F3827" s="434">
        <v>3262</v>
      </c>
      <c r="G3827" s="434">
        <v>1103</v>
      </c>
      <c r="H3827" s="434">
        <v>0</v>
      </c>
      <c r="I3827" s="434">
        <v>0</v>
      </c>
      <c r="J3827" s="434">
        <v>0</v>
      </c>
      <c r="K3827" s="435">
        <v>-1</v>
      </c>
      <c r="L3827" s="435">
        <v>-3262</v>
      </c>
      <c r="M3827" s="435">
        <v>-1103</v>
      </c>
      <c r="N3827" s="434">
        <v>1</v>
      </c>
      <c r="O3827" s="434">
        <v>0</v>
      </c>
      <c r="P3827" s="434">
        <v>303</v>
      </c>
    </row>
    <row r="3828" spans="1:16" ht="20" customHeight="1">
      <c r="A3828" s="600" t="s">
        <v>372</v>
      </c>
      <c r="B3828" s="600" t="s">
        <v>385</v>
      </c>
      <c r="C3828" s="242" t="s">
        <v>4328</v>
      </c>
      <c r="D3828" s="536" t="s">
        <v>719</v>
      </c>
      <c r="E3828" s="434">
        <v>1</v>
      </c>
      <c r="F3828" s="434">
        <v>34029</v>
      </c>
      <c r="G3828" s="434">
        <v>10209</v>
      </c>
      <c r="H3828" s="434">
        <v>0</v>
      </c>
      <c r="I3828" s="434">
        <v>0</v>
      </c>
      <c r="J3828" s="434">
        <v>0</v>
      </c>
      <c r="K3828" s="435">
        <v>-1</v>
      </c>
      <c r="L3828" s="435">
        <v>-34029</v>
      </c>
      <c r="M3828" s="435">
        <v>-10209</v>
      </c>
      <c r="N3828" s="434">
        <v>0</v>
      </c>
      <c r="O3828" s="434">
        <v>0</v>
      </c>
      <c r="P3828" s="434">
        <v>0</v>
      </c>
    </row>
    <row r="3829" spans="1:16" ht="20" customHeight="1">
      <c r="A3829" s="600" t="s">
        <v>372</v>
      </c>
      <c r="B3829" s="600" t="s">
        <v>385</v>
      </c>
      <c r="C3829" s="242" t="s">
        <v>4331</v>
      </c>
      <c r="D3829" s="536" t="s">
        <v>723</v>
      </c>
      <c r="E3829" s="434">
        <v>1.5</v>
      </c>
      <c r="F3829" s="434">
        <v>69742</v>
      </c>
      <c r="G3829" s="434">
        <v>27014</v>
      </c>
      <c r="H3829" s="434">
        <v>0</v>
      </c>
      <c r="I3829" s="434">
        <v>0</v>
      </c>
      <c r="J3829" s="434">
        <v>0</v>
      </c>
      <c r="K3829" s="435">
        <v>-1.5</v>
      </c>
      <c r="L3829" s="435">
        <v>-69742</v>
      </c>
      <c r="M3829" s="435">
        <v>-27014</v>
      </c>
      <c r="N3829" s="434">
        <v>0</v>
      </c>
      <c r="O3829" s="434">
        <v>0</v>
      </c>
      <c r="P3829" s="434">
        <v>190</v>
      </c>
    </row>
    <row r="3830" spans="1:16" ht="20" customHeight="1">
      <c r="A3830" s="600" t="s">
        <v>372</v>
      </c>
      <c r="B3830" s="600" t="s">
        <v>385</v>
      </c>
      <c r="C3830" s="242" t="s">
        <v>4332</v>
      </c>
      <c r="D3830" s="536" t="s">
        <v>719</v>
      </c>
      <c r="E3830" s="434">
        <v>1</v>
      </c>
      <c r="F3830" s="434">
        <v>11400</v>
      </c>
      <c r="G3830" s="434">
        <v>1824</v>
      </c>
      <c r="H3830" s="434">
        <v>0</v>
      </c>
      <c r="I3830" s="434">
        <v>0</v>
      </c>
      <c r="J3830" s="434">
        <v>0</v>
      </c>
      <c r="K3830" s="435">
        <v>-1</v>
      </c>
      <c r="L3830" s="435">
        <v>-11400</v>
      </c>
      <c r="M3830" s="435">
        <v>-1824</v>
      </c>
      <c r="N3830" s="434">
        <v>3</v>
      </c>
      <c r="O3830" s="434">
        <v>8083</v>
      </c>
      <c r="P3830" s="434">
        <v>4608</v>
      </c>
    </row>
    <row r="3831" spans="1:16" ht="20" customHeight="1">
      <c r="A3831" s="600" t="s">
        <v>372</v>
      </c>
      <c r="B3831" s="600" t="s">
        <v>385</v>
      </c>
      <c r="C3831" s="242" t="s">
        <v>4334</v>
      </c>
      <c r="D3831" s="536" t="s">
        <v>719</v>
      </c>
      <c r="E3831" s="434">
        <v>1</v>
      </c>
      <c r="F3831" s="434">
        <v>28759</v>
      </c>
      <c r="G3831" s="434">
        <v>11789</v>
      </c>
      <c r="H3831" s="434">
        <v>0</v>
      </c>
      <c r="I3831" s="434">
        <v>0</v>
      </c>
      <c r="J3831" s="434">
        <v>0</v>
      </c>
      <c r="K3831" s="435">
        <v>-1</v>
      </c>
      <c r="L3831" s="435">
        <v>-28759</v>
      </c>
      <c r="M3831" s="435">
        <v>-11789</v>
      </c>
      <c r="N3831" s="434">
        <v>0</v>
      </c>
      <c r="O3831" s="434">
        <v>0</v>
      </c>
      <c r="P3831" s="434">
        <v>0</v>
      </c>
    </row>
    <row r="3832" spans="1:16" ht="20" customHeight="1">
      <c r="A3832" s="600" t="s">
        <v>372</v>
      </c>
      <c r="B3832" s="600" t="s">
        <v>386</v>
      </c>
      <c r="C3832" s="242" t="s">
        <v>4335</v>
      </c>
      <c r="D3832" s="536" t="s">
        <v>719</v>
      </c>
      <c r="E3832" s="434">
        <v>0</v>
      </c>
      <c r="F3832" s="434">
        <v>0</v>
      </c>
      <c r="G3832" s="434">
        <v>0</v>
      </c>
      <c r="H3832" s="434">
        <v>0</v>
      </c>
      <c r="I3832" s="434">
        <v>0</v>
      </c>
      <c r="J3832" s="434">
        <v>0</v>
      </c>
      <c r="K3832" s="435">
        <v>0</v>
      </c>
      <c r="L3832" s="435">
        <v>0</v>
      </c>
      <c r="M3832" s="435">
        <v>0</v>
      </c>
      <c r="N3832" s="434">
        <v>1</v>
      </c>
      <c r="O3832" s="434">
        <v>30909</v>
      </c>
      <c r="P3832" s="434">
        <v>8858</v>
      </c>
    </row>
    <row r="3833" spans="1:16" ht="20" customHeight="1">
      <c r="A3833" s="600" t="s">
        <v>372</v>
      </c>
      <c r="B3833" s="600" t="s">
        <v>386</v>
      </c>
      <c r="C3833" s="242" t="s">
        <v>4338</v>
      </c>
      <c r="D3833" s="536" t="s">
        <v>719</v>
      </c>
      <c r="E3833" s="434">
        <v>0</v>
      </c>
      <c r="F3833" s="434">
        <v>0</v>
      </c>
      <c r="G3833" s="434">
        <v>0</v>
      </c>
      <c r="H3833" s="434">
        <v>0</v>
      </c>
      <c r="I3833" s="434">
        <v>0</v>
      </c>
      <c r="J3833" s="434">
        <v>0</v>
      </c>
      <c r="K3833" s="435">
        <v>0</v>
      </c>
      <c r="L3833" s="435">
        <v>0</v>
      </c>
      <c r="M3833" s="435">
        <v>0</v>
      </c>
      <c r="N3833" s="434">
        <v>3</v>
      </c>
      <c r="O3833" s="434">
        <v>0</v>
      </c>
      <c r="P3833" s="434">
        <v>1614</v>
      </c>
    </row>
    <row r="3834" spans="1:16" ht="20" customHeight="1">
      <c r="A3834" s="600" t="s">
        <v>372</v>
      </c>
      <c r="B3834" s="600" t="s">
        <v>386</v>
      </c>
      <c r="C3834" s="242" t="s">
        <v>4341</v>
      </c>
      <c r="D3834" s="536" t="s">
        <v>719</v>
      </c>
      <c r="E3834" s="434">
        <v>0</v>
      </c>
      <c r="F3834" s="434">
        <v>0</v>
      </c>
      <c r="G3834" s="434">
        <v>0</v>
      </c>
      <c r="H3834" s="434">
        <v>0</v>
      </c>
      <c r="I3834" s="434">
        <v>0</v>
      </c>
      <c r="J3834" s="434">
        <v>0</v>
      </c>
      <c r="K3834" s="435">
        <v>0</v>
      </c>
      <c r="L3834" s="435">
        <v>0</v>
      </c>
      <c r="M3834" s="435">
        <v>0</v>
      </c>
      <c r="N3834" s="434">
        <v>3</v>
      </c>
      <c r="O3834" s="434">
        <v>5924</v>
      </c>
      <c r="P3834" s="434">
        <v>2722</v>
      </c>
    </row>
    <row r="3835" spans="1:16" ht="20" customHeight="1">
      <c r="A3835" s="600" t="s">
        <v>372</v>
      </c>
      <c r="B3835" s="600" t="s">
        <v>386</v>
      </c>
      <c r="C3835" s="242" t="s">
        <v>4342</v>
      </c>
      <c r="D3835" s="536" t="s">
        <v>719</v>
      </c>
      <c r="E3835" s="434">
        <v>0</v>
      </c>
      <c r="F3835" s="434">
        <v>0</v>
      </c>
      <c r="G3835" s="434">
        <v>0</v>
      </c>
      <c r="H3835" s="434">
        <v>0</v>
      </c>
      <c r="I3835" s="434">
        <v>0</v>
      </c>
      <c r="J3835" s="434">
        <v>0</v>
      </c>
      <c r="K3835" s="435">
        <v>0</v>
      </c>
      <c r="L3835" s="435">
        <v>0</v>
      </c>
      <c r="M3835" s="435">
        <v>0</v>
      </c>
      <c r="N3835" s="434">
        <v>2</v>
      </c>
      <c r="O3835" s="434">
        <v>0</v>
      </c>
      <c r="P3835" s="434">
        <v>635</v>
      </c>
    </row>
    <row r="3836" spans="1:16" ht="20" customHeight="1">
      <c r="A3836" s="600" t="s">
        <v>372</v>
      </c>
      <c r="B3836" s="600" t="s">
        <v>386</v>
      </c>
      <c r="C3836" s="242" t="s">
        <v>4344</v>
      </c>
      <c r="D3836" s="536" t="s">
        <v>723</v>
      </c>
      <c r="E3836" s="434">
        <v>0</v>
      </c>
      <c r="F3836" s="434">
        <v>0</v>
      </c>
      <c r="G3836" s="434">
        <v>0</v>
      </c>
      <c r="H3836" s="434">
        <v>0</v>
      </c>
      <c r="I3836" s="434">
        <v>0</v>
      </c>
      <c r="J3836" s="434">
        <v>0</v>
      </c>
      <c r="K3836" s="435">
        <v>0</v>
      </c>
      <c r="L3836" s="435">
        <v>0</v>
      </c>
      <c r="M3836" s="435">
        <v>0</v>
      </c>
      <c r="N3836" s="434">
        <v>4</v>
      </c>
      <c r="O3836" s="434">
        <v>0</v>
      </c>
      <c r="P3836" s="434">
        <v>1872</v>
      </c>
    </row>
    <row r="3837" spans="1:16" ht="20" customHeight="1">
      <c r="A3837" s="600" t="s">
        <v>372</v>
      </c>
      <c r="B3837" s="600" t="s">
        <v>386</v>
      </c>
      <c r="C3837" s="242" t="s">
        <v>4345</v>
      </c>
      <c r="D3837" s="536" t="s">
        <v>718</v>
      </c>
      <c r="E3837" s="434">
        <v>0</v>
      </c>
      <c r="F3837" s="434">
        <v>0</v>
      </c>
      <c r="G3837" s="434">
        <v>0</v>
      </c>
      <c r="H3837" s="434">
        <v>0</v>
      </c>
      <c r="I3837" s="434">
        <v>0</v>
      </c>
      <c r="J3837" s="434">
        <v>0</v>
      </c>
      <c r="K3837" s="435">
        <v>0</v>
      </c>
      <c r="L3837" s="435">
        <v>0</v>
      </c>
      <c r="M3837" s="435">
        <v>0</v>
      </c>
      <c r="N3837" s="434">
        <v>12</v>
      </c>
      <c r="O3837" s="434">
        <v>0</v>
      </c>
      <c r="P3837" s="434">
        <v>6509</v>
      </c>
    </row>
    <row r="3838" spans="1:16" ht="20" customHeight="1">
      <c r="A3838" s="600" t="s">
        <v>372</v>
      </c>
      <c r="B3838" s="600" t="s">
        <v>386</v>
      </c>
      <c r="C3838" s="242" t="s">
        <v>4346</v>
      </c>
      <c r="D3838" s="536" t="s">
        <v>719</v>
      </c>
      <c r="E3838" s="434">
        <v>0</v>
      </c>
      <c r="F3838" s="434">
        <v>0</v>
      </c>
      <c r="G3838" s="434">
        <v>0</v>
      </c>
      <c r="H3838" s="434">
        <v>0</v>
      </c>
      <c r="I3838" s="434">
        <v>0</v>
      </c>
      <c r="J3838" s="434">
        <v>0</v>
      </c>
      <c r="K3838" s="435">
        <v>0</v>
      </c>
      <c r="L3838" s="435">
        <v>0</v>
      </c>
      <c r="M3838" s="435">
        <v>0</v>
      </c>
      <c r="N3838" s="434">
        <v>8</v>
      </c>
      <c r="O3838" s="434">
        <v>0</v>
      </c>
      <c r="P3838" s="434">
        <v>3105</v>
      </c>
    </row>
    <row r="3839" spans="1:16" ht="20" customHeight="1">
      <c r="A3839" s="600" t="s">
        <v>372</v>
      </c>
      <c r="B3839" s="600" t="s">
        <v>386</v>
      </c>
      <c r="C3839" s="242" t="s">
        <v>4347</v>
      </c>
      <c r="D3839" s="536" t="s">
        <v>724</v>
      </c>
      <c r="E3839" s="434">
        <v>0</v>
      </c>
      <c r="F3839" s="434">
        <v>0</v>
      </c>
      <c r="G3839" s="434">
        <v>0</v>
      </c>
      <c r="H3839" s="434">
        <v>0</v>
      </c>
      <c r="I3839" s="434">
        <v>0</v>
      </c>
      <c r="J3839" s="434">
        <v>0</v>
      </c>
      <c r="K3839" s="435">
        <v>0</v>
      </c>
      <c r="L3839" s="435">
        <v>0</v>
      </c>
      <c r="M3839" s="435">
        <v>0</v>
      </c>
      <c r="N3839" s="434">
        <v>5</v>
      </c>
      <c r="O3839" s="434">
        <v>0</v>
      </c>
      <c r="P3839" s="434">
        <v>2172</v>
      </c>
    </row>
    <row r="3840" spans="1:16" ht="20" customHeight="1">
      <c r="A3840" s="600" t="s">
        <v>372</v>
      </c>
      <c r="B3840" s="600" t="s">
        <v>386</v>
      </c>
      <c r="C3840" s="242" t="s">
        <v>4348</v>
      </c>
      <c r="D3840" s="536" t="s">
        <v>719</v>
      </c>
      <c r="E3840" s="434">
        <v>1</v>
      </c>
      <c r="F3840" s="434">
        <v>25700</v>
      </c>
      <c r="G3840" s="434">
        <v>10794</v>
      </c>
      <c r="H3840" s="434">
        <v>0</v>
      </c>
      <c r="I3840" s="434">
        <v>0</v>
      </c>
      <c r="J3840" s="434">
        <v>0</v>
      </c>
      <c r="K3840" s="435">
        <v>-1</v>
      </c>
      <c r="L3840" s="435">
        <v>-25700</v>
      </c>
      <c r="M3840" s="435">
        <v>-10794</v>
      </c>
      <c r="N3840" s="434">
        <v>0</v>
      </c>
      <c r="O3840" s="434">
        <v>0</v>
      </c>
      <c r="P3840" s="434">
        <v>0</v>
      </c>
    </row>
    <row r="3841" spans="1:16" ht="20" customHeight="1">
      <c r="A3841" s="600" t="s">
        <v>372</v>
      </c>
      <c r="B3841" s="600" t="s">
        <v>386</v>
      </c>
      <c r="C3841" s="242" t="s">
        <v>607</v>
      </c>
      <c r="D3841" s="536" t="s">
        <v>721</v>
      </c>
      <c r="E3841" s="434">
        <v>0</v>
      </c>
      <c r="F3841" s="434">
        <v>0</v>
      </c>
      <c r="G3841" s="434">
        <v>0</v>
      </c>
      <c r="H3841" s="434">
        <v>0</v>
      </c>
      <c r="I3841" s="434">
        <v>0</v>
      </c>
      <c r="J3841" s="434">
        <v>0</v>
      </c>
      <c r="K3841" s="435">
        <v>0</v>
      </c>
      <c r="L3841" s="435">
        <v>0</v>
      </c>
      <c r="M3841" s="435">
        <v>0</v>
      </c>
      <c r="N3841" s="434">
        <v>0</v>
      </c>
      <c r="O3841" s="434">
        <v>0</v>
      </c>
      <c r="P3841" s="434">
        <v>322</v>
      </c>
    </row>
    <row r="3842" spans="1:16" ht="20" customHeight="1">
      <c r="A3842" s="600" t="s">
        <v>372</v>
      </c>
      <c r="B3842" s="600" t="s">
        <v>386</v>
      </c>
      <c r="C3842" s="242" t="s">
        <v>4349</v>
      </c>
      <c r="D3842" s="536" t="s">
        <v>718</v>
      </c>
      <c r="E3842" s="434">
        <v>0</v>
      </c>
      <c r="F3842" s="434">
        <v>0</v>
      </c>
      <c r="G3842" s="434">
        <v>0</v>
      </c>
      <c r="H3842" s="434">
        <v>0</v>
      </c>
      <c r="I3842" s="434">
        <v>0</v>
      </c>
      <c r="J3842" s="434">
        <v>0</v>
      </c>
      <c r="K3842" s="435">
        <v>0</v>
      </c>
      <c r="L3842" s="435">
        <v>0</v>
      </c>
      <c r="M3842" s="435">
        <v>0</v>
      </c>
      <c r="N3842" s="434">
        <v>4</v>
      </c>
      <c r="O3842" s="434">
        <v>0</v>
      </c>
      <c r="P3842" s="434">
        <v>1814</v>
      </c>
    </row>
    <row r="3843" spans="1:16" ht="20" customHeight="1">
      <c r="A3843" s="600" t="s">
        <v>372</v>
      </c>
      <c r="B3843" s="600" t="s">
        <v>386</v>
      </c>
      <c r="C3843" s="242" t="s">
        <v>4353</v>
      </c>
      <c r="D3843" s="536" t="s">
        <v>722</v>
      </c>
      <c r="E3843" s="434">
        <v>0</v>
      </c>
      <c r="F3843" s="434">
        <v>0</v>
      </c>
      <c r="G3843" s="434">
        <v>0</v>
      </c>
      <c r="H3843" s="434">
        <v>0</v>
      </c>
      <c r="I3843" s="434">
        <v>0</v>
      </c>
      <c r="J3843" s="434">
        <v>0</v>
      </c>
      <c r="K3843" s="435">
        <v>0</v>
      </c>
      <c r="L3843" s="435">
        <v>0</v>
      </c>
      <c r="M3843" s="435">
        <v>0</v>
      </c>
      <c r="N3843" s="434">
        <v>1</v>
      </c>
      <c r="O3843" s="434">
        <v>0</v>
      </c>
      <c r="P3843" s="434">
        <v>614</v>
      </c>
    </row>
    <row r="3844" spans="1:16" ht="20" customHeight="1">
      <c r="A3844" s="600" t="s">
        <v>372</v>
      </c>
      <c r="B3844" s="600" t="s">
        <v>386</v>
      </c>
      <c r="C3844" s="242" t="s">
        <v>4354</v>
      </c>
      <c r="D3844" s="536" t="s">
        <v>718</v>
      </c>
      <c r="E3844" s="434">
        <v>0</v>
      </c>
      <c r="F3844" s="434">
        <v>0</v>
      </c>
      <c r="G3844" s="434">
        <v>0</v>
      </c>
      <c r="H3844" s="434">
        <v>0</v>
      </c>
      <c r="I3844" s="434">
        <v>0</v>
      </c>
      <c r="J3844" s="434">
        <v>0</v>
      </c>
      <c r="K3844" s="435">
        <v>0</v>
      </c>
      <c r="L3844" s="435">
        <v>0</v>
      </c>
      <c r="M3844" s="435">
        <v>0</v>
      </c>
      <c r="N3844" s="434">
        <v>16</v>
      </c>
      <c r="O3844" s="434">
        <v>0</v>
      </c>
      <c r="P3844" s="434">
        <v>20645</v>
      </c>
    </row>
    <row r="3845" spans="1:16" ht="20" customHeight="1">
      <c r="A3845" s="600" t="s">
        <v>372</v>
      </c>
      <c r="B3845" s="600" t="s">
        <v>386</v>
      </c>
      <c r="C3845" s="242" t="s">
        <v>4355</v>
      </c>
      <c r="D3845" s="536" t="s">
        <v>723</v>
      </c>
      <c r="E3845" s="434">
        <v>0</v>
      </c>
      <c r="F3845" s="434">
        <v>0</v>
      </c>
      <c r="G3845" s="434">
        <v>0</v>
      </c>
      <c r="H3845" s="434">
        <v>0</v>
      </c>
      <c r="I3845" s="434">
        <v>0</v>
      </c>
      <c r="J3845" s="434">
        <v>0</v>
      </c>
      <c r="K3845" s="435">
        <v>0</v>
      </c>
      <c r="L3845" s="435">
        <v>0</v>
      </c>
      <c r="M3845" s="435">
        <v>0</v>
      </c>
      <c r="N3845" s="434">
        <v>1</v>
      </c>
      <c r="O3845" s="434">
        <v>0</v>
      </c>
      <c r="P3845" s="434">
        <v>173</v>
      </c>
    </row>
    <row r="3846" spans="1:16" ht="20" customHeight="1">
      <c r="A3846" s="600" t="s">
        <v>372</v>
      </c>
      <c r="B3846" s="600" t="s">
        <v>386</v>
      </c>
      <c r="C3846" s="242" t="s">
        <v>4356</v>
      </c>
      <c r="D3846" s="536" t="s">
        <v>719</v>
      </c>
      <c r="E3846" s="434">
        <v>0</v>
      </c>
      <c r="F3846" s="434">
        <v>0</v>
      </c>
      <c r="G3846" s="434">
        <v>0</v>
      </c>
      <c r="H3846" s="434">
        <v>0</v>
      </c>
      <c r="I3846" s="434">
        <v>0</v>
      </c>
      <c r="J3846" s="434">
        <v>0</v>
      </c>
      <c r="K3846" s="435">
        <v>0</v>
      </c>
      <c r="L3846" s="435">
        <v>0</v>
      </c>
      <c r="M3846" s="435">
        <v>0</v>
      </c>
      <c r="N3846" s="434">
        <v>8</v>
      </c>
      <c r="O3846" s="434">
        <v>0</v>
      </c>
      <c r="P3846" s="434">
        <v>5424</v>
      </c>
    </row>
    <row r="3847" spans="1:16" ht="20" customHeight="1">
      <c r="A3847" s="600" t="s">
        <v>372</v>
      </c>
      <c r="B3847" s="600" t="s">
        <v>386</v>
      </c>
      <c r="C3847" s="242" t="s">
        <v>4357</v>
      </c>
      <c r="D3847" s="536" t="s">
        <v>719</v>
      </c>
      <c r="E3847" s="434">
        <v>1</v>
      </c>
      <c r="F3847" s="434">
        <v>22706</v>
      </c>
      <c r="G3847" s="434">
        <v>8947</v>
      </c>
      <c r="H3847" s="434">
        <v>0</v>
      </c>
      <c r="I3847" s="434">
        <v>0</v>
      </c>
      <c r="J3847" s="434">
        <v>0</v>
      </c>
      <c r="K3847" s="435">
        <v>-1</v>
      </c>
      <c r="L3847" s="435">
        <v>-22706</v>
      </c>
      <c r="M3847" s="435">
        <v>-8947</v>
      </c>
      <c r="N3847" s="434">
        <v>1</v>
      </c>
      <c r="O3847" s="434">
        <v>0</v>
      </c>
      <c r="P3847" s="434">
        <v>195</v>
      </c>
    </row>
    <row r="3848" spans="1:16" ht="20" customHeight="1">
      <c r="A3848" s="600" t="s">
        <v>372</v>
      </c>
      <c r="B3848" s="600" t="s">
        <v>386</v>
      </c>
      <c r="C3848" s="242" t="s">
        <v>4358</v>
      </c>
      <c r="D3848" s="536" t="s">
        <v>719</v>
      </c>
      <c r="E3848" s="434">
        <v>0</v>
      </c>
      <c r="F3848" s="434">
        <v>0</v>
      </c>
      <c r="G3848" s="434">
        <v>0</v>
      </c>
      <c r="H3848" s="434">
        <v>0</v>
      </c>
      <c r="I3848" s="434">
        <v>0</v>
      </c>
      <c r="J3848" s="434">
        <v>0</v>
      </c>
      <c r="K3848" s="435">
        <v>0</v>
      </c>
      <c r="L3848" s="435">
        <v>0</v>
      </c>
      <c r="M3848" s="435">
        <v>0</v>
      </c>
      <c r="N3848" s="434">
        <v>1</v>
      </c>
      <c r="O3848" s="434">
        <v>1274</v>
      </c>
      <c r="P3848" s="434">
        <v>734</v>
      </c>
    </row>
    <row r="3849" spans="1:16" ht="20" customHeight="1">
      <c r="A3849" s="600" t="s">
        <v>372</v>
      </c>
      <c r="B3849" s="600" t="s">
        <v>386</v>
      </c>
      <c r="C3849" s="242" t="s">
        <v>4359</v>
      </c>
      <c r="D3849" s="536" t="s">
        <v>719</v>
      </c>
      <c r="E3849" s="434">
        <v>0</v>
      </c>
      <c r="F3849" s="434">
        <v>0</v>
      </c>
      <c r="G3849" s="434">
        <v>0</v>
      </c>
      <c r="H3849" s="434">
        <v>0</v>
      </c>
      <c r="I3849" s="434">
        <v>0</v>
      </c>
      <c r="J3849" s="434">
        <v>0</v>
      </c>
      <c r="K3849" s="435">
        <v>0</v>
      </c>
      <c r="L3849" s="435">
        <v>0</v>
      </c>
      <c r="M3849" s="435">
        <v>0</v>
      </c>
      <c r="N3849" s="434">
        <v>0</v>
      </c>
      <c r="O3849" s="434">
        <v>0</v>
      </c>
      <c r="P3849" s="434">
        <v>0</v>
      </c>
    </row>
    <row r="3850" spans="1:16" ht="20" customHeight="1">
      <c r="A3850" s="600" t="s">
        <v>372</v>
      </c>
      <c r="B3850" s="600" t="s">
        <v>386</v>
      </c>
      <c r="C3850" s="242" t="s">
        <v>4360</v>
      </c>
      <c r="D3850" s="536" t="s">
        <v>719</v>
      </c>
      <c r="E3850" s="434">
        <v>0</v>
      </c>
      <c r="F3850" s="434">
        <v>0</v>
      </c>
      <c r="G3850" s="434">
        <v>0</v>
      </c>
      <c r="H3850" s="434">
        <v>0</v>
      </c>
      <c r="I3850" s="434">
        <v>0</v>
      </c>
      <c r="J3850" s="434">
        <v>0</v>
      </c>
      <c r="K3850" s="435">
        <v>0</v>
      </c>
      <c r="L3850" s="435">
        <v>0</v>
      </c>
      <c r="M3850" s="435">
        <v>0</v>
      </c>
      <c r="N3850" s="434">
        <v>7</v>
      </c>
      <c r="O3850" s="434">
        <v>0</v>
      </c>
      <c r="P3850" s="434">
        <v>3230</v>
      </c>
    </row>
    <row r="3851" spans="1:16" ht="20" customHeight="1">
      <c r="A3851" s="600" t="s">
        <v>372</v>
      </c>
      <c r="B3851" s="600" t="s">
        <v>386</v>
      </c>
      <c r="C3851" s="242" t="s">
        <v>4361</v>
      </c>
      <c r="D3851" s="536" t="s">
        <v>724</v>
      </c>
      <c r="E3851" s="434">
        <v>2</v>
      </c>
      <c r="F3851" s="434">
        <v>478761</v>
      </c>
      <c r="G3851" s="434">
        <v>51906</v>
      </c>
      <c r="H3851" s="434">
        <v>0</v>
      </c>
      <c r="I3851" s="434">
        <v>0</v>
      </c>
      <c r="J3851" s="434">
        <v>0</v>
      </c>
      <c r="K3851" s="435">
        <v>-2</v>
      </c>
      <c r="L3851" s="435">
        <v>-478761</v>
      </c>
      <c r="M3851" s="435">
        <v>-51906</v>
      </c>
      <c r="N3851" s="434">
        <v>2</v>
      </c>
      <c r="O3851" s="434">
        <v>0</v>
      </c>
      <c r="P3851" s="434">
        <v>1081</v>
      </c>
    </row>
    <row r="3852" spans="1:16" ht="20" customHeight="1">
      <c r="A3852" s="600" t="s">
        <v>372</v>
      </c>
      <c r="B3852" s="600" t="s">
        <v>386</v>
      </c>
      <c r="C3852" s="242" t="s">
        <v>4362</v>
      </c>
      <c r="D3852" s="536" t="s">
        <v>719</v>
      </c>
      <c r="E3852" s="434">
        <v>0</v>
      </c>
      <c r="F3852" s="434">
        <v>0</v>
      </c>
      <c r="G3852" s="434">
        <v>0</v>
      </c>
      <c r="H3852" s="434">
        <v>0</v>
      </c>
      <c r="I3852" s="434">
        <v>0</v>
      </c>
      <c r="J3852" s="434">
        <v>0</v>
      </c>
      <c r="K3852" s="435">
        <v>0</v>
      </c>
      <c r="L3852" s="435">
        <v>0</v>
      </c>
      <c r="M3852" s="435">
        <v>0</v>
      </c>
      <c r="N3852" s="434">
        <v>4</v>
      </c>
      <c r="O3852" s="434">
        <v>3000</v>
      </c>
      <c r="P3852" s="434">
        <v>4415</v>
      </c>
    </row>
    <row r="3853" spans="1:16" ht="20" customHeight="1">
      <c r="A3853" s="600" t="s">
        <v>372</v>
      </c>
      <c r="B3853" s="600" t="s">
        <v>386</v>
      </c>
      <c r="C3853" s="242" t="s">
        <v>4364</v>
      </c>
      <c r="D3853" s="536" t="s">
        <v>719</v>
      </c>
      <c r="E3853" s="434">
        <v>0</v>
      </c>
      <c r="F3853" s="434">
        <v>0</v>
      </c>
      <c r="G3853" s="434">
        <v>0</v>
      </c>
      <c r="H3853" s="434">
        <v>0</v>
      </c>
      <c r="I3853" s="434">
        <v>0</v>
      </c>
      <c r="J3853" s="434">
        <v>0</v>
      </c>
      <c r="K3853" s="435">
        <v>0</v>
      </c>
      <c r="L3853" s="435">
        <v>0</v>
      </c>
      <c r="M3853" s="435">
        <v>0</v>
      </c>
      <c r="N3853" s="434">
        <v>2</v>
      </c>
      <c r="O3853" s="434">
        <v>3704</v>
      </c>
      <c r="P3853" s="434">
        <v>1878</v>
      </c>
    </row>
    <row r="3854" spans="1:16" ht="20" customHeight="1">
      <c r="A3854" s="600" t="s">
        <v>372</v>
      </c>
      <c r="B3854" s="600" t="s">
        <v>386</v>
      </c>
      <c r="C3854" s="242" t="s">
        <v>4365</v>
      </c>
      <c r="D3854" s="536" t="s">
        <v>719</v>
      </c>
      <c r="E3854" s="434">
        <v>0</v>
      </c>
      <c r="F3854" s="434">
        <v>0</v>
      </c>
      <c r="G3854" s="434">
        <v>0</v>
      </c>
      <c r="H3854" s="434">
        <v>0</v>
      </c>
      <c r="I3854" s="434">
        <v>0</v>
      </c>
      <c r="J3854" s="434">
        <v>0</v>
      </c>
      <c r="K3854" s="435">
        <v>0</v>
      </c>
      <c r="L3854" s="435">
        <v>0</v>
      </c>
      <c r="M3854" s="435">
        <v>0</v>
      </c>
      <c r="N3854" s="434">
        <v>3</v>
      </c>
      <c r="O3854" s="434">
        <v>0</v>
      </c>
      <c r="P3854" s="434">
        <v>708</v>
      </c>
    </row>
    <row r="3855" spans="1:16" ht="20" customHeight="1">
      <c r="A3855" s="600" t="s">
        <v>372</v>
      </c>
      <c r="B3855" s="600" t="s">
        <v>386</v>
      </c>
      <c r="C3855" s="242" t="s">
        <v>4366</v>
      </c>
      <c r="D3855" s="536" t="s">
        <v>719</v>
      </c>
      <c r="E3855" s="434">
        <v>0</v>
      </c>
      <c r="F3855" s="434">
        <v>0</v>
      </c>
      <c r="G3855" s="434">
        <v>0</v>
      </c>
      <c r="H3855" s="434">
        <v>0</v>
      </c>
      <c r="I3855" s="434">
        <v>0</v>
      </c>
      <c r="J3855" s="434">
        <v>0</v>
      </c>
      <c r="K3855" s="435">
        <v>0</v>
      </c>
      <c r="L3855" s="435">
        <v>0</v>
      </c>
      <c r="M3855" s="435">
        <v>0</v>
      </c>
      <c r="N3855" s="434">
        <v>10</v>
      </c>
      <c r="O3855" s="434">
        <v>0</v>
      </c>
      <c r="P3855" s="434">
        <v>3600</v>
      </c>
    </row>
    <row r="3856" spans="1:16" ht="20" customHeight="1">
      <c r="A3856" s="600" t="s">
        <v>372</v>
      </c>
      <c r="B3856" s="600" t="s">
        <v>386</v>
      </c>
      <c r="C3856" s="242" t="s">
        <v>4367</v>
      </c>
      <c r="D3856" s="536" t="s">
        <v>719</v>
      </c>
      <c r="E3856" s="434">
        <v>0</v>
      </c>
      <c r="F3856" s="434">
        <v>0</v>
      </c>
      <c r="G3856" s="434">
        <v>0</v>
      </c>
      <c r="H3856" s="434">
        <v>0</v>
      </c>
      <c r="I3856" s="434">
        <v>0</v>
      </c>
      <c r="J3856" s="434">
        <v>0</v>
      </c>
      <c r="K3856" s="435">
        <v>0</v>
      </c>
      <c r="L3856" s="435">
        <v>0</v>
      </c>
      <c r="M3856" s="435">
        <v>0</v>
      </c>
      <c r="N3856" s="434">
        <v>6</v>
      </c>
      <c r="O3856" s="434">
        <v>0</v>
      </c>
      <c r="P3856" s="434">
        <v>2155</v>
      </c>
    </row>
    <row r="3857" spans="1:16" ht="20" customHeight="1">
      <c r="A3857" s="600" t="s">
        <v>372</v>
      </c>
      <c r="B3857" s="600" t="s">
        <v>386</v>
      </c>
      <c r="C3857" s="242" t="s">
        <v>4368</v>
      </c>
      <c r="D3857" s="536" t="s">
        <v>719</v>
      </c>
      <c r="E3857" s="434">
        <v>0</v>
      </c>
      <c r="F3857" s="434">
        <v>0</v>
      </c>
      <c r="G3857" s="434">
        <v>0</v>
      </c>
      <c r="H3857" s="434">
        <v>0</v>
      </c>
      <c r="I3857" s="434">
        <v>0</v>
      </c>
      <c r="J3857" s="434">
        <v>0</v>
      </c>
      <c r="K3857" s="435">
        <v>0</v>
      </c>
      <c r="L3857" s="435">
        <v>0</v>
      </c>
      <c r="M3857" s="435">
        <v>0</v>
      </c>
      <c r="N3857" s="434">
        <v>2</v>
      </c>
      <c r="O3857" s="434">
        <v>0</v>
      </c>
      <c r="P3857" s="434">
        <v>839</v>
      </c>
    </row>
    <row r="3858" spans="1:16" ht="20" customHeight="1">
      <c r="A3858" s="600" t="s">
        <v>372</v>
      </c>
      <c r="B3858" s="600" t="s">
        <v>386</v>
      </c>
      <c r="C3858" s="242" t="s">
        <v>4369</v>
      </c>
      <c r="D3858" s="536" t="s">
        <v>724</v>
      </c>
      <c r="E3858" s="434">
        <v>2</v>
      </c>
      <c r="F3858" s="434">
        <v>3013100</v>
      </c>
      <c r="G3858" s="434">
        <v>33075</v>
      </c>
      <c r="H3858" s="434">
        <v>0</v>
      </c>
      <c r="I3858" s="434">
        <v>0</v>
      </c>
      <c r="J3858" s="434">
        <v>0</v>
      </c>
      <c r="K3858" s="435">
        <v>-2</v>
      </c>
      <c r="L3858" s="435">
        <v>-3013100</v>
      </c>
      <c r="M3858" s="435">
        <v>-33075</v>
      </c>
      <c r="N3858" s="434">
        <v>20</v>
      </c>
      <c r="O3858" s="434">
        <v>2823</v>
      </c>
      <c r="P3858" s="434">
        <v>26507</v>
      </c>
    </row>
    <row r="3859" spans="1:16" ht="20" customHeight="1">
      <c r="A3859" s="600" t="s">
        <v>372</v>
      </c>
      <c r="B3859" s="600" t="s">
        <v>386</v>
      </c>
      <c r="C3859" s="242" t="s">
        <v>4839</v>
      </c>
      <c r="D3859" s="536" t="s">
        <v>719</v>
      </c>
      <c r="E3859" s="434">
        <v>1</v>
      </c>
      <c r="F3859" s="434">
        <v>8528</v>
      </c>
      <c r="G3859" s="434">
        <v>3359</v>
      </c>
      <c r="H3859" s="434">
        <v>0</v>
      </c>
      <c r="I3859" s="434">
        <v>0</v>
      </c>
      <c r="J3859" s="434">
        <v>0</v>
      </c>
      <c r="K3859" s="435">
        <v>-1</v>
      </c>
      <c r="L3859" s="435">
        <v>-8528</v>
      </c>
      <c r="M3859" s="435">
        <v>-3359</v>
      </c>
      <c r="N3859" s="434">
        <v>0</v>
      </c>
      <c r="O3859" s="434">
        <v>0</v>
      </c>
      <c r="P3859" s="434">
        <v>0</v>
      </c>
    </row>
    <row r="3860" spans="1:16" ht="20" customHeight="1">
      <c r="A3860" s="600" t="s">
        <v>372</v>
      </c>
      <c r="B3860" s="600" t="s">
        <v>386</v>
      </c>
      <c r="C3860" s="242" t="s">
        <v>4373</v>
      </c>
      <c r="D3860" s="536" t="s">
        <v>719</v>
      </c>
      <c r="E3860" s="434">
        <v>0</v>
      </c>
      <c r="F3860" s="434">
        <v>0</v>
      </c>
      <c r="G3860" s="434">
        <v>0</v>
      </c>
      <c r="H3860" s="434">
        <v>0</v>
      </c>
      <c r="I3860" s="434">
        <v>0</v>
      </c>
      <c r="J3860" s="434">
        <v>0</v>
      </c>
      <c r="K3860" s="435">
        <v>0</v>
      </c>
      <c r="L3860" s="435">
        <v>0</v>
      </c>
      <c r="M3860" s="435">
        <v>0</v>
      </c>
      <c r="N3860" s="434">
        <v>0</v>
      </c>
      <c r="O3860" s="434">
        <v>0</v>
      </c>
      <c r="P3860" s="434">
        <v>70</v>
      </c>
    </row>
    <row r="3861" spans="1:16" ht="20" customHeight="1">
      <c r="A3861" s="600" t="s">
        <v>372</v>
      </c>
      <c r="B3861" s="600" t="s">
        <v>386</v>
      </c>
      <c r="C3861" s="242" t="s">
        <v>4374</v>
      </c>
      <c r="D3861" s="536" t="s">
        <v>724</v>
      </c>
      <c r="E3861" s="434">
        <v>1</v>
      </c>
      <c r="F3861" s="434">
        <v>13292</v>
      </c>
      <c r="G3861" s="434">
        <v>5039</v>
      </c>
      <c r="H3861" s="434">
        <v>0</v>
      </c>
      <c r="I3861" s="434">
        <v>0</v>
      </c>
      <c r="J3861" s="434">
        <v>0</v>
      </c>
      <c r="K3861" s="435">
        <v>-1</v>
      </c>
      <c r="L3861" s="435">
        <v>-13292</v>
      </c>
      <c r="M3861" s="435">
        <v>-5039</v>
      </c>
      <c r="N3861" s="434">
        <v>16</v>
      </c>
      <c r="O3861" s="434">
        <v>0</v>
      </c>
      <c r="P3861" s="434">
        <v>5756</v>
      </c>
    </row>
    <row r="3862" spans="1:16" ht="20" customHeight="1">
      <c r="A3862" s="600" t="s">
        <v>372</v>
      </c>
      <c r="B3862" s="600" t="s">
        <v>386</v>
      </c>
      <c r="C3862" s="242" t="s">
        <v>4375</v>
      </c>
      <c r="D3862" s="536" t="s">
        <v>719</v>
      </c>
      <c r="E3862" s="434">
        <v>0</v>
      </c>
      <c r="F3862" s="434">
        <v>0</v>
      </c>
      <c r="G3862" s="434">
        <v>0</v>
      </c>
      <c r="H3862" s="434">
        <v>0</v>
      </c>
      <c r="I3862" s="434">
        <v>0</v>
      </c>
      <c r="J3862" s="434">
        <v>0</v>
      </c>
      <c r="K3862" s="435">
        <v>0</v>
      </c>
      <c r="L3862" s="435">
        <v>0</v>
      </c>
      <c r="M3862" s="435">
        <v>0</v>
      </c>
      <c r="N3862" s="434">
        <v>1</v>
      </c>
      <c r="O3862" s="434">
        <v>0</v>
      </c>
      <c r="P3862" s="434">
        <v>636</v>
      </c>
    </row>
    <row r="3863" spans="1:16" ht="20" customHeight="1">
      <c r="A3863" s="600" t="s">
        <v>372</v>
      </c>
      <c r="B3863" s="600" t="s">
        <v>386</v>
      </c>
      <c r="C3863" s="242" t="s">
        <v>4746</v>
      </c>
      <c r="D3863" s="536" t="s">
        <v>719</v>
      </c>
      <c r="E3863" s="434">
        <v>1</v>
      </c>
      <c r="F3863" s="434">
        <v>14350</v>
      </c>
      <c r="G3863" s="434">
        <v>5353</v>
      </c>
      <c r="H3863" s="434">
        <v>0</v>
      </c>
      <c r="I3863" s="434">
        <v>0</v>
      </c>
      <c r="J3863" s="434">
        <v>0</v>
      </c>
      <c r="K3863" s="435">
        <v>-1</v>
      </c>
      <c r="L3863" s="435">
        <v>-14350</v>
      </c>
      <c r="M3863" s="435">
        <v>-5353</v>
      </c>
      <c r="N3863" s="434">
        <v>1</v>
      </c>
      <c r="O3863" s="434">
        <v>0</v>
      </c>
      <c r="P3863" s="434">
        <v>1077</v>
      </c>
    </row>
    <row r="3864" spans="1:16" ht="20" customHeight="1">
      <c r="A3864" s="600" t="s">
        <v>372</v>
      </c>
      <c r="B3864" s="600" t="s">
        <v>669</v>
      </c>
      <c r="C3864" s="242" t="s">
        <v>4376</v>
      </c>
      <c r="D3864" s="536" t="s">
        <v>718</v>
      </c>
      <c r="E3864" s="434">
        <v>1</v>
      </c>
      <c r="F3864" s="434">
        <v>18590</v>
      </c>
      <c r="G3864" s="434">
        <v>7710</v>
      </c>
      <c r="H3864" s="434">
        <v>0</v>
      </c>
      <c r="I3864" s="434">
        <v>0</v>
      </c>
      <c r="J3864" s="434">
        <v>0</v>
      </c>
      <c r="K3864" s="435">
        <v>-1</v>
      </c>
      <c r="L3864" s="435">
        <v>-18590</v>
      </c>
      <c r="M3864" s="435">
        <v>-7710</v>
      </c>
      <c r="N3864" s="434">
        <v>7</v>
      </c>
      <c r="O3864" s="434">
        <v>11920</v>
      </c>
      <c r="P3864" s="434">
        <v>7747</v>
      </c>
    </row>
    <row r="3865" spans="1:16" ht="20" customHeight="1">
      <c r="A3865" s="600" t="s">
        <v>372</v>
      </c>
      <c r="B3865" s="600" t="s">
        <v>669</v>
      </c>
      <c r="C3865" s="242" t="s">
        <v>4377</v>
      </c>
      <c r="D3865" s="536" t="s">
        <v>722</v>
      </c>
      <c r="E3865" s="434">
        <v>0</v>
      </c>
      <c r="F3865" s="434">
        <v>0</v>
      </c>
      <c r="G3865" s="434">
        <v>0</v>
      </c>
      <c r="H3865" s="434">
        <v>0</v>
      </c>
      <c r="I3865" s="434">
        <v>0</v>
      </c>
      <c r="J3865" s="434">
        <v>0</v>
      </c>
      <c r="K3865" s="435">
        <v>0</v>
      </c>
      <c r="L3865" s="435">
        <v>0</v>
      </c>
      <c r="M3865" s="435">
        <v>0</v>
      </c>
      <c r="N3865" s="434">
        <v>1</v>
      </c>
      <c r="O3865" s="434">
        <v>0</v>
      </c>
      <c r="P3865" s="434">
        <v>549</v>
      </c>
    </row>
    <row r="3866" spans="1:16" ht="20" customHeight="1">
      <c r="A3866" s="600" t="s">
        <v>372</v>
      </c>
      <c r="B3866" s="600" t="s">
        <v>669</v>
      </c>
      <c r="C3866" s="242" t="s">
        <v>4378</v>
      </c>
      <c r="D3866" s="536" t="s">
        <v>719</v>
      </c>
      <c r="E3866" s="434">
        <v>0</v>
      </c>
      <c r="F3866" s="434">
        <v>0</v>
      </c>
      <c r="G3866" s="434">
        <v>0</v>
      </c>
      <c r="H3866" s="434">
        <v>0</v>
      </c>
      <c r="I3866" s="434">
        <v>0</v>
      </c>
      <c r="J3866" s="434">
        <v>0</v>
      </c>
      <c r="K3866" s="435">
        <v>0</v>
      </c>
      <c r="L3866" s="435">
        <v>0</v>
      </c>
      <c r="M3866" s="435">
        <v>0</v>
      </c>
      <c r="N3866" s="434">
        <v>0</v>
      </c>
      <c r="O3866" s="434">
        <v>0</v>
      </c>
      <c r="P3866" s="434">
        <v>0</v>
      </c>
    </row>
    <row r="3867" spans="1:16" ht="20" customHeight="1">
      <c r="A3867" s="600" t="s">
        <v>372</v>
      </c>
      <c r="B3867" s="600" t="s">
        <v>669</v>
      </c>
      <c r="C3867" s="242" t="s">
        <v>4840</v>
      </c>
      <c r="D3867" s="536" t="s">
        <v>719</v>
      </c>
      <c r="E3867" s="434">
        <v>0</v>
      </c>
      <c r="F3867" s="434">
        <v>0</v>
      </c>
      <c r="G3867" s="434">
        <v>0</v>
      </c>
      <c r="H3867" s="434">
        <v>0</v>
      </c>
      <c r="I3867" s="434">
        <v>0</v>
      </c>
      <c r="J3867" s="434">
        <v>0</v>
      </c>
      <c r="K3867" s="435">
        <v>0</v>
      </c>
      <c r="L3867" s="435">
        <v>0</v>
      </c>
      <c r="M3867" s="435">
        <v>0</v>
      </c>
      <c r="N3867" s="434">
        <v>0</v>
      </c>
      <c r="O3867" s="434">
        <v>0</v>
      </c>
      <c r="P3867" s="434">
        <v>0</v>
      </c>
    </row>
    <row r="3868" spans="1:16" ht="20" customHeight="1">
      <c r="A3868" s="600" t="s">
        <v>372</v>
      </c>
      <c r="B3868" s="600" t="s">
        <v>669</v>
      </c>
      <c r="C3868" s="242" t="s">
        <v>4380</v>
      </c>
      <c r="D3868" s="536" t="s">
        <v>719</v>
      </c>
      <c r="E3868" s="434">
        <v>0</v>
      </c>
      <c r="F3868" s="434">
        <v>0</v>
      </c>
      <c r="G3868" s="434">
        <v>0</v>
      </c>
      <c r="H3868" s="434">
        <v>0</v>
      </c>
      <c r="I3868" s="434">
        <v>0</v>
      </c>
      <c r="J3868" s="434">
        <v>0</v>
      </c>
      <c r="K3868" s="435">
        <v>0</v>
      </c>
      <c r="L3868" s="435">
        <v>0</v>
      </c>
      <c r="M3868" s="435">
        <v>0</v>
      </c>
      <c r="N3868" s="434">
        <v>1</v>
      </c>
      <c r="O3868" s="434">
        <v>0</v>
      </c>
      <c r="P3868" s="434">
        <v>745</v>
      </c>
    </row>
    <row r="3869" spans="1:16" ht="20" customHeight="1">
      <c r="A3869" s="600" t="s">
        <v>372</v>
      </c>
      <c r="B3869" s="600" t="s">
        <v>669</v>
      </c>
      <c r="C3869" s="242" t="s">
        <v>4381</v>
      </c>
      <c r="D3869" s="536" t="s">
        <v>722</v>
      </c>
      <c r="E3869" s="434">
        <v>0</v>
      </c>
      <c r="F3869" s="434">
        <v>0</v>
      </c>
      <c r="G3869" s="434">
        <v>0</v>
      </c>
      <c r="H3869" s="434">
        <v>0</v>
      </c>
      <c r="I3869" s="434">
        <v>0</v>
      </c>
      <c r="J3869" s="434">
        <v>0</v>
      </c>
      <c r="K3869" s="435">
        <v>0</v>
      </c>
      <c r="L3869" s="435">
        <v>0</v>
      </c>
      <c r="M3869" s="435">
        <v>0</v>
      </c>
      <c r="N3869" s="434">
        <v>1</v>
      </c>
      <c r="O3869" s="434">
        <v>0</v>
      </c>
      <c r="P3869" s="434">
        <v>541</v>
      </c>
    </row>
    <row r="3870" spans="1:16" ht="20" customHeight="1">
      <c r="A3870" s="600" t="s">
        <v>372</v>
      </c>
      <c r="B3870" s="600" t="s">
        <v>669</v>
      </c>
      <c r="C3870" s="242" t="s">
        <v>4382</v>
      </c>
      <c r="D3870" s="536" t="s">
        <v>719</v>
      </c>
      <c r="E3870" s="434">
        <v>0</v>
      </c>
      <c r="F3870" s="434">
        <v>0</v>
      </c>
      <c r="G3870" s="434">
        <v>0</v>
      </c>
      <c r="H3870" s="434">
        <v>0</v>
      </c>
      <c r="I3870" s="434">
        <v>0</v>
      </c>
      <c r="J3870" s="434">
        <v>0</v>
      </c>
      <c r="K3870" s="435">
        <v>0</v>
      </c>
      <c r="L3870" s="435">
        <v>0</v>
      </c>
      <c r="M3870" s="435">
        <v>0</v>
      </c>
      <c r="N3870" s="434">
        <v>1</v>
      </c>
      <c r="O3870" s="434">
        <v>0</v>
      </c>
      <c r="P3870" s="434">
        <v>385</v>
      </c>
    </row>
    <row r="3871" spans="1:16" ht="20" customHeight="1">
      <c r="A3871" s="600" t="s">
        <v>372</v>
      </c>
      <c r="B3871" s="600" t="s">
        <v>669</v>
      </c>
      <c r="C3871" s="242" t="s">
        <v>4383</v>
      </c>
      <c r="D3871" s="536" t="s">
        <v>723</v>
      </c>
      <c r="E3871" s="434">
        <v>1</v>
      </c>
      <c r="F3871" s="434">
        <v>337578</v>
      </c>
      <c r="G3871" s="434">
        <v>30382</v>
      </c>
      <c r="H3871" s="434">
        <v>0</v>
      </c>
      <c r="I3871" s="434">
        <v>0</v>
      </c>
      <c r="J3871" s="434">
        <v>0</v>
      </c>
      <c r="K3871" s="435">
        <v>-1</v>
      </c>
      <c r="L3871" s="435">
        <v>-337578</v>
      </c>
      <c r="M3871" s="435">
        <v>-30382</v>
      </c>
      <c r="N3871" s="434">
        <v>7</v>
      </c>
      <c r="O3871" s="434">
        <v>0</v>
      </c>
      <c r="P3871" s="434">
        <v>3164</v>
      </c>
    </row>
    <row r="3872" spans="1:16" ht="20" customHeight="1">
      <c r="A3872" s="600" t="s">
        <v>372</v>
      </c>
      <c r="B3872" s="600" t="s">
        <v>669</v>
      </c>
      <c r="C3872" s="242" t="s">
        <v>4384</v>
      </c>
      <c r="D3872" s="536" t="s">
        <v>719</v>
      </c>
      <c r="E3872" s="434">
        <v>0</v>
      </c>
      <c r="F3872" s="434">
        <v>0</v>
      </c>
      <c r="G3872" s="434">
        <v>0</v>
      </c>
      <c r="H3872" s="434">
        <v>0</v>
      </c>
      <c r="I3872" s="434">
        <v>0</v>
      </c>
      <c r="J3872" s="434">
        <v>0</v>
      </c>
      <c r="K3872" s="435">
        <v>0</v>
      </c>
      <c r="L3872" s="435">
        <v>0</v>
      </c>
      <c r="M3872" s="435">
        <v>0</v>
      </c>
      <c r="N3872" s="434">
        <v>4</v>
      </c>
      <c r="O3872" s="434">
        <v>2598</v>
      </c>
      <c r="P3872" s="434">
        <v>1675</v>
      </c>
    </row>
    <row r="3873" spans="1:16" ht="20" customHeight="1">
      <c r="A3873" s="600" t="s">
        <v>372</v>
      </c>
      <c r="B3873" s="600" t="s">
        <v>669</v>
      </c>
      <c r="C3873" s="242" t="s">
        <v>668</v>
      </c>
      <c r="D3873" s="536" t="s">
        <v>718</v>
      </c>
      <c r="E3873" s="434">
        <v>0</v>
      </c>
      <c r="F3873" s="434">
        <v>0</v>
      </c>
      <c r="G3873" s="434">
        <v>0</v>
      </c>
      <c r="H3873" s="434">
        <v>0</v>
      </c>
      <c r="I3873" s="434">
        <v>0</v>
      </c>
      <c r="J3873" s="434">
        <v>0</v>
      </c>
      <c r="K3873" s="435">
        <v>0</v>
      </c>
      <c r="L3873" s="435">
        <v>0</v>
      </c>
      <c r="M3873" s="435">
        <v>0</v>
      </c>
      <c r="N3873" s="434">
        <v>2</v>
      </c>
      <c r="O3873" s="434">
        <v>5832</v>
      </c>
      <c r="P3873" s="434">
        <v>3531</v>
      </c>
    </row>
    <row r="3874" spans="1:16" ht="20" customHeight="1">
      <c r="A3874" s="600" t="s">
        <v>372</v>
      </c>
      <c r="B3874" s="600" t="s">
        <v>669</v>
      </c>
      <c r="C3874" s="242" t="s">
        <v>4385</v>
      </c>
      <c r="D3874" s="536" t="s">
        <v>719</v>
      </c>
      <c r="E3874" s="434">
        <v>6</v>
      </c>
      <c r="F3874" s="434">
        <v>68548</v>
      </c>
      <c r="G3874" s="434">
        <v>26377</v>
      </c>
      <c r="H3874" s="434">
        <v>0</v>
      </c>
      <c r="I3874" s="434">
        <v>0</v>
      </c>
      <c r="J3874" s="434">
        <v>0</v>
      </c>
      <c r="K3874" s="435">
        <v>-6</v>
      </c>
      <c r="L3874" s="435">
        <v>-68548</v>
      </c>
      <c r="M3874" s="435">
        <v>-26377</v>
      </c>
      <c r="N3874" s="434">
        <v>3</v>
      </c>
      <c r="O3874" s="434">
        <v>0</v>
      </c>
      <c r="P3874" s="434">
        <v>2209</v>
      </c>
    </row>
    <row r="3875" spans="1:16" ht="20" customHeight="1">
      <c r="A3875" s="600" t="s">
        <v>372</v>
      </c>
      <c r="B3875" s="600" t="s">
        <v>669</v>
      </c>
      <c r="C3875" s="242" t="s">
        <v>4387</v>
      </c>
      <c r="D3875" s="536" t="s">
        <v>719</v>
      </c>
      <c r="E3875" s="434">
        <v>0</v>
      </c>
      <c r="F3875" s="434">
        <v>0</v>
      </c>
      <c r="G3875" s="434">
        <v>0</v>
      </c>
      <c r="H3875" s="434">
        <v>0</v>
      </c>
      <c r="I3875" s="434">
        <v>0</v>
      </c>
      <c r="J3875" s="434">
        <v>0</v>
      </c>
      <c r="K3875" s="435">
        <v>0</v>
      </c>
      <c r="L3875" s="435">
        <v>0</v>
      </c>
      <c r="M3875" s="435">
        <v>0</v>
      </c>
      <c r="N3875" s="434">
        <v>4</v>
      </c>
      <c r="O3875" s="434">
        <v>0</v>
      </c>
      <c r="P3875" s="434">
        <v>1536</v>
      </c>
    </row>
    <row r="3876" spans="1:16" ht="20" customHeight="1">
      <c r="A3876" s="600" t="s">
        <v>372</v>
      </c>
      <c r="B3876" s="600" t="s">
        <v>669</v>
      </c>
      <c r="C3876" s="242" t="s">
        <v>4388</v>
      </c>
      <c r="D3876" s="536" t="s">
        <v>722</v>
      </c>
      <c r="E3876" s="434">
        <v>0</v>
      </c>
      <c r="F3876" s="434">
        <v>0</v>
      </c>
      <c r="G3876" s="434">
        <v>0</v>
      </c>
      <c r="H3876" s="434">
        <v>0</v>
      </c>
      <c r="I3876" s="434">
        <v>0</v>
      </c>
      <c r="J3876" s="434">
        <v>0</v>
      </c>
      <c r="K3876" s="435">
        <v>0</v>
      </c>
      <c r="L3876" s="435">
        <v>0</v>
      </c>
      <c r="M3876" s="435">
        <v>0</v>
      </c>
      <c r="N3876" s="434">
        <v>2</v>
      </c>
      <c r="O3876" s="434">
        <v>0</v>
      </c>
      <c r="P3876" s="434">
        <v>187</v>
      </c>
    </row>
    <row r="3877" spans="1:16" ht="20" customHeight="1">
      <c r="A3877" s="600" t="s">
        <v>372</v>
      </c>
      <c r="B3877" s="600" t="s">
        <v>669</v>
      </c>
      <c r="C3877" s="242" t="s">
        <v>4389</v>
      </c>
      <c r="D3877" s="536" t="s">
        <v>719</v>
      </c>
      <c r="E3877" s="434">
        <v>0</v>
      </c>
      <c r="F3877" s="434">
        <v>0</v>
      </c>
      <c r="G3877" s="434">
        <v>0</v>
      </c>
      <c r="H3877" s="434">
        <v>0</v>
      </c>
      <c r="I3877" s="434">
        <v>0</v>
      </c>
      <c r="J3877" s="434">
        <v>0</v>
      </c>
      <c r="K3877" s="435">
        <v>0</v>
      </c>
      <c r="L3877" s="435">
        <v>0</v>
      </c>
      <c r="M3877" s="435">
        <v>0</v>
      </c>
      <c r="N3877" s="434">
        <v>0</v>
      </c>
      <c r="O3877" s="434">
        <v>0</v>
      </c>
      <c r="P3877" s="434">
        <v>0</v>
      </c>
    </row>
    <row r="3878" spans="1:16" ht="20" customHeight="1">
      <c r="A3878" s="600" t="s">
        <v>372</v>
      </c>
      <c r="B3878" s="600" t="s">
        <v>662</v>
      </c>
      <c r="C3878" s="242" t="s">
        <v>4391</v>
      </c>
      <c r="D3878" s="536" t="s">
        <v>723</v>
      </c>
      <c r="E3878" s="434">
        <v>0</v>
      </c>
      <c r="F3878" s="434">
        <v>0</v>
      </c>
      <c r="G3878" s="434">
        <v>0</v>
      </c>
      <c r="H3878" s="434">
        <v>0</v>
      </c>
      <c r="I3878" s="434">
        <v>0</v>
      </c>
      <c r="J3878" s="434">
        <v>0</v>
      </c>
      <c r="K3878" s="435">
        <v>0</v>
      </c>
      <c r="L3878" s="435">
        <v>0</v>
      </c>
      <c r="M3878" s="435">
        <v>0</v>
      </c>
      <c r="N3878" s="434">
        <v>2</v>
      </c>
      <c r="O3878" s="434">
        <v>27000</v>
      </c>
      <c r="P3878" s="434">
        <v>935</v>
      </c>
    </row>
    <row r="3879" spans="1:16" ht="20" customHeight="1">
      <c r="A3879" s="600" t="s">
        <v>372</v>
      </c>
      <c r="B3879" s="600" t="s">
        <v>662</v>
      </c>
      <c r="C3879" s="242" t="s">
        <v>4392</v>
      </c>
      <c r="D3879" s="536" t="s">
        <v>719</v>
      </c>
      <c r="E3879" s="434">
        <v>0</v>
      </c>
      <c r="F3879" s="434">
        <v>0</v>
      </c>
      <c r="G3879" s="434">
        <v>0</v>
      </c>
      <c r="H3879" s="434">
        <v>0</v>
      </c>
      <c r="I3879" s="434">
        <v>0</v>
      </c>
      <c r="J3879" s="434">
        <v>0</v>
      </c>
      <c r="K3879" s="435">
        <v>0</v>
      </c>
      <c r="L3879" s="435">
        <v>0</v>
      </c>
      <c r="M3879" s="435">
        <v>0</v>
      </c>
      <c r="N3879" s="434">
        <v>0</v>
      </c>
      <c r="O3879" s="434">
        <v>0</v>
      </c>
      <c r="P3879" s="434">
        <v>0</v>
      </c>
    </row>
    <row r="3880" spans="1:16" ht="20" customHeight="1">
      <c r="A3880" s="600" t="s">
        <v>372</v>
      </c>
      <c r="B3880" s="600" t="s">
        <v>662</v>
      </c>
      <c r="C3880" s="242" t="s">
        <v>4393</v>
      </c>
      <c r="D3880" s="536" t="s">
        <v>719</v>
      </c>
      <c r="E3880" s="434">
        <v>0</v>
      </c>
      <c r="F3880" s="434">
        <v>0</v>
      </c>
      <c r="G3880" s="434">
        <v>0</v>
      </c>
      <c r="H3880" s="434">
        <v>0</v>
      </c>
      <c r="I3880" s="434">
        <v>0</v>
      </c>
      <c r="J3880" s="434">
        <v>0</v>
      </c>
      <c r="K3880" s="435">
        <v>0</v>
      </c>
      <c r="L3880" s="435">
        <v>0</v>
      </c>
      <c r="M3880" s="435">
        <v>0</v>
      </c>
      <c r="N3880" s="434">
        <v>0</v>
      </c>
      <c r="O3880" s="434">
        <v>0</v>
      </c>
      <c r="P3880" s="434">
        <v>0</v>
      </c>
    </row>
    <row r="3881" spans="1:16" ht="20" customHeight="1">
      <c r="A3881" s="600" t="s">
        <v>372</v>
      </c>
      <c r="B3881" s="600" t="s">
        <v>662</v>
      </c>
      <c r="C3881" s="242" t="s">
        <v>4394</v>
      </c>
      <c r="D3881" s="536" t="s">
        <v>719</v>
      </c>
      <c r="E3881" s="434">
        <v>0</v>
      </c>
      <c r="F3881" s="434">
        <v>0</v>
      </c>
      <c r="G3881" s="434">
        <v>0</v>
      </c>
      <c r="H3881" s="434">
        <v>0</v>
      </c>
      <c r="I3881" s="434">
        <v>0</v>
      </c>
      <c r="J3881" s="434">
        <v>0</v>
      </c>
      <c r="K3881" s="435">
        <v>0</v>
      </c>
      <c r="L3881" s="435">
        <v>0</v>
      </c>
      <c r="M3881" s="435">
        <v>0</v>
      </c>
      <c r="N3881" s="434">
        <v>7</v>
      </c>
      <c r="O3881" s="434">
        <v>0</v>
      </c>
      <c r="P3881" s="434">
        <v>3039</v>
      </c>
    </row>
    <row r="3882" spans="1:16" ht="20" customHeight="1">
      <c r="A3882" s="600" t="s">
        <v>372</v>
      </c>
      <c r="B3882" s="600" t="s">
        <v>662</v>
      </c>
      <c r="C3882" s="242" t="s">
        <v>4395</v>
      </c>
      <c r="D3882" s="536" t="s">
        <v>719</v>
      </c>
      <c r="E3882" s="434">
        <v>0</v>
      </c>
      <c r="F3882" s="434">
        <v>0</v>
      </c>
      <c r="G3882" s="434">
        <v>0</v>
      </c>
      <c r="H3882" s="434">
        <v>0</v>
      </c>
      <c r="I3882" s="434">
        <v>0</v>
      </c>
      <c r="J3882" s="434">
        <v>0</v>
      </c>
      <c r="K3882" s="435">
        <v>0</v>
      </c>
      <c r="L3882" s="435">
        <v>0</v>
      </c>
      <c r="M3882" s="435">
        <v>0</v>
      </c>
      <c r="N3882" s="434">
        <v>0</v>
      </c>
      <c r="O3882" s="434">
        <v>0</v>
      </c>
      <c r="P3882" s="434">
        <v>10</v>
      </c>
    </row>
    <row r="3883" spans="1:16" ht="20" customHeight="1">
      <c r="A3883" s="600" t="s">
        <v>372</v>
      </c>
      <c r="B3883" s="600" t="s">
        <v>662</v>
      </c>
      <c r="C3883" s="242" t="s">
        <v>4396</v>
      </c>
      <c r="D3883" s="536" t="s">
        <v>719</v>
      </c>
      <c r="E3883" s="434">
        <v>0</v>
      </c>
      <c r="F3883" s="434">
        <v>0</v>
      </c>
      <c r="G3883" s="434">
        <v>0</v>
      </c>
      <c r="H3883" s="434">
        <v>0</v>
      </c>
      <c r="I3883" s="434">
        <v>0</v>
      </c>
      <c r="J3883" s="434">
        <v>0</v>
      </c>
      <c r="K3883" s="435">
        <v>0</v>
      </c>
      <c r="L3883" s="435">
        <v>0</v>
      </c>
      <c r="M3883" s="435">
        <v>0</v>
      </c>
      <c r="N3883" s="434">
        <v>0</v>
      </c>
      <c r="O3883" s="434">
        <v>0</v>
      </c>
      <c r="P3883" s="434">
        <v>0</v>
      </c>
    </row>
    <row r="3884" spans="1:16" ht="20" customHeight="1">
      <c r="A3884" s="600" t="s">
        <v>372</v>
      </c>
      <c r="B3884" s="600" t="s">
        <v>662</v>
      </c>
      <c r="C3884" s="242" t="s">
        <v>4737</v>
      </c>
      <c r="D3884" s="536" t="s">
        <v>719</v>
      </c>
      <c r="E3884" s="434">
        <v>0</v>
      </c>
      <c r="F3884" s="434">
        <v>0</v>
      </c>
      <c r="G3884" s="434">
        <v>0</v>
      </c>
      <c r="H3884" s="434">
        <v>0</v>
      </c>
      <c r="I3884" s="434">
        <v>0</v>
      </c>
      <c r="J3884" s="434">
        <v>0</v>
      </c>
      <c r="K3884" s="435">
        <v>0</v>
      </c>
      <c r="L3884" s="435">
        <v>0</v>
      </c>
      <c r="M3884" s="435">
        <v>0</v>
      </c>
      <c r="N3884" s="434">
        <v>0</v>
      </c>
      <c r="O3884" s="434">
        <v>0</v>
      </c>
      <c r="P3884" s="434">
        <v>0</v>
      </c>
    </row>
    <row r="3885" spans="1:16" ht="20" customHeight="1">
      <c r="A3885" s="600" t="s">
        <v>372</v>
      </c>
      <c r="B3885" s="600" t="s">
        <v>662</v>
      </c>
      <c r="C3885" s="242" t="s">
        <v>4397</v>
      </c>
      <c r="D3885" s="536" t="s">
        <v>719</v>
      </c>
      <c r="E3885" s="434">
        <v>0</v>
      </c>
      <c r="F3885" s="434">
        <v>0</v>
      </c>
      <c r="G3885" s="434">
        <v>0</v>
      </c>
      <c r="H3885" s="434">
        <v>0</v>
      </c>
      <c r="I3885" s="434">
        <v>0</v>
      </c>
      <c r="J3885" s="434">
        <v>0</v>
      </c>
      <c r="K3885" s="435">
        <v>0</v>
      </c>
      <c r="L3885" s="435">
        <v>0</v>
      </c>
      <c r="M3885" s="435">
        <v>0</v>
      </c>
      <c r="N3885" s="434">
        <v>0</v>
      </c>
      <c r="O3885" s="434">
        <v>0</v>
      </c>
      <c r="P3885" s="434">
        <v>0</v>
      </c>
    </row>
    <row r="3886" spans="1:16" ht="20" customHeight="1">
      <c r="A3886" s="600" t="s">
        <v>372</v>
      </c>
      <c r="B3886" s="600" t="s">
        <v>662</v>
      </c>
      <c r="C3886" s="242" t="s">
        <v>4398</v>
      </c>
      <c r="D3886" s="536" t="s">
        <v>720</v>
      </c>
      <c r="E3886" s="434">
        <v>0</v>
      </c>
      <c r="F3886" s="434">
        <v>0</v>
      </c>
      <c r="G3886" s="434">
        <v>0</v>
      </c>
      <c r="H3886" s="434">
        <v>0</v>
      </c>
      <c r="I3886" s="434">
        <v>0</v>
      </c>
      <c r="J3886" s="434">
        <v>0</v>
      </c>
      <c r="K3886" s="435">
        <v>0</v>
      </c>
      <c r="L3886" s="435">
        <v>0</v>
      </c>
      <c r="M3886" s="435">
        <v>0</v>
      </c>
      <c r="N3886" s="434">
        <v>15</v>
      </c>
      <c r="O3886" s="434">
        <v>0</v>
      </c>
      <c r="P3886" s="434">
        <v>7403</v>
      </c>
    </row>
    <row r="3887" spans="1:16" ht="20" customHeight="1">
      <c r="A3887" s="600" t="s">
        <v>372</v>
      </c>
      <c r="B3887" s="600" t="s">
        <v>662</v>
      </c>
      <c r="C3887" s="242" t="s">
        <v>4399</v>
      </c>
      <c r="D3887" s="536" t="s">
        <v>718</v>
      </c>
      <c r="E3887" s="434">
        <v>0</v>
      </c>
      <c r="F3887" s="434">
        <v>0</v>
      </c>
      <c r="G3887" s="434">
        <v>0</v>
      </c>
      <c r="H3887" s="434">
        <v>0</v>
      </c>
      <c r="I3887" s="434">
        <v>0</v>
      </c>
      <c r="J3887" s="434">
        <v>0</v>
      </c>
      <c r="K3887" s="435">
        <v>0</v>
      </c>
      <c r="L3887" s="435">
        <v>0</v>
      </c>
      <c r="M3887" s="435">
        <v>0</v>
      </c>
      <c r="N3887" s="434">
        <v>7</v>
      </c>
      <c r="O3887" s="434">
        <v>0</v>
      </c>
      <c r="P3887" s="434">
        <v>1950</v>
      </c>
    </row>
    <row r="3888" spans="1:16" ht="20" customHeight="1">
      <c r="A3888" s="600" t="s">
        <v>372</v>
      </c>
      <c r="B3888" s="600" t="s">
        <v>662</v>
      </c>
      <c r="C3888" s="242" t="s">
        <v>658</v>
      </c>
      <c r="D3888" s="536" t="s">
        <v>719</v>
      </c>
      <c r="E3888" s="434">
        <v>1</v>
      </c>
      <c r="F3888" s="434">
        <v>39750</v>
      </c>
      <c r="G3888" s="434">
        <v>10733</v>
      </c>
      <c r="H3888" s="434">
        <v>0</v>
      </c>
      <c r="I3888" s="434">
        <v>0</v>
      </c>
      <c r="J3888" s="434">
        <v>0</v>
      </c>
      <c r="K3888" s="435">
        <v>-1</v>
      </c>
      <c r="L3888" s="435">
        <v>-39750</v>
      </c>
      <c r="M3888" s="435">
        <v>-10733</v>
      </c>
      <c r="N3888" s="434">
        <v>3</v>
      </c>
      <c r="O3888" s="434">
        <v>4000</v>
      </c>
      <c r="P3888" s="434">
        <v>2016</v>
      </c>
    </row>
    <row r="3889" spans="1:16" ht="20" customHeight="1">
      <c r="A3889" s="600" t="s">
        <v>372</v>
      </c>
      <c r="B3889" s="600" t="s">
        <v>662</v>
      </c>
      <c r="C3889" s="242" t="s">
        <v>4401</v>
      </c>
      <c r="D3889" s="536" t="s">
        <v>719</v>
      </c>
      <c r="E3889" s="434">
        <v>0</v>
      </c>
      <c r="F3889" s="434">
        <v>0</v>
      </c>
      <c r="G3889" s="434">
        <v>0</v>
      </c>
      <c r="H3889" s="434">
        <v>0</v>
      </c>
      <c r="I3889" s="434">
        <v>0</v>
      </c>
      <c r="J3889" s="434">
        <v>0</v>
      </c>
      <c r="K3889" s="435">
        <v>0</v>
      </c>
      <c r="L3889" s="435">
        <v>0</v>
      </c>
      <c r="M3889" s="435">
        <v>0</v>
      </c>
      <c r="N3889" s="434">
        <v>1</v>
      </c>
      <c r="O3889" s="434">
        <v>0</v>
      </c>
      <c r="P3889" s="434">
        <v>371</v>
      </c>
    </row>
    <row r="3890" spans="1:16" ht="20" customHeight="1">
      <c r="A3890" s="600" t="s">
        <v>372</v>
      </c>
      <c r="B3890" s="600" t="s">
        <v>662</v>
      </c>
      <c r="C3890" s="242" t="s">
        <v>4402</v>
      </c>
      <c r="D3890" s="536" t="s">
        <v>719</v>
      </c>
      <c r="E3890" s="434">
        <v>0</v>
      </c>
      <c r="F3890" s="434">
        <v>0</v>
      </c>
      <c r="G3890" s="434">
        <v>0</v>
      </c>
      <c r="H3890" s="434">
        <v>0</v>
      </c>
      <c r="I3890" s="434">
        <v>0</v>
      </c>
      <c r="J3890" s="434">
        <v>0</v>
      </c>
      <c r="K3890" s="435">
        <v>0</v>
      </c>
      <c r="L3890" s="435">
        <v>0</v>
      </c>
      <c r="M3890" s="435">
        <v>0</v>
      </c>
      <c r="N3890" s="434">
        <v>20</v>
      </c>
      <c r="O3890" s="434">
        <v>0</v>
      </c>
      <c r="P3890" s="434">
        <v>11309</v>
      </c>
    </row>
    <row r="3891" spans="1:16" ht="20" customHeight="1">
      <c r="A3891" s="600" t="s">
        <v>372</v>
      </c>
      <c r="B3891" s="600" t="s">
        <v>662</v>
      </c>
      <c r="C3891" s="242" t="s">
        <v>4403</v>
      </c>
      <c r="D3891" s="536" t="s">
        <v>718</v>
      </c>
      <c r="E3891" s="434">
        <v>0</v>
      </c>
      <c r="F3891" s="434">
        <v>0</v>
      </c>
      <c r="G3891" s="434">
        <v>0</v>
      </c>
      <c r="H3891" s="434">
        <v>0</v>
      </c>
      <c r="I3891" s="434">
        <v>0</v>
      </c>
      <c r="J3891" s="434">
        <v>0</v>
      </c>
      <c r="K3891" s="435">
        <v>0</v>
      </c>
      <c r="L3891" s="435">
        <v>0</v>
      </c>
      <c r="M3891" s="435">
        <v>0</v>
      </c>
      <c r="N3891" s="434">
        <v>11</v>
      </c>
      <c r="O3891" s="434">
        <v>0</v>
      </c>
      <c r="P3891" s="434">
        <v>2632</v>
      </c>
    </row>
    <row r="3892" spans="1:16" ht="20" customHeight="1">
      <c r="A3892" s="600" t="s">
        <v>372</v>
      </c>
      <c r="B3892" s="600" t="s">
        <v>662</v>
      </c>
      <c r="C3892" s="242" t="s">
        <v>4795</v>
      </c>
      <c r="D3892" s="536" t="s">
        <v>719</v>
      </c>
      <c r="E3892" s="434">
        <v>0</v>
      </c>
      <c r="F3892" s="434">
        <v>0</v>
      </c>
      <c r="G3892" s="434">
        <v>0</v>
      </c>
      <c r="H3892" s="434">
        <v>0</v>
      </c>
      <c r="I3892" s="434">
        <v>0</v>
      </c>
      <c r="J3892" s="434">
        <v>0</v>
      </c>
      <c r="K3892" s="435">
        <v>0</v>
      </c>
      <c r="L3892" s="435">
        <v>0</v>
      </c>
      <c r="M3892" s="435">
        <v>0</v>
      </c>
      <c r="N3892" s="434">
        <v>0</v>
      </c>
      <c r="O3892" s="434">
        <v>0</v>
      </c>
      <c r="P3892" s="434">
        <v>0</v>
      </c>
    </row>
    <row r="3893" spans="1:16" ht="20" customHeight="1">
      <c r="A3893" s="600" t="s">
        <v>372</v>
      </c>
      <c r="B3893" s="600" t="s">
        <v>662</v>
      </c>
      <c r="C3893" s="242" t="s">
        <v>4404</v>
      </c>
      <c r="D3893" s="536" t="s">
        <v>722</v>
      </c>
      <c r="E3893" s="434">
        <v>0</v>
      </c>
      <c r="F3893" s="434">
        <v>0</v>
      </c>
      <c r="G3893" s="434">
        <v>0</v>
      </c>
      <c r="H3893" s="434">
        <v>0</v>
      </c>
      <c r="I3893" s="434">
        <v>0</v>
      </c>
      <c r="J3893" s="434">
        <v>0</v>
      </c>
      <c r="K3893" s="435">
        <v>0</v>
      </c>
      <c r="L3893" s="435">
        <v>0</v>
      </c>
      <c r="M3893" s="435">
        <v>0</v>
      </c>
      <c r="N3893" s="434">
        <v>1</v>
      </c>
      <c r="O3893" s="434">
        <v>0</v>
      </c>
      <c r="P3893" s="434">
        <v>392</v>
      </c>
    </row>
    <row r="3894" spans="1:16" ht="20" customHeight="1">
      <c r="A3894" s="600" t="s">
        <v>372</v>
      </c>
      <c r="B3894" s="600" t="s">
        <v>662</v>
      </c>
      <c r="C3894" s="242" t="s">
        <v>4405</v>
      </c>
      <c r="D3894" s="536" t="s">
        <v>719</v>
      </c>
      <c r="E3894" s="434">
        <v>0</v>
      </c>
      <c r="F3894" s="434">
        <v>0</v>
      </c>
      <c r="G3894" s="434">
        <v>0</v>
      </c>
      <c r="H3894" s="434">
        <v>0</v>
      </c>
      <c r="I3894" s="434">
        <v>0</v>
      </c>
      <c r="J3894" s="434">
        <v>0</v>
      </c>
      <c r="K3894" s="435">
        <v>0</v>
      </c>
      <c r="L3894" s="435">
        <v>0</v>
      </c>
      <c r="M3894" s="435">
        <v>0</v>
      </c>
      <c r="N3894" s="434">
        <v>7</v>
      </c>
      <c r="O3894" s="434">
        <v>2000</v>
      </c>
      <c r="P3894" s="434">
        <v>2601</v>
      </c>
    </row>
    <row r="3895" spans="1:16" ht="20" customHeight="1">
      <c r="A3895" s="600" t="s">
        <v>372</v>
      </c>
      <c r="B3895" s="600" t="s">
        <v>662</v>
      </c>
      <c r="C3895" s="242" t="s">
        <v>4796</v>
      </c>
      <c r="D3895" s="536" t="s">
        <v>719</v>
      </c>
      <c r="E3895" s="434">
        <v>0</v>
      </c>
      <c r="F3895" s="434">
        <v>0</v>
      </c>
      <c r="G3895" s="434">
        <v>0</v>
      </c>
      <c r="H3895" s="434">
        <v>0</v>
      </c>
      <c r="I3895" s="434">
        <v>0</v>
      </c>
      <c r="J3895" s="434">
        <v>0</v>
      </c>
      <c r="K3895" s="435">
        <v>0</v>
      </c>
      <c r="L3895" s="435">
        <v>0</v>
      </c>
      <c r="M3895" s="435">
        <v>0</v>
      </c>
      <c r="N3895" s="434">
        <v>1</v>
      </c>
      <c r="O3895" s="434">
        <v>0</v>
      </c>
      <c r="P3895" s="434">
        <v>466</v>
      </c>
    </row>
    <row r="3896" spans="1:16" ht="20" customHeight="1">
      <c r="A3896" s="600" t="s">
        <v>372</v>
      </c>
      <c r="B3896" s="600" t="s">
        <v>662</v>
      </c>
      <c r="C3896" s="242" t="s">
        <v>4407</v>
      </c>
      <c r="D3896" s="536" t="s">
        <v>719</v>
      </c>
      <c r="E3896" s="434">
        <v>0</v>
      </c>
      <c r="F3896" s="434">
        <v>0</v>
      </c>
      <c r="G3896" s="434">
        <v>0</v>
      </c>
      <c r="H3896" s="434">
        <v>0</v>
      </c>
      <c r="I3896" s="434">
        <v>0</v>
      </c>
      <c r="J3896" s="434">
        <v>0</v>
      </c>
      <c r="K3896" s="435">
        <v>0</v>
      </c>
      <c r="L3896" s="435">
        <v>0</v>
      </c>
      <c r="M3896" s="435">
        <v>0</v>
      </c>
      <c r="N3896" s="434">
        <v>0</v>
      </c>
      <c r="O3896" s="434">
        <v>0</v>
      </c>
      <c r="P3896" s="434">
        <v>0</v>
      </c>
    </row>
    <row r="3897" spans="1:16" ht="20" customHeight="1">
      <c r="A3897" s="600" t="s">
        <v>372</v>
      </c>
      <c r="B3897" s="600" t="s">
        <v>662</v>
      </c>
      <c r="C3897" s="242" t="s">
        <v>4408</v>
      </c>
      <c r="D3897" s="536" t="s">
        <v>719</v>
      </c>
      <c r="E3897" s="434">
        <v>0</v>
      </c>
      <c r="F3897" s="434">
        <v>0</v>
      </c>
      <c r="G3897" s="434">
        <v>0</v>
      </c>
      <c r="H3897" s="434">
        <v>0</v>
      </c>
      <c r="I3897" s="434">
        <v>0</v>
      </c>
      <c r="J3897" s="434">
        <v>0</v>
      </c>
      <c r="K3897" s="435">
        <v>0</v>
      </c>
      <c r="L3897" s="435">
        <v>0</v>
      </c>
      <c r="M3897" s="435">
        <v>0</v>
      </c>
      <c r="N3897" s="434">
        <v>0</v>
      </c>
      <c r="O3897" s="434">
        <v>0</v>
      </c>
      <c r="P3897" s="434">
        <v>0</v>
      </c>
    </row>
    <row r="3898" spans="1:16" ht="20" customHeight="1">
      <c r="A3898" s="600" t="s">
        <v>372</v>
      </c>
      <c r="B3898" s="600" t="s">
        <v>662</v>
      </c>
      <c r="C3898" s="242" t="s">
        <v>4409</v>
      </c>
      <c r="D3898" s="536" t="s">
        <v>719</v>
      </c>
      <c r="E3898" s="434">
        <v>0</v>
      </c>
      <c r="F3898" s="434">
        <v>0</v>
      </c>
      <c r="G3898" s="434">
        <v>0</v>
      </c>
      <c r="H3898" s="434">
        <v>0</v>
      </c>
      <c r="I3898" s="434">
        <v>0</v>
      </c>
      <c r="J3898" s="434">
        <v>0</v>
      </c>
      <c r="K3898" s="435">
        <v>0</v>
      </c>
      <c r="L3898" s="435">
        <v>0</v>
      </c>
      <c r="M3898" s="435">
        <v>0</v>
      </c>
      <c r="N3898" s="434">
        <v>1</v>
      </c>
      <c r="O3898" s="434">
        <v>0</v>
      </c>
      <c r="P3898" s="434">
        <v>370</v>
      </c>
    </row>
    <row r="3899" spans="1:16" ht="20" customHeight="1">
      <c r="A3899" s="600" t="s">
        <v>372</v>
      </c>
      <c r="B3899" s="600" t="s">
        <v>662</v>
      </c>
      <c r="C3899" s="242" t="s">
        <v>4410</v>
      </c>
      <c r="D3899" s="536" t="s">
        <v>720</v>
      </c>
      <c r="E3899" s="434">
        <v>0</v>
      </c>
      <c r="F3899" s="434">
        <v>0</v>
      </c>
      <c r="G3899" s="434">
        <v>0</v>
      </c>
      <c r="H3899" s="434">
        <v>0</v>
      </c>
      <c r="I3899" s="434">
        <v>0</v>
      </c>
      <c r="J3899" s="434">
        <v>0</v>
      </c>
      <c r="K3899" s="435">
        <v>0</v>
      </c>
      <c r="L3899" s="435">
        <v>0</v>
      </c>
      <c r="M3899" s="435">
        <v>0</v>
      </c>
      <c r="N3899" s="434">
        <v>0</v>
      </c>
      <c r="O3899" s="434">
        <v>449</v>
      </c>
      <c r="P3899" s="434">
        <v>198</v>
      </c>
    </row>
    <row r="3900" spans="1:16" ht="20" customHeight="1">
      <c r="A3900" s="600" t="s">
        <v>372</v>
      </c>
      <c r="B3900" s="600" t="s">
        <v>662</v>
      </c>
      <c r="C3900" s="242" t="s">
        <v>4411</v>
      </c>
      <c r="D3900" s="536" t="s">
        <v>723</v>
      </c>
      <c r="E3900" s="434">
        <v>0</v>
      </c>
      <c r="F3900" s="434">
        <v>0</v>
      </c>
      <c r="G3900" s="434">
        <v>0</v>
      </c>
      <c r="H3900" s="434">
        <v>0</v>
      </c>
      <c r="I3900" s="434">
        <v>0</v>
      </c>
      <c r="J3900" s="434">
        <v>0</v>
      </c>
      <c r="K3900" s="435">
        <v>0</v>
      </c>
      <c r="L3900" s="435">
        <v>0</v>
      </c>
      <c r="M3900" s="435">
        <v>0</v>
      </c>
      <c r="N3900" s="434">
        <v>0</v>
      </c>
      <c r="O3900" s="434">
        <v>0</v>
      </c>
      <c r="P3900" s="434">
        <v>0</v>
      </c>
    </row>
    <row r="3901" spans="1:16" ht="20" customHeight="1">
      <c r="A3901" s="600" t="s">
        <v>372</v>
      </c>
      <c r="B3901" s="600" t="s">
        <v>662</v>
      </c>
      <c r="C3901" s="242" t="s">
        <v>4850</v>
      </c>
      <c r="D3901" s="536" t="s">
        <v>719</v>
      </c>
      <c r="E3901" s="434">
        <v>0</v>
      </c>
      <c r="F3901" s="434">
        <v>0</v>
      </c>
      <c r="G3901" s="434">
        <v>0</v>
      </c>
      <c r="H3901" s="434">
        <v>0</v>
      </c>
      <c r="I3901" s="434">
        <v>0</v>
      </c>
      <c r="J3901" s="434">
        <v>0</v>
      </c>
      <c r="K3901" s="435">
        <v>0</v>
      </c>
      <c r="L3901" s="435">
        <v>0</v>
      </c>
      <c r="M3901" s="435">
        <v>0</v>
      </c>
      <c r="N3901" s="434">
        <v>0</v>
      </c>
      <c r="O3901" s="434">
        <v>0</v>
      </c>
      <c r="P3901" s="434">
        <v>0</v>
      </c>
    </row>
    <row r="3902" spans="1:16" ht="20" customHeight="1">
      <c r="A3902" s="600" t="s">
        <v>372</v>
      </c>
      <c r="B3902" s="600" t="s">
        <v>662</v>
      </c>
      <c r="C3902" s="242" t="s">
        <v>4797</v>
      </c>
      <c r="D3902" s="536" t="s">
        <v>719</v>
      </c>
      <c r="E3902" s="434">
        <v>0</v>
      </c>
      <c r="F3902" s="434">
        <v>0</v>
      </c>
      <c r="G3902" s="434">
        <v>0</v>
      </c>
      <c r="H3902" s="434">
        <v>0</v>
      </c>
      <c r="I3902" s="434">
        <v>0</v>
      </c>
      <c r="J3902" s="434">
        <v>0</v>
      </c>
      <c r="K3902" s="435">
        <v>0</v>
      </c>
      <c r="L3902" s="435">
        <v>0</v>
      </c>
      <c r="M3902" s="435">
        <v>0</v>
      </c>
      <c r="N3902" s="434">
        <v>0</v>
      </c>
      <c r="O3902" s="434">
        <v>0</v>
      </c>
      <c r="P3902" s="434">
        <v>0</v>
      </c>
    </row>
    <row r="3903" spans="1:16" ht="20" customHeight="1">
      <c r="A3903" s="600" t="s">
        <v>372</v>
      </c>
      <c r="B3903" s="600" t="s">
        <v>662</v>
      </c>
      <c r="C3903" s="242" t="s">
        <v>4412</v>
      </c>
      <c r="D3903" s="536" t="s">
        <v>723</v>
      </c>
      <c r="E3903" s="434">
        <v>0</v>
      </c>
      <c r="F3903" s="434">
        <v>0</v>
      </c>
      <c r="G3903" s="434">
        <v>0</v>
      </c>
      <c r="H3903" s="434">
        <v>0</v>
      </c>
      <c r="I3903" s="434">
        <v>0</v>
      </c>
      <c r="J3903" s="434">
        <v>0</v>
      </c>
      <c r="K3903" s="435">
        <v>0</v>
      </c>
      <c r="L3903" s="435">
        <v>0</v>
      </c>
      <c r="M3903" s="435">
        <v>0</v>
      </c>
      <c r="N3903" s="434">
        <v>0</v>
      </c>
      <c r="O3903" s="434">
        <v>0</v>
      </c>
      <c r="P3903" s="434">
        <v>100</v>
      </c>
    </row>
    <row r="3904" spans="1:16" ht="20" customHeight="1">
      <c r="A3904" s="600" t="s">
        <v>372</v>
      </c>
      <c r="B3904" s="600" t="s">
        <v>662</v>
      </c>
      <c r="C3904" s="242" t="s">
        <v>4415</v>
      </c>
      <c r="D3904" s="536" t="s">
        <v>719</v>
      </c>
      <c r="E3904" s="434">
        <v>0</v>
      </c>
      <c r="F3904" s="434">
        <v>0</v>
      </c>
      <c r="G3904" s="434">
        <v>0</v>
      </c>
      <c r="H3904" s="434">
        <v>0</v>
      </c>
      <c r="I3904" s="434">
        <v>0</v>
      </c>
      <c r="J3904" s="434">
        <v>0</v>
      </c>
      <c r="K3904" s="435">
        <v>0</v>
      </c>
      <c r="L3904" s="435">
        <v>0</v>
      </c>
      <c r="M3904" s="435">
        <v>0</v>
      </c>
      <c r="N3904" s="434">
        <v>3</v>
      </c>
      <c r="O3904" s="434">
        <v>0</v>
      </c>
      <c r="P3904" s="434">
        <v>802</v>
      </c>
    </row>
    <row r="3905" spans="1:16" ht="20" customHeight="1">
      <c r="A3905" s="600" t="s">
        <v>372</v>
      </c>
      <c r="B3905" s="600" t="s">
        <v>662</v>
      </c>
      <c r="C3905" s="242" t="s">
        <v>4372</v>
      </c>
      <c r="D3905" s="536" t="s">
        <v>719</v>
      </c>
      <c r="E3905" s="434">
        <v>0</v>
      </c>
      <c r="F3905" s="434">
        <v>0</v>
      </c>
      <c r="G3905" s="434">
        <v>0</v>
      </c>
      <c r="H3905" s="434">
        <v>0</v>
      </c>
      <c r="I3905" s="434">
        <v>0</v>
      </c>
      <c r="J3905" s="434">
        <v>0</v>
      </c>
      <c r="K3905" s="435">
        <v>0</v>
      </c>
      <c r="L3905" s="435">
        <v>0</v>
      </c>
      <c r="M3905" s="435">
        <v>0</v>
      </c>
      <c r="N3905" s="434">
        <v>4</v>
      </c>
      <c r="O3905" s="434">
        <v>0</v>
      </c>
      <c r="P3905" s="434">
        <v>940</v>
      </c>
    </row>
    <row r="3906" spans="1:16" ht="20" customHeight="1">
      <c r="A3906" s="600" t="s">
        <v>372</v>
      </c>
      <c r="B3906" s="600" t="s">
        <v>662</v>
      </c>
      <c r="C3906" s="242" t="s">
        <v>4417</v>
      </c>
      <c r="D3906" s="536" t="s">
        <v>723</v>
      </c>
      <c r="E3906" s="434">
        <v>1</v>
      </c>
      <c r="F3906" s="434">
        <v>3156</v>
      </c>
      <c r="G3906" s="434">
        <v>1311</v>
      </c>
      <c r="H3906" s="434">
        <v>0</v>
      </c>
      <c r="I3906" s="434">
        <v>0</v>
      </c>
      <c r="J3906" s="434">
        <v>0</v>
      </c>
      <c r="K3906" s="435">
        <v>-1</v>
      </c>
      <c r="L3906" s="435">
        <v>-3156</v>
      </c>
      <c r="M3906" s="435">
        <v>-1311</v>
      </c>
      <c r="N3906" s="434">
        <v>7</v>
      </c>
      <c r="O3906" s="434">
        <v>2503</v>
      </c>
      <c r="P3906" s="434">
        <v>3532</v>
      </c>
    </row>
    <row r="3907" spans="1:16" ht="20" customHeight="1">
      <c r="A3907" s="600" t="s">
        <v>372</v>
      </c>
      <c r="B3907" s="600" t="s">
        <v>662</v>
      </c>
      <c r="C3907" s="242" t="s">
        <v>4418</v>
      </c>
      <c r="D3907" s="536" t="s">
        <v>723</v>
      </c>
      <c r="E3907" s="434">
        <v>0</v>
      </c>
      <c r="F3907" s="434">
        <v>0</v>
      </c>
      <c r="G3907" s="434">
        <v>0</v>
      </c>
      <c r="H3907" s="434">
        <v>0</v>
      </c>
      <c r="I3907" s="434">
        <v>0</v>
      </c>
      <c r="J3907" s="434">
        <v>0</v>
      </c>
      <c r="K3907" s="435">
        <v>0</v>
      </c>
      <c r="L3907" s="435">
        <v>0</v>
      </c>
      <c r="M3907" s="435">
        <v>0</v>
      </c>
      <c r="N3907" s="434">
        <v>1</v>
      </c>
      <c r="O3907" s="434">
        <v>0</v>
      </c>
      <c r="P3907" s="434">
        <v>720</v>
      </c>
    </row>
    <row r="3908" spans="1:16" ht="20" customHeight="1">
      <c r="A3908" s="600" t="s">
        <v>372</v>
      </c>
      <c r="B3908" s="600" t="s">
        <v>662</v>
      </c>
      <c r="C3908" s="242" t="s">
        <v>4419</v>
      </c>
      <c r="D3908" s="536" t="s">
        <v>719</v>
      </c>
      <c r="E3908" s="434">
        <v>0</v>
      </c>
      <c r="F3908" s="434">
        <v>0</v>
      </c>
      <c r="G3908" s="434">
        <v>0</v>
      </c>
      <c r="H3908" s="434">
        <v>0</v>
      </c>
      <c r="I3908" s="434">
        <v>0</v>
      </c>
      <c r="J3908" s="434">
        <v>0</v>
      </c>
      <c r="K3908" s="435">
        <v>0</v>
      </c>
      <c r="L3908" s="435">
        <v>0</v>
      </c>
      <c r="M3908" s="435">
        <v>0</v>
      </c>
      <c r="N3908" s="434">
        <v>2</v>
      </c>
      <c r="O3908" s="434">
        <v>0</v>
      </c>
      <c r="P3908" s="434">
        <v>598</v>
      </c>
    </row>
    <row r="3909" spans="1:16" ht="20" customHeight="1">
      <c r="A3909" s="600" t="s">
        <v>372</v>
      </c>
      <c r="B3909" s="600" t="s">
        <v>662</v>
      </c>
      <c r="C3909" s="242" t="s">
        <v>4420</v>
      </c>
      <c r="D3909" s="536" t="s">
        <v>719</v>
      </c>
      <c r="E3909" s="434">
        <v>0</v>
      </c>
      <c r="F3909" s="434">
        <v>0</v>
      </c>
      <c r="G3909" s="434">
        <v>0</v>
      </c>
      <c r="H3909" s="434">
        <v>0</v>
      </c>
      <c r="I3909" s="434">
        <v>0</v>
      </c>
      <c r="J3909" s="434">
        <v>0</v>
      </c>
      <c r="K3909" s="435">
        <v>0</v>
      </c>
      <c r="L3909" s="435">
        <v>0</v>
      </c>
      <c r="M3909" s="435">
        <v>0</v>
      </c>
      <c r="N3909" s="434">
        <v>0</v>
      </c>
      <c r="O3909" s="434">
        <v>0</v>
      </c>
      <c r="P3909" s="434">
        <v>14</v>
      </c>
    </row>
    <row r="3910" spans="1:16" ht="20" customHeight="1">
      <c r="A3910" s="600" t="s">
        <v>372</v>
      </c>
      <c r="B3910" s="600" t="s">
        <v>662</v>
      </c>
      <c r="C3910" s="242" t="s">
        <v>664</v>
      </c>
      <c r="D3910" s="536" t="s">
        <v>718</v>
      </c>
      <c r="E3910" s="434">
        <v>0</v>
      </c>
      <c r="F3910" s="434">
        <v>0</v>
      </c>
      <c r="G3910" s="434">
        <v>0</v>
      </c>
      <c r="H3910" s="434">
        <v>0</v>
      </c>
      <c r="I3910" s="434">
        <v>0</v>
      </c>
      <c r="J3910" s="434">
        <v>0</v>
      </c>
      <c r="K3910" s="435">
        <v>0</v>
      </c>
      <c r="L3910" s="435">
        <v>0</v>
      </c>
      <c r="M3910" s="435">
        <v>0</v>
      </c>
      <c r="N3910" s="434">
        <v>2</v>
      </c>
      <c r="O3910" s="434">
        <v>0</v>
      </c>
      <c r="P3910" s="434">
        <v>228</v>
      </c>
    </row>
    <row r="3911" spans="1:16" ht="20" customHeight="1">
      <c r="A3911" s="600" t="s">
        <v>372</v>
      </c>
      <c r="B3911" s="600" t="s">
        <v>662</v>
      </c>
      <c r="C3911" s="242" t="s">
        <v>4421</v>
      </c>
      <c r="D3911" s="536" t="s">
        <v>720</v>
      </c>
      <c r="E3911" s="434">
        <v>0</v>
      </c>
      <c r="F3911" s="434">
        <v>0</v>
      </c>
      <c r="G3911" s="434">
        <v>0</v>
      </c>
      <c r="H3911" s="434">
        <v>0</v>
      </c>
      <c r="I3911" s="434">
        <v>0</v>
      </c>
      <c r="J3911" s="434">
        <v>0</v>
      </c>
      <c r="K3911" s="435">
        <v>0</v>
      </c>
      <c r="L3911" s="435">
        <v>0</v>
      </c>
      <c r="M3911" s="435">
        <v>0</v>
      </c>
      <c r="N3911" s="434">
        <v>3</v>
      </c>
      <c r="O3911" s="434">
        <v>3013</v>
      </c>
      <c r="P3911" s="434">
        <v>2208</v>
      </c>
    </row>
    <row r="3912" spans="1:16" ht="20" customHeight="1">
      <c r="A3912" s="600" t="s">
        <v>372</v>
      </c>
      <c r="B3912" s="600" t="s">
        <v>662</v>
      </c>
      <c r="C3912" s="242" t="s">
        <v>4764</v>
      </c>
      <c r="D3912" s="536" t="s">
        <v>719</v>
      </c>
      <c r="E3912" s="434">
        <v>0</v>
      </c>
      <c r="F3912" s="434">
        <v>0</v>
      </c>
      <c r="G3912" s="434">
        <v>0</v>
      </c>
      <c r="H3912" s="434">
        <v>0</v>
      </c>
      <c r="I3912" s="434">
        <v>0</v>
      </c>
      <c r="J3912" s="434">
        <v>0</v>
      </c>
      <c r="K3912" s="435">
        <v>0</v>
      </c>
      <c r="L3912" s="435">
        <v>0</v>
      </c>
      <c r="M3912" s="435">
        <v>0</v>
      </c>
      <c r="N3912" s="434">
        <v>1</v>
      </c>
      <c r="O3912" s="434">
        <v>0</v>
      </c>
      <c r="P3912" s="434">
        <v>335</v>
      </c>
    </row>
    <row r="3913" spans="1:16" ht="20" customHeight="1">
      <c r="A3913" s="600" t="s">
        <v>372</v>
      </c>
      <c r="B3913" s="600" t="s">
        <v>662</v>
      </c>
      <c r="C3913" s="242" t="s">
        <v>4422</v>
      </c>
      <c r="D3913" s="536" t="s">
        <v>719</v>
      </c>
      <c r="E3913" s="434">
        <v>0</v>
      </c>
      <c r="F3913" s="434">
        <v>0</v>
      </c>
      <c r="G3913" s="434">
        <v>0</v>
      </c>
      <c r="H3913" s="434">
        <v>0</v>
      </c>
      <c r="I3913" s="434">
        <v>0</v>
      </c>
      <c r="J3913" s="434">
        <v>0</v>
      </c>
      <c r="K3913" s="435">
        <v>0</v>
      </c>
      <c r="L3913" s="435">
        <v>0</v>
      </c>
      <c r="M3913" s="435">
        <v>0</v>
      </c>
      <c r="N3913" s="434">
        <v>0</v>
      </c>
      <c r="O3913" s="434">
        <v>0</v>
      </c>
      <c r="P3913" s="434">
        <v>0</v>
      </c>
    </row>
    <row r="3914" spans="1:16" ht="20" customHeight="1">
      <c r="A3914" s="600" t="s">
        <v>372</v>
      </c>
      <c r="B3914" s="600" t="s">
        <v>662</v>
      </c>
      <c r="C3914" s="242" t="s">
        <v>4423</v>
      </c>
      <c r="D3914" s="536" t="s">
        <v>719</v>
      </c>
      <c r="E3914" s="434">
        <v>0</v>
      </c>
      <c r="F3914" s="434">
        <v>0</v>
      </c>
      <c r="G3914" s="434">
        <v>0</v>
      </c>
      <c r="H3914" s="434">
        <v>0</v>
      </c>
      <c r="I3914" s="434">
        <v>0</v>
      </c>
      <c r="J3914" s="434">
        <v>0</v>
      </c>
      <c r="K3914" s="435">
        <v>0</v>
      </c>
      <c r="L3914" s="435">
        <v>0</v>
      </c>
      <c r="M3914" s="435">
        <v>0</v>
      </c>
      <c r="N3914" s="434">
        <v>0</v>
      </c>
      <c r="O3914" s="434">
        <v>0</v>
      </c>
      <c r="P3914" s="434">
        <v>0</v>
      </c>
    </row>
    <row r="3915" spans="1:16" ht="20" customHeight="1">
      <c r="A3915" s="600" t="s">
        <v>372</v>
      </c>
      <c r="B3915" s="600" t="s">
        <v>662</v>
      </c>
      <c r="C3915" s="242" t="s">
        <v>4424</v>
      </c>
      <c r="D3915" s="536" t="s">
        <v>719</v>
      </c>
      <c r="E3915" s="434">
        <v>0</v>
      </c>
      <c r="F3915" s="434">
        <v>0</v>
      </c>
      <c r="G3915" s="434">
        <v>0</v>
      </c>
      <c r="H3915" s="434">
        <v>0</v>
      </c>
      <c r="I3915" s="434">
        <v>0</v>
      </c>
      <c r="J3915" s="434">
        <v>0</v>
      </c>
      <c r="K3915" s="435">
        <v>0</v>
      </c>
      <c r="L3915" s="435">
        <v>0</v>
      </c>
      <c r="M3915" s="435">
        <v>0</v>
      </c>
      <c r="N3915" s="434">
        <v>0</v>
      </c>
      <c r="O3915" s="434">
        <v>0</v>
      </c>
      <c r="P3915" s="434">
        <v>0</v>
      </c>
    </row>
    <row r="3916" spans="1:16" ht="20" customHeight="1">
      <c r="A3916" s="600" t="s">
        <v>372</v>
      </c>
      <c r="B3916" s="600" t="s">
        <v>387</v>
      </c>
      <c r="C3916" s="242" t="s">
        <v>4425</v>
      </c>
      <c r="D3916" s="536" t="s">
        <v>723</v>
      </c>
      <c r="E3916" s="434">
        <v>0</v>
      </c>
      <c r="F3916" s="434">
        <v>0</v>
      </c>
      <c r="G3916" s="434">
        <v>0</v>
      </c>
      <c r="H3916" s="434">
        <v>0</v>
      </c>
      <c r="I3916" s="434">
        <v>0</v>
      </c>
      <c r="J3916" s="434">
        <v>0</v>
      </c>
      <c r="K3916" s="435">
        <v>0</v>
      </c>
      <c r="L3916" s="435">
        <v>0</v>
      </c>
      <c r="M3916" s="435">
        <v>0</v>
      </c>
      <c r="N3916" s="434">
        <v>0</v>
      </c>
      <c r="O3916" s="434">
        <v>0</v>
      </c>
      <c r="P3916" s="434">
        <v>120</v>
      </c>
    </row>
    <row r="3917" spans="1:16" ht="20" customHeight="1">
      <c r="A3917" s="600" t="s">
        <v>372</v>
      </c>
      <c r="B3917" s="600" t="s">
        <v>387</v>
      </c>
      <c r="C3917" s="242" t="s">
        <v>4428</v>
      </c>
      <c r="D3917" s="536" t="s">
        <v>719</v>
      </c>
      <c r="E3917" s="434">
        <v>0</v>
      </c>
      <c r="F3917" s="434">
        <v>0</v>
      </c>
      <c r="G3917" s="434">
        <v>0</v>
      </c>
      <c r="H3917" s="434">
        <v>0</v>
      </c>
      <c r="I3917" s="434">
        <v>0</v>
      </c>
      <c r="J3917" s="434">
        <v>0</v>
      </c>
      <c r="K3917" s="435">
        <v>0</v>
      </c>
      <c r="L3917" s="435">
        <v>0</v>
      </c>
      <c r="M3917" s="435">
        <v>0</v>
      </c>
      <c r="N3917" s="434">
        <v>2</v>
      </c>
      <c r="O3917" s="434">
        <v>0</v>
      </c>
      <c r="P3917" s="434">
        <v>1626</v>
      </c>
    </row>
    <row r="3918" spans="1:16" ht="20" customHeight="1">
      <c r="A3918" s="600" t="s">
        <v>372</v>
      </c>
      <c r="B3918" s="600" t="s">
        <v>387</v>
      </c>
      <c r="C3918" s="242" t="s">
        <v>4429</v>
      </c>
      <c r="D3918" s="536" t="s">
        <v>719</v>
      </c>
      <c r="E3918" s="434">
        <v>0</v>
      </c>
      <c r="F3918" s="434">
        <v>0</v>
      </c>
      <c r="G3918" s="434">
        <v>0</v>
      </c>
      <c r="H3918" s="434">
        <v>0</v>
      </c>
      <c r="I3918" s="434">
        <v>0</v>
      </c>
      <c r="J3918" s="434">
        <v>0</v>
      </c>
      <c r="K3918" s="435">
        <v>0</v>
      </c>
      <c r="L3918" s="435">
        <v>0</v>
      </c>
      <c r="M3918" s="435">
        <v>0</v>
      </c>
      <c r="N3918" s="434">
        <v>9</v>
      </c>
      <c r="O3918" s="434">
        <v>431</v>
      </c>
      <c r="P3918" s="434">
        <v>2629</v>
      </c>
    </row>
    <row r="3919" spans="1:16" ht="20" customHeight="1">
      <c r="A3919" s="600" t="s">
        <v>372</v>
      </c>
      <c r="B3919" s="600" t="s">
        <v>387</v>
      </c>
      <c r="C3919" s="242" t="s">
        <v>4430</v>
      </c>
      <c r="D3919" s="536" t="s">
        <v>719</v>
      </c>
      <c r="E3919" s="434">
        <v>0.5</v>
      </c>
      <c r="F3919" s="434">
        <v>33539</v>
      </c>
      <c r="G3919" s="434">
        <v>4025</v>
      </c>
      <c r="H3919" s="434">
        <v>0</v>
      </c>
      <c r="I3919" s="434">
        <v>0</v>
      </c>
      <c r="J3919" s="434">
        <v>0</v>
      </c>
      <c r="K3919" s="435">
        <v>-0.5</v>
      </c>
      <c r="L3919" s="435">
        <v>-33539</v>
      </c>
      <c r="M3919" s="435">
        <v>-4025</v>
      </c>
      <c r="N3919" s="434">
        <v>7</v>
      </c>
      <c r="O3919" s="434">
        <v>0</v>
      </c>
      <c r="P3919" s="434">
        <v>2920</v>
      </c>
    </row>
    <row r="3920" spans="1:16" ht="20" customHeight="1">
      <c r="A3920" s="600" t="s">
        <v>372</v>
      </c>
      <c r="B3920" s="600" t="s">
        <v>387</v>
      </c>
      <c r="C3920" s="242" t="s">
        <v>4431</v>
      </c>
      <c r="D3920" s="536" t="s">
        <v>720</v>
      </c>
      <c r="E3920" s="434">
        <v>0</v>
      </c>
      <c r="F3920" s="434">
        <v>0</v>
      </c>
      <c r="G3920" s="434">
        <v>0</v>
      </c>
      <c r="H3920" s="434">
        <v>0</v>
      </c>
      <c r="I3920" s="434">
        <v>0</v>
      </c>
      <c r="J3920" s="434">
        <v>0</v>
      </c>
      <c r="K3920" s="435">
        <v>0</v>
      </c>
      <c r="L3920" s="435">
        <v>0</v>
      </c>
      <c r="M3920" s="435">
        <v>0</v>
      </c>
      <c r="N3920" s="434">
        <v>5</v>
      </c>
      <c r="O3920" s="434">
        <v>0</v>
      </c>
      <c r="P3920" s="434">
        <v>1800</v>
      </c>
    </row>
    <row r="3921" spans="1:16" ht="20" customHeight="1">
      <c r="A3921" s="600" t="s">
        <v>372</v>
      </c>
      <c r="B3921" s="600" t="s">
        <v>387</v>
      </c>
      <c r="C3921" s="242" t="s">
        <v>4432</v>
      </c>
      <c r="D3921" s="536" t="s">
        <v>718</v>
      </c>
      <c r="E3921" s="434">
        <v>0</v>
      </c>
      <c r="F3921" s="434">
        <v>0</v>
      </c>
      <c r="G3921" s="434">
        <v>0</v>
      </c>
      <c r="H3921" s="434">
        <v>0</v>
      </c>
      <c r="I3921" s="434">
        <v>0</v>
      </c>
      <c r="J3921" s="434">
        <v>0</v>
      </c>
      <c r="K3921" s="435">
        <v>0</v>
      </c>
      <c r="L3921" s="435">
        <v>0</v>
      </c>
      <c r="M3921" s="435">
        <v>0</v>
      </c>
      <c r="N3921" s="434">
        <v>8</v>
      </c>
      <c r="O3921" s="434">
        <v>0</v>
      </c>
      <c r="P3921" s="434">
        <v>2101</v>
      </c>
    </row>
    <row r="3922" spans="1:16" ht="20" customHeight="1">
      <c r="A3922" s="600" t="s">
        <v>372</v>
      </c>
      <c r="B3922" s="600" t="s">
        <v>387</v>
      </c>
      <c r="C3922" s="242" t="s">
        <v>4433</v>
      </c>
      <c r="D3922" s="536" t="s">
        <v>719</v>
      </c>
      <c r="E3922" s="434">
        <v>2</v>
      </c>
      <c r="F3922" s="434">
        <v>533000</v>
      </c>
      <c r="G3922" s="434">
        <v>15075</v>
      </c>
      <c r="H3922" s="434">
        <v>0</v>
      </c>
      <c r="I3922" s="434">
        <v>0</v>
      </c>
      <c r="J3922" s="434">
        <v>0</v>
      </c>
      <c r="K3922" s="435">
        <v>-2</v>
      </c>
      <c r="L3922" s="435">
        <v>-533000</v>
      </c>
      <c r="M3922" s="435">
        <v>-15075</v>
      </c>
      <c r="N3922" s="434">
        <v>0</v>
      </c>
      <c r="O3922" s="434">
        <v>0</v>
      </c>
      <c r="P3922" s="434">
        <v>0</v>
      </c>
    </row>
    <row r="3923" spans="1:16" ht="20" customHeight="1">
      <c r="A3923" s="600" t="s">
        <v>372</v>
      </c>
      <c r="B3923" s="600" t="s">
        <v>387</v>
      </c>
      <c r="C3923" s="242" t="s">
        <v>4434</v>
      </c>
      <c r="D3923" s="536" t="s">
        <v>723</v>
      </c>
      <c r="E3923" s="434">
        <v>0</v>
      </c>
      <c r="F3923" s="434">
        <v>0</v>
      </c>
      <c r="G3923" s="434">
        <v>0</v>
      </c>
      <c r="H3923" s="434">
        <v>0</v>
      </c>
      <c r="I3923" s="434">
        <v>0</v>
      </c>
      <c r="J3923" s="434">
        <v>0</v>
      </c>
      <c r="K3923" s="435">
        <v>0</v>
      </c>
      <c r="L3923" s="435">
        <v>0</v>
      </c>
      <c r="M3923" s="435">
        <v>0</v>
      </c>
      <c r="N3923" s="434">
        <v>7</v>
      </c>
      <c r="O3923" s="434">
        <v>0</v>
      </c>
      <c r="P3923" s="434">
        <v>4668</v>
      </c>
    </row>
    <row r="3924" spans="1:16" ht="20" customHeight="1">
      <c r="A3924" s="600" t="s">
        <v>372</v>
      </c>
      <c r="B3924" s="600" t="s">
        <v>387</v>
      </c>
      <c r="C3924" s="242" t="s">
        <v>4905</v>
      </c>
      <c r="D3924" s="536" t="s">
        <v>719</v>
      </c>
      <c r="E3924" s="434">
        <v>1</v>
      </c>
      <c r="F3924" s="434">
        <v>32506</v>
      </c>
      <c r="G3924" s="434">
        <v>13002</v>
      </c>
      <c r="H3924" s="434">
        <v>0</v>
      </c>
      <c r="I3924" s="434">
        <v>0</v>
      </c>
      <c r="J3924" s="434">
        <v>0</v>
      </c>
      <c r="K3924" s="435">
        <v>-1</v>
      </c>
      <c r="L3924" s="435">
        <v>-32506</v>
      </c>
      <c r="M3924" s="435">
        <v>-13002</v>
      </c>
      <c r="N3924" s="434">
        <v>0</v>
      </c>
      <c r="O3924" s="434">
        <v>0</v>
      </c>
      <c r="P3924" s="434">
        <v>0</v>
      </c>
    </row>
    <row r="3925" spans="1:16" ht="20" customHeight="1">
      <c r="A3925" s="600" t="s">
        <v>372</v>
      </c>
      <c r="B3925" s="600" t="s">
        <v>387</v>
      </c>
      <c r="C3925" s="242" t="s">
        <v>4436</v>
      </c>
      <c r="D3925" s="536" t="s">
        <v>719</v>
      </c>
      <c r="E3925" s="434">
        <v>0</v>
      </c>
      <c r="F3925" s="434">
        <v>0</v>
      </c>
      <c r="G3925" s="434">
        <v>0</v>
      </c>
      <c r="H3925" s="434">
        <v>0</v>
      </c>
      <c r="I3925" s="434">
        <v>0</v>
      </c>
      <c r="J3925" s="434">
        <v>0</v>
      </c>
      <c r="K3925" s="435">
        <v>0</v>
      </c>
      <c r="L3925" s="435">
        <v>0</v>
      </c>
      <c r="M3925" s="435">
        <v>0</v>
      </c>
      <c r="N3925" s="434">
        <v>9</v>
      </c>
      <c r="O3925" s="434">
        <v>0</v>
      </c>
      <c r="P3925" s="434">
        <v>4760</v>
      </c>
    </row>
    <row r="3926" spans="1:16" ht="20" customHeight="1">
      <c r="A3926" s="600" t="s">
        <v>372</v>
      </c>
      <c r="B3926" s="600" t="s">
        <v>387</v>
      </c>
      <c r="C3926" s="242" t="s">
        <v>4437</v>
      </c>
      <c r="D3926" s="536" t="s">
        <v>719</v>
      </c>
      <c r="E3926" s="434">
        <v>0</v>
      </c>
      <c r="F3926" s="434">
        <v>0</v>
      </c>
      <c r="G3926" s="434">
        <v>0</v>
      </c>
      <c r="H3926" s="434">
        <v>0</v>
      </c>
      <c r="I3926" s="434">
        <v>0</v>
      </c>
      <c r="J3926" s="434">
        <v>0</v>
      </c>
      <c r="K3926" s="435">
        <v>0</v>
      </c>
      <c r="L3926" s="435">
        <v>0</v>
      </c>
      <c r="M3926" s="435">
        <v>0</v>
      </c>
      <c r="N3926" s="434">
        <v>2</v>
      </c>
      <c r="O3926" s="434">
        <v>0</v>
      </c>
      <c r="P3926" s="434">
        <v>631</v>
      </c>
    </row>
    <row r="3927" spans="1:16" ht="20" customHeight="1">
      <c r="A3927" s="600" t="s">
        <v>372</v>
      </c>
      <c r="B3927" s="600" t="s">
        <v>387</v>
      </c>
      <c r="C3927" s="242" t="s">
        <v>4439</v>
      </c>
      <c r="D3927" s="536" t="s">
        <v>722</v>
      </c>
      <c r="E3927" s="434">
        <v>0</v>
      </c>
      <c r="F3927" s="434">
        <v>0</v>
      </c>
      <c r="G3927" s="434">
        <v>0</v>
      </c>
      <c r="H3927" s="434">
        <v>0</v>
      </c>
      <c r="I3927" s="434">
        <v>0</v>
      </c>
      <c r="J3927" s="434">
        <v>0</v>
      </c>
      <c r="K3927" s="435">
        <v>0</v>
      </c>
      <c r="L3927" s="435">
        <v>0</v>
      </c>
      <c r="M3927" s="435">
        <v>0</v>
      </c>
      <c r="N3927" s="434">
        <v>6</v>
      </c>
      <c r="O3927" s="434">
        <v>0</v>
      </c>
      <c r="P3927" s="434">
        <v>2670</v>
      </c>
    </row>
    <row r="3928" spans="1:16" ht="20" customHeight="1">
      <c r="A3928" s="600" t="s">
        <v>372</v>
      </c>
      <c r="B3928" s="600" t="s">
        <v>387</v>
      </c>
      <c r="C3928" s="242" t="s">
        <v>4440</v>
      </c>
      <c r="D3928" s="536" t="s">
        <v>720</v>
      </c>
      <c r="E3928" s="434">
        <v>0</v>
      </c>
      <c r="F3928" s="434">
        <v>0</v>
      </c>
      <c r="G3928" s="434">
        <v>0</v>
      </c>
      <c r="H3928" s="434">
        <v>0</v>
      </c>
      <c r="I3928" s="434">
        <v>0</v>
      </c>
      <c r="J3928" s="434">
        <v>0</v>
      </c>
      <c r="K3928" s="435">
        <v>0</v>
      </c>
      <c r="L3928" s="435">
        <v>0</v>
      </c>
      <c r="M3928" s="435">
        <v>0</v>
      </c>
      <c r="N3928" s="434">
        <v>24</v>
      </c>
      <c r="O3928" s="434">
        <v>0</v>
      </c>
      <c r="P3928" s="434">
        <v>8295</v>
      </c>
    </row>
    <row r="3929" spans="1:16" ht="20" customHeight="1">
      <c r="A3929" s="600" t="s">
        <v>372</v>
      </c>
      <c r="B3929" s="600" t="s">
        <v>387</v>
      </c>
      <c r="C3929" s="242" t="s">
        <v>4441</v>
      </c>
      <c r="D3929" s="536" t="s">
        <v>719</v>
      </c>
      <c r="E3929" s="434">
        <v>0</v>
      </c>
      <c r="F3929" s="434">
        <v>0</v>
      </c>
      <c r="G3929" s="434">
        <v>0</v>
      </c>
      <c r="H3929" s="434">
        <v>0</v>
      </c>
      <c r="I3929" s="434">
        <v>0</v>
      </c>
      <c r="J3929" s="434">
        <v>0</v>
      </c>
      <c r="K3929" s="435">
        <v>0</v>
      </c>
      <c r="L3929" s="435">
        <v>0</v>
      </c>
      <c r="M3929" s="435">
        <v>0</v>
      </c>
      <c r="N3929" s="434">
        <v>1</v>
      </c>
      <c r="O3929" s="434">
        <v>0</v>
      </c>
      <c r="P3929" s="434">
        <v>394</v>
      </c>
    </row>
    <row r="3930" spans="1:16" ht="20" customHeight="1">
      <c r="A3930" s="600" t="s">
        <v>372</v>
      </c>
      <c r="B3930" s="600" t="s">
        <v>387</v>
      </c>
      <c r="C3930" s="242" t="s">
        <v>4442</v>
      </c>
      <c r="D3930" s="536" t="s">
        <v>719</v>
      </c>
      <c r="E3930" s="434">
        <v>1</v>
      </c>
      <c r="F3930" s="434">
        <v>18976</v>
      </c>
      <c r="G3930" s="434">
        <v>7590</v>
      </c>
      <c r="H3930" s="434">
        <v>0</v>
      </c>
      <c r="I3930" s="434">
        <v>0</v>
      </c>
      <c r="J3930" s="434">
        <v>0</v>
      </c>
      <c r="K3930" s="435">
        <v>-1</v>
      </c>
      <c r="L3930" s="435">
        <v>-18976</v>
      </c>
      <c r="M3930" s="435">
        <v>-7590</v>
      </c>
      <c r="N3930" s="434">
        <v>1</v>
      </c>
      <c r="O3930" s="434">
        <v>0</v>
      </c>
      <c r="P3930" s="434">
        <v>1466</v>
      </c>
    </row>
    <row r="3931" spans="1:16" ht="20" customHeight="1">
      <c r="A3931" s="600" t="s">
        <v>372</v>
      </c>
      <c r="B3931" s="600" t="s">
        <v>387</v>
      </c>
      <c r="C3931" s="242" t="s">
        <v>4443</v>
      </c>
      <c r="D3931" s="536" t="s">
        <v>719</v>
      </c>
      <c r="E3931" s="434">
        <v>0</v>
      </c>
      <c r="F3931" s="434">
        <v>0</v>
      </c>
      <c r="G3931" s="434">
        <v>0</v>
      </c>
      <c r="H3931" s="434">
        <v>0</v>
      </c>
      <c r="I3931" s="434">
        <v>0</v>
      </c>
      <c r="J3931" s="434">
        <v>0</v>
      </c>
      <c r="K3931" s="435">
        <v>0</v>
      </c>
      <c r="L3931" s="435">
        <v>0</v>
      </c>
      <c r="M3931" s="435">
        <v>0</v>
      </c>
      <c r="N3931" s="434">
        <v>5</v>
      </c>
      <c r="O3931" s="434">
        <v>0</v>
      </c>
      <c r="P3931" s="434">
        <v>2530</v>
      </c>
    </row>
    <row r="3932" spans="1:16" ht="20" customHeight="1">
      <c r="A3932" s="600" t="s">
        <v>372</v>
      </c>
      <c r="B3932" s="600" t="s">
        <v>387</v>
      </c>
      <c r="C3932" s="242" t="s">
        <v>4805</v>
      </c>
      <c r="D3932" s="536" t="s">
        <v>719</v>
      </c>
      <c r="E3932" s="434">
        <v>0</v>
      </c>
      <c r="F3932" s="434">
        <v>0</v>
      </c>
      <c r="G3932" s="434">
        <v>0</v>
      </c>
      <c r="H3932" s="434">
        <v>0</v>
      </c>
      <c r="I3932" s="434">
        <v>0</v>
      </c>
      <c r="J3932" s="434">
        <v>0</v>
      </c>
      <c r="K3932" s="435">
        <v>0</v>
      </c>
      <c r="L3932" s="435">
        <v>0</v>
      </c>
      <c r="M3932" s="435">
        <v>0</v>
      </c>
      <c r="N3932" s="434">
        <v>1</v>
      </c>
      <c r="O3932" s="434">
        <v>0</v>
      </c>
      <c r="P3932" s="434">
        <v>286</v>
      </c>
    </row>
    <row r="3933" spans="1:16" ht="20" customHeight="1">
      <c r="A3933" s="600" t="s">
        <v>372</v>
      </c>
      <c r="B3933" s="600" t="s">
        <v>387</v>
      </c>
      <c r="C3933" s="242" t="s">
        <v>4445</v>
      </c>
      <c r="D3933" s="536" t="s">
        <v>718</v>
      </c>
      <c r="E3933" s="434">
        <v>0</v>
      </c>
      <c r="F3933" s="434">
        <v>0</v>
      </c>
      <c r="G3933" s="434">
        <v>0</v>
      </c>
      <c r="H3933" s="434">
        <v>0</v>
      </c>
      <c r="I3933" s="434">
        <v>0</v>
      </c>
      <c r="J3933" s="434">
        <v>0</v>
      </c>
      <c r="K3933" s="435">
        <v>0</v>
      </c>
      <c r="L3933" s="435">
        <v>0</v>
      </c>
      <c r="M3933" s="435">
        <v>0</v>
      </c>
      <c r="N3933" s="434">
        <v>6</v>
      </c>
      <c r="O3933" s="434">
        <v>0</v>
      </c>
      <c r="P3933" s="434">
        <v>2406</v>
      </c>
    </row>
    <row r="3934" spans="1:16" ht="20" customHeight="1">
      <c r="A3934" s="600" t="s">
        <v>372</v>
      </c>
      <c r="B3934" s="600" t="s">
        <v>387</v>
      </c>
      <c r="C3934" s="242" t="s">
        <v>4446</v>
      </c>
      <c r="D3934" s="536" t="s">
        <v>719</v>
      </c>
      <c r="E3934" s="434">
        <v>0</v>
      </c>
      <c r="F3934" s="434">
        <v>0</v>
      </c>
      <c r="G3934" s="434">
        <v>0</v>
      </c>
      <c r="H3934" s="434">
        <v>0</v>
      </c>
      <c r="I3934" s="434">
        <v>0</v>
      </c>
      <c r="J3934" s="434">
        <v>0</v>
      </c>
      <c r="K3934" s="435">
        <v>0</v>
      </c>
      <c r="L3934" s="435">
        <v>0</v>
      </c>
      <c r="M3934" s="435">
        <v>0</v>
      </c>
      <c r="N3934" s="434">
        <v>4</v>
      </c>
      <c r="O3934" s="434">
        <v>0</v>
      </c>
      <c r="P3934" s="434">
        <v>1484</v>
      </c>
    </row>
    <row r="3935" spans="1:16" ht="20" customHeight="1">
      <c r="A3935" s="600" t="s">
        <v>372</v>
      </c>
      <c r="B3935" s="600" t="s">
        <v>387</v>
      </c>
      <c r="C3935" s="242" t="s">
        <v>4448</v>
      </c>
      <c r="D3935" s="536" t="s">
        <v>723</v>
      </c>
      <c r="E3935" s="434">
        <v>0</v>
      </c>
      <c r="F3935" s="434">
        <v>0</v>
      </c>
      <c r="G3935" s="434">
        <v>0</v>
      </c>
      <c r="H3935" s="434">
        <v>0</v>
      </c>
      <c r="I3935" s="434">
        <v>0</v>
      </c>
      <c r="J3935" s="434">
        <v>0</v>
      </c>
      <c r="K3935" s="435">
        <v>0</v>
      </c>
      <c r="L3935" s="435">
        <v>0</v>
      </c>
      <c r="M3935" s="435">
        <v>0</v>
      </c>
      <c r="N3935" s="434">
        <v>0</v>
      </c>
      <c r="O3935" s="434">
        <v>0</v>
      </c>
      <c r="P3935" s="434">
        <v>0</v>
      </c>
    </row>
    <row r="3936" spans="1:16" ht="20" customHeight="1">
      <c r="A3936" s="600" t="s">
        <v>372</v>
      </c>
      <c r="B3936" s="600" t="s">
        <v>387</v>
      </c>
      <c r="C3936" s="242" t="s">
        <v>4851</v>
      </c>
      <c r="D3936" s="536" t="s">
        <v>723</v>
      </c>
      <c r="E3936" s="434">
        <v>0</v>
      </c>
      <c r="F3936" s="434">
        <v>0</v>
      </c>
      <c r="G3936" s="434">
        <v>0</v>
      </c>
      <c r="H3936" s="434">
        <v>0</v>
      </c>
      <c r="I3936" s="434">
        <v>0</v>
      </c>
      <c r="J3936" s="434">
        <v>0</v>
      </c>
      <c r="K3936" s="435">
        <v>0</v>
      </c>
      <c r="L3936" s="435">
        <v>0</v>
      </c>
      <c r="M3936" s="435">
        <v>0</v>
      </c>
      <c r="N3936" s="434">
        <v>0</v>
      </c>
      <c r="O3936" s="434">
        <v>0</v>
      </c>
      <c r="P3936" s="434">
        <v>87</v>
      </c>
    </row>
    <row r="3937" spans="1:16" ht="20" customHeight="1">
      <c r="A3937" s="600" t="s">
        <v>372</v>
      </c>
      <c r="B3937" s="600" t="s">
        <v>387</v>
      </c>
      <c r="C3937" s="242" t="s">
        <v>4449</v>
      </c>
      <c r="D3937" s="536" t="s">
        <v>719</v>
      </c>
      <c r="E3937" s="434">
        <v>0</v>
      </c>
      <c r="F3937" s="434">
        <v>0</v>
      </c>
      <c r="G3937" s="434">
        <v>0</v>
      </c>
      <c r="H3937" s="434">
        <v>0</v>
      </c>
      <c r="I3937" s="434">
        <v>0</v>
      </c>
      <c r="J3937" s="434">
        <v>0</v>
      </c>
      <c r="K3937" s="435">
        <v>0</v>
      </c>
      <c r="L3937" s="435">
        <v>0</v>
      </c>
      <c r="M3937" s="435">
        <v>0</v>
      </c>
      <c r="N3937" s="434">
        <v>1</v>
      </c>
      <c r="O3937" s="434">
        <v>0</v>
      </c>
      <c r="P3937" s="434">
        <v>305</v>
      </c>
    </row>
    <row r="3938" spans="1:16" ht="20" customHeight="1">
      <c r="A3938" s="600" t="s">
        <v>372</v>
      </c>
      <c r="B3938" s="600" t="s">
        <v>387</v>
      </c>
      <c r="C3938" s="242" t="s">
        <v>4450</v>
      </c>
      <c r="D3938" s="536" t="s">
        <v>719</v>
      </c>
      <c r="E3938" s="434">
        <v>0</v>
      </c>
      <c r="F3938" s="434">
        <v>0</v>
      </c>
      <c r="G3938" s="434">
        <v>0</v>
      </c>
      <c r="H3938" s="434">
        <v>0</v>
      </c>
      <c r="I3938" s="434">
        <v>0</v>
      </c>
      <c r="J3938" s="434">
        <v>0</v>
      </c>
      <c r="K3938" s="435">
        <v>0</v>
      </c>
      <c r="L3938" s="435">
        <v>0</v>
      </c>
      <c r="M3938" s="435">
        <v>0</v>
      </c>
      <c r="N3938" s="434">
        <v>3</v>
      </c>
      <c r="O3938" s="434">
        <v>0</v>
      </c>
      <c r="P3938" s="434">
        <v>594</v>
      </c>
    </row>
    <row r="3939" spans="1:16" ht="20" customHeight="1">
      <c r="A3939" s="600" t="s">
        <v>372</v>
      </c>
      <c r="B3939" s="600" t="s">
        <v>387</v>
      </c>
      <c r="C3939" s="242" t="s">
        <v>4451</v>
      </c>
      <c r="D3939" s="536" t="s">
        <v>720</v>
      </c>
      <c r="E3939" s="434">
        <v>0.5</v>
      </c>
      <c r="F3939" s="434">
        <v>33539</v>
      </c>
      <c r="G3939" s="434">
        <v>4025</v>
      </c>
      <c r="H3939" s="434">
        <v>0</v>
      </c>
      <c r="I3939" s="434">
        <v>0</v>
      </c>
      <c r="J3939" s="434">
        <v>0</v>
      </c>
      <c r="K3939" s="435">
        <v>-0.5</v>
      </c>
      <c r="L3939" s="435">
        <v>-33539</v>
      </c>
      <c r="M3939" s="435">
        <v>-4025</v>
      </c>
      <c r="N3939" s="434">
        <v>1</v>
      </c>
      <c r="O3939" s="434">
        <v>0</v>
      </c>
      <c r="P3939" s="434">
        <v>520</v>
      </c>
    </row>
    <row r="3940" spans="1:16" ht="20" customHeight="1">
      <c r="A3940" s="600" t="s">
        <v>372</v>
      </c>
      <c r="B3940" s="600" t="s">
        <v>387</v>
      </c>
      <c r="C3940" s="242" t="s">
        <v>4452</v>
      </c>
      <c r="D3940" s="536" t="s">
        <v>724</v>
      </c>
      <c r="E3940" s="434">
        <v>0</v>
      </c>
      <c r="F3940" s="434">
        <v>0</v>
      </c>
      <c r="G3940" s="434">
        <v>0</v>
      </c>
      <c r="H3940" s="434">
        <v>0</v>
      </c>
      <c r="I3940" s="434">
        <v>0</v>
      </c>
      <c r="J3940" s="434">
        <v>0</v>
      </c>
      <c r="K3940" s="435">
        <v>0</v>
      </c>
      <c r="L3940" s="435">
        <v>0</v>
      </c>
      <c r="M3940" s="435">
        <v>0</v>
      </c>
      <c r="N3940" s="434">
        <v>1</v>
      </c>
      <c r="O3940" s="434">
        <v>0</v>
      </c>
      <c r="P3940" s="434">
        <v>1161</v>
      </c>
    </row>
    <row r="3941" spans="1:16" ht="20" customHeight="1">
      <c r="A3941" s="600" t="s">
        <v>372</v>
      </c>
      <c r="B3941" s="600" t="s">
        <v>387</v>
      </c>
      <c r="C3941" s="242" t="s">
        <v>4453</v>
      </c>
      <c r="D3941" s="536" t="s">
        <v>719</v>
      </c>
      <c r="E3941" s="434">
        <v>1</v>
      </c>
      <c r="F3941" s="434">
        <v>37046</v>
      </c>
      <c r="G3941" s="434">
        <v>15138</v>
      </c>
      <c r="H3941" s="434">
        <v>0</v>
      </c>
      <c r="I3941" s="434">
        <v>0</v>
      </c>
      <c r="J3941" s="434">
        <v>0</v>
      </c>
      <c r="K3941" s="435">
        <v>-1</v>
      </c>
      <c r="L3941" s="435">
        <v>-37046</v>
      </c>
      <c r="M3941" s="435">
        <v>-15138</v>
      </c>
      <c r="N3941" s="434">
        <v>16</v>
      </c>
      <c r="O3941" s="434">
        <v>0</v>
      </c>
      <c r="P3941" s="434">
        <v>5265</v>
      </c>
    </row>
    <row r="3942" spans="1:16" ht="20" customHeight="1">
      <c r="A3942" s="600" t="s">
        <v>372</v>
      </c>
      <c r="B3942" s="600" t="s">
        <v>387</v>
      </c>
      <c r="C3942" s="242" t="s">
        <v>4738</v>
      </c>
      <c r="D3942" s="536" t="s">
        <v>719</v>
      </c>
      <c r="E3942" s="434">
        <v>1</v>
      </c>
      <c r="F3942" s="434">
        <v>131190</v>
      </c>
      <c r="G3942" s="434">
        <v>11151</v>
      </c>
      <c r="H3942" s="434">
        <v>0</v>
      </c>
      <c r="I3942" s="434">
        <v>0</v>
      </c>
      <c r="J3942" s="434">
        <v>0</v>
      </c>
      <c r="K3942" s="435">
        <v>-1</v>
      </c>
      <c r="L3942" s="435">
        <v>-131190</v>
      </c>
      <c r="M3942" s="435">
        <v>-11151</v>
      </c>
      <c r="N3942" s="434">
        <v>1</v>
      </c>
      <c r="O3942" s="434">
        <v>0</v>
      </c>
      <c r="P3942" s="434">
        <v>382</v>
      </c>
    </row>
    <row r="3943" spans="1:16" ht="20" customHeight="1">
      <c r="A3943" s="600" t="s">
        <v>372</v>
      </c>
      <c r="B3943" s="600" t="s">
        <v>387</v>
      </c>
      <c r="C3943" s="242" t="s">
        <v>4454</v>
      </c>
      <c r="D3943" s="536" t="s">
        <v>723</v>
      </c>
      <c r="E3943" s="434">
        <v>0</v>
      </c>
      <c r="F3943" s="434">
        <v>0</v>
      </c>
      <c r="G3943" s="434">
        <v>0</v>
      </c>
      <c r="H3943" s="434">
        <v>0</v>
      </c>
      <c r="I3943" s="434">
        <v>0</v>
      </c>
      <c r="J3943" s="434">
        <v>0</v>
      </c>
      <c r="K3943" s="435">
        <v>0</v>
      </c>
      <c r="L3943" s="435">
        <v>0</v>
      </c>
      <c r="M3943" s="435">
        <v>0</v>
      </c>
      <c r="N3943" s="434">
        <v>2</v>
      </c>
      <c r="O3943" s="434">
        <v>0</v>
      </c>
      <c r="P3943" s="434">
        <v>756</v>
      </c>
    </row>
    <row r="3944" spans="1:16" ht="20" customHeight="1">
      <c r="A3944" s="600" t="s">
        <v>372</v>
      </c>
      <c r="B3944" s="600" t="s">
        <v>387</v>
      </c>
      <c r="C3944" s="242" t="s">
        <v>4806</v>
      </c>
      <c r="D3944" s="536" t="s">
        <v>719</v>
      </c>
      <c r="E3944" s="434">
        <v>0</v>
      </c>
      <c r="F3944" s="434">
        <v>0</v>
      </c>
      <c r="G3944" s="434">
        <v>0</v>
      </c>
      <c r="H3944" s="434">
        <v>0</v>
      </c>
      <c r="I3944" s="434">
        <v>0</v>
      </c>
      <c r="J3944" s="434">
        <v>0</v>
      </c>
      <c r="K3944" s="435">
        <v>0</v>
      </c>
      <c r="L3944" s="435">
        <v>0</v>
      </c>
      <c r="M3944" s="435">
        <v>0</v>
      </c>
      <c r="N3944" s="434">
        <v>0</v>
      </c>
      <c r="O3944" s="434">
        <v>0</v>
      </c>
      <c r="P3944" s="434">
        <v>0</v>
      </c>
    </row>
    <row r="3945" spans="1:16" ht="20" customHeight="1">
      <c r="A3945" s="600" t="s">
        <v>372</v>
      </c>
      <c r="B3945" s="600" t="s">
        <v>387</v>
      </c>
      <c r="C3945" s="242" t="s">
        <v>4842</v>
      </c>
      <c r="D3945" s="536" t="s">
        <v>719</v>
      </c>
      <c r="E3945" s="434">
        <v>0</v>
      </c>
      <c r="F3945" s="434">
        <v>0</v>
      </c>
      <c r="G3945" s="434">
        <v>0</v>
      </c>
      <c r="H3945" s="434">
        <v>0</v>
      </c>
      <c r="I3945" s="434">
        <v>0</v>
      </c>
      <c r="J3945" s="434">
        <v>0</v>
      </c>
      <c r="K3945" s="435">
        <v>0</v>
      </c>
      <c r="L3945" s="435">
        <v>0</v>
      </c>
      <c r="M3945" s="435">
        <v>0</v>
      </c>
      <c r="N3945" s="434">
        <v>0</v>
      </c>
      <c r="O3945" s="434">
        <v>0</v>
      </c>
      <c r="P3945" s="434">
        <v>0</v>
      </c>
    </row>
    <row r="3946" spans="1:16" ht="20" customHeight="1">
      <c r="A3946" s="600" t="s">
        <v>372</v>
      </c>
      <c r="B3946" s="600" t="s">
        <v>387</v>
      </c>
      <c r="C3946" s="242" t="s">
        <v>4456</v>
      </c>
      <c r="D3946" s="536" t="s">
        <v>719</v>
      </c>
      <c r="E3946" s="434">
        <v>0</v>
      </c>
      <c r="F3946" s="434">
        <v>0</v>
      </c>
      <c r="G3946" s="434">
        <v>0</v>
      </c>
      <c r="H3946" s="434">
        <v>0</v>
      </c>
      <c r="I3946" s="434">
        <v>0</v>
      </c>
      <c r="J3946" s="434">
        <v>0</v>
      </c>
      <c r="K3946" s="435">
        <v>0</v>
      </c>
      <c r="L3946" s="435">
        <v>0</v>
      </c>
      <c r="M3946" s="435">
        <v>0</v>
      </c>
      <c r="N3946" s="434">
        <v>0</v>
      </c>
      <c r="O3946" s="434">
        <v>0</v>
      </c>
      <c r="P3946" s="434">
        <v>0</v>
      </c>
    </row>
    <row r="3947" spans="1:16" ht="20" customHeight="1">
      <c r="A3947" s="600" t="s">
        <v>372</v>
      </c>
      <c r="B3947" s="600" t="s">
        <v>387</v>
      </c>
      <c r="C3947" s="242" t="s">
        <v>609</v>
      </c>
      <c r="D3947" s="536" t="s">
        <v>721</v>
      </c>
      <c r="E3947" s="434">
        <v>0</v>
      </c>
      <c r="F3947" s="434">
        <v>0</v>
      </c>
      <c r="G3947" s="434">
        <v>0</v>
      </c>
      <c r="H3947" s="434">
        <v>0</v>
      </c>
      <c r="I3947" s="434">
        <v>0</v>
      </c>
      <c r="J3947" s="434">
        <v>0</v>
      </c>
      <c r="K3947" s="435">
        <v>0</v>
      </c>
      <c r="L3947" s="435">
        <v>0</v>
      </c>
      <c r="M3947" s="435">
        <v>0</v>
      </c>
      <c r="N3947" s="434">
        <v>1</v>
      </c>
      <c r="O3947" s="434">
        <v>0</v>
      </c>
      <c r="P3947" s="434">
        <v>910</v>
      </c>
    </row>
    <row r="3948" spans="1:16" ht="20" customHeight="1">
      <c r="A3948" s="600" t="s">
        <v>372</v>
      </c>
      <c r="B3948" s="600" t="s">
        <v>387</v>
      </c>
      <c r="C3948" s="242" t="s">
        <v>4457</v>
      </c>
      <c r="D3948" s="536" t="s">
        <v>719</v>
      </c>
      <c r="E3948" s="434">
        <v>0</v>
      </c>
      <c r="F3948" s="434">
        <v>0</v>
      </c>
      <c r="G3948" s="434">
        <v>0</v>
      </c>
      <c r="H3948" s="434">
        <v>0</v>
      </c>
      <c r="I3948" s="434">
        <v>0</v>
      </c>
      <c r="J3948" s="434">
        <v>0</v>
      </c>
      <c r="K3948" s="435">
        <v>0</v>
      </c>
      <c r="L3948" s="435">
        <v>0</v>
      </c>
      <c r="M3948" s="435">
        <v>0</v>
      </c>
      <c r="N3948" s="434">
        <v>0</v>
      </c>
      <c r="O3948" s="434">
        <v>0</v>
      </c>
      <c r="P3948" s="434">
        <v>0</v>
      </c>
    </row>
    <row r="3949" spans="1:16" ht="20" customHeight="1">
      <c r="A3949" s="600" t="s">
        <v>372</v>
      </c>
      <c r="B3949" s="600" t="s">
        <v>387</v>
      </c>
      <c r="C3949" s="242" t="s">
        <v>4459</v>
      </c>
      <c r="D3949" s="536" t="s">
        <v>719</v>
      </c>
      <c r="E3949" s="434">
        <v>0</v>
      </c>
      <c r="F3949" s="434">
        <v>0</v>
      </c>
      <c r="G3949" s="434">
        <v>0</v>
      </c>
      <c r="H3949" s="434">
        <v>0</v>
      </c>
      <c r="I3949" s="434">
        <v>0</v>
      </c>
      <c r="J3949" s="434">
        <v>0</v>
      </c>
      <c r="K3949" s="435">
        <v>0</v>
      </c>
      <c r="L3949" s="435">
        <v>0</v>
      </c>
      <c r="M3949" s="435">
        <v>0</v>
      </c>
      <c r="N3949" s="434">
        <v>7</v>
      </c>
      <c r="O3949" s="434">
        <v>0</v>
      </c>
      <c r="P3949" s="434">
        <v>3346</v>
      </c>
    </row>
    <row r="3950" spans="1:16" ht="20" customHeight="1">
      <c r="A3950" s="600" t="s">
        <v>372</v>
      </c>
      <c r="B3950" s="600" t="s">
        <v>387</v>
      </c>
      <c r="C3950" s="242" t="s">
        <v>4460</v>
      </c>
      <c r="D3950" s="536" t="s">
        <v>719</v>
      </c>
      <c r="E3950" s="434">
        <v>0</v>
      </c>
      <c r="F3950" s="434">
        <v>0</v>
      </c>
      <c r="G3950" s="434">
        <v>0</v>
      </c>
      <c r="H3950" s="434">
        <v>0</v>
      </c>
      <c r="I3950" s="434">
        <v>0</v>
      </c>
      <c r="J3950" s="434">
        <v>0</v>
      </c>
      <c r="K3950" s="435">
        <v>0</v>
      </c>
      <c r="L3950" s="435">
        <v>0</v>
      </c>
      <c r="M3950" s="435">
        <v>0</v>
      </c>
      <c r="N3950" s="434">
        <v>0</v>
      </c>
      <c r="O3950" s="434">
        <v>0</v>
      </c>
      <c r="P3950" s="434">
        <v>0</v>
      </c>
    </row>
    <row r="3951" spans="1:16" ht="20" customHeight="1">
      <c r="A3951" s="600" t="s">
        <v>372</v>
      </c>
      <c r="B3951" s="600" t="s">
        <v>387</v>
      </c>
      <c r="C3951" s="242" t="s">
        <v>4461</v>
      </c>
      <c r="D3951" s="536" t="s">
        <v>723</v>
      </c>
      <c r="E3951" s="434">
        <v>0</v>
      </c>
      <c r="F3951" s="434">
        <v>0</v>
      </c>
      <c r="G3951" s="434">
        <v>0</v>
      </c>
      <c r="H3951" s="434">
        <v>0</v>
      </c>
      <c r="I3951" s="434">
        <v>0</v>
      </c>
      <c r="J3951" s="434">
        <v>0</v>
      </c>
      <c r="K3951" s="435">
        <v>0</v>
      </c>
      <c r="L3951" s="435">
        <v>0</v>
      </c>
      <c r="M3951" s="435">
        <v>0</v>
      </c>
      <c r="N3951" s="434">
        <v>8</v>
      </c>
      <c r="O3951" s="434">
        <v>0</v>
      </c>
      <c r="P3951" s="434">
        <v>4211</v>
      </c>
    </row>
    <row r="3952" spans="1:16" ht="20" customHeight="1">
      <c r="A3952" s="600" t="s">
        <v>372</v>
      </c>
      <c r="B3952" s="600" t="s">
        <v>387</v>
      </c>
      <c r="C3952" s="242" t="s">
        <v>4462</v>
      </c>
      <c r="D3952" s="536" t="s">
        <v>720</v>
      </c>
      <c r="E3952" s="434">
        <v>0</v>
      </c>
      <c r="F3952" s="434">
        <v>0</v>
      </c>
      <c r="G3952" s="434">
        <v>0</v>
      </c>
      <c r="H3952" s="434">
        <v>0</v>
      </c>
      <c r="I3952" s="434">
        <v>0</v>
      </c>
      <c r="J3952" s="434">
        <v>0</v>
      </c>
      <c r="K3952" s="435">
        <v>0</v>
      </c>
      <c r="L3952" s="435">
        <v>0</v>
      </c>
      <c r="M3952" s="435">
        <v>0</v>
      </c>
      <c r="N3952" s="434">
        <v>10</v>
      </c>
      <c r="O3952" s="434">
        <v>0</v>
      </c>
      <c r="P3952" s="434">
        <v>4259</v>
      </c>
    </row>
    <row r="3953" spans="1:16" ht="20" customHeight="1">
      <c r="A3953" s="600" t="s">
        <v>372</v>
      </c>
      <c r="B3953" s="600" t="s">
        <v>387</v>
      </c>
      <c r="C3953" s="242" t="s">
        <v>4463</v>
      </c>
      <c r="D3953" s="536" t="s">
        <v>719</v>
      </c>
      <c r="E3953" s="434">
        <v>0</v>
      </c>
      <c r="F3953" s="434">
        <v>0</v>
      </c>
      <c r="G3953" s="434">
        <v>0</v>
      </c>
      <c r="H3953" s="434">
        <v>0</v>
      </c>
      <c r="I3953" s="434">
        <v>0</v>
      </c>
      <c r="J3953" s="434">
        <v>0</v>
      </c>
      <c r="K3953" s="435">
        <v>0</v>
      </c>
      <c r="L3953" s="435">
        <v>0</v>
      </c>
      <c r="M3953" s="435">
        <v>0</v>
      </c>
      <c r="N3953" s="434">
        <v>3</v>
      </c>
      <c r="O3953" s="434">
        <v>0</v>
      </c>
      <c r="P3953" s="434">
        <v>774</v>
      </c>
    </row>
    <row r="3954" spans="1:16" ht="20" customHeight="1">
      <c r="A3954" s="600" t="s">
        <v>372</v>
      </c>
      <c r="B3954" s="600" t="s">
        <v>387</v>
      </c>
      <c r="C3954" s="242" t="s">
        <v>4466</v>
      </c>
      <c r="D3954" s="536" t="s">
        <v>719</v>
      </c>
      <c r="E3954" s="434">
        <v>0</v>
      </c>
      <c r="F3954" s="434">
        <v>0</v>
      </c>
      <c r="G3954" s="434">
        <v>0</v>
      </c>
      <c r="H3954" s="434">
        <v>0</v>
      </c>
      <c r="I3954" s="434">
        <v>0</v>
      </c>
      <c r="J3954" s="434">
        <v>0</v>
      </c>
      <c r="K3954" s="435">
        <v>0</v>
      </c>
      <c r="L3954" s="435">
        <v>0</v>
      </c>
      <c r="M3954" s="435">
        <v>0</v>
      </c>
      <c r="N3954" s="434">
        <v>1</v>
      </c>
      <c r="O3954" s="434">
        <v>0</v>
      </c>
      <c r="P3954" s="434">
        <v>211</v>
      </c>
    </row>
    <row r="3955" spans="1:16" ht="20" customHeight="1">
      <c r="A3955" s="600" t="s">
        <v>372</v>
      </c>
      <c r="B3955" s="600" t="s">
        <v>387</v>
      </c>
      <c r="C3955" s="242" t="s">
        <v>4468</v>
      </c>
      <c r="D3955" s="536" t="s">
        <v>723</v>
      </c>
      <c r="E3955" s="434">
        <v>0</v>
      </c>
      <c r="F3955" s="434">
        <v>0</v>
      </c>
      <c r="G3955" s="434">
        <v>0</v>
      </c>
      <c r="H3955" s="434">
        <v>0</v>
      </c>
      <c r="I3955" s="434">
        <v>0</v>
      </c>
      <c r="J3955" s="434">
        <v>0</v>
      </c>
      <c r="K3955" s="435">
        <v>0</v>
      </c>
      <c r="L3955" s="435">
        <v>0</v>
      </c>
      <c r="M3955" s="435">
        <v>0</v>
      </c>
      <c r="N3955" s="434">
        <v>2</v>
      </c>
      <c r="O3955" s="434">
        <v>0</v>
      </c>
      <c r="P3955" s="434">
        <v>1291</v>
      </c>
    </row>
    <row r="3956" spans="1:16" ht="20" customHeight="1">
      <c r="A3956" s="600" t="s">
        <v>372</v>
      </c>
      <c r="B3956" s="600" t="s">
        <v>389</v>
      </c>
      <c r="C3956" s="242" t="s">
        <v>4469</v>
      </c>
      <c r="D3956" s="536" t="s">
        <v>719</v>
      </c>
      <c r="E3956" s="434">
        <v>1</v>
      </c>
      <c r="F3956" s="434">
        <v>117895</v>
      </c>
      <c r="G3956" s="434">
        <v>4716</v>
      </c>
      <c r="H3956" s="434">
        <v>0</v>
      </c>
      <c r="I3956" s="434">
        <v>0</v>
      </c>
      <c r="J3956" s="434">
        <v>0</v>
      </c>
      <c r="K3956" s="435">
        <v>-1</v>
      </c>
      <c r="L3956" s="435">
        <v>-117895</v>
      </c>
      <c r="M3956" s="435">
        <v>-4716</v>
      </c>
      <c r="N3956" s="434">
        <v>6</v>
      </c>
      <c r="O3956" s="434">
        <v>2000</v>
      </c>
      <c r="P3956" s="434">
        <v>2120</v>
      </c>
    </row>
    <row r="3957" spans="1:16" ht="20" customHeight="1">
      <c r="A3957" s="600" t="s">
        <v>372</v>
      </c>
      <c r="B3957" s="600" t="s">
        <v>389</v>
      </c>
      <c r="C3957" s="242" t="s">
        <v>4470</v>
      </c>
      <c r="D3957" s="536" t="s">
        <v>719</v>
      </c>
      <c r="E3957" s="434">
        <v>0</v>
      </c>
      <c r="F3957" s="434">
        <v>0</v>
      </c>
      <c r="G3957" s="434">
        <v>0</v>
      </c>
      <c r="H3957" s="434">
        <v>0</v>
      </c>
      <c r="I3957" s="434">
        <v>0</v>
      </c>
      <c r="J3957" s="434">
        <v>0</v>
      </c>
      <c r="K3957" s="435">
        <v>0</v>
      </c>
      <c r="L3957" s="435">
        <v>0</v>
      </c>
      <c r="M3957" s="435">
        <v>0</v>
      </c>
      <c r="N3957" s="434">
        <v>7</v>
      </c>
      <c r="O3957" s="434">
        <v>0</v>
      </c>
      <c r="P3957" s="434">
        <v>9104</v>
      </c>
    </row>
    <row r="3958" spans="1:16" ht="20" customHeight="1">
      <c r="A3958" s="600" t="s">
        <v>372</v>
      </c>
      <c r="B3958" s="600" t="s">
        <v>389</v>
      </c>
      <c r="C3958" s="242" t="s">
        <v>4471</v>
      </c>
      <c r="D3958" s="536" t="s">
        <v>719</v>
      </c>
      <c r="E3958" s="434">
        <v>0</v>
      </c>
      <c r="F3958" s="434">
        <v>0</v>
      </c>
      <c r="G3958" s="434">
        <v>0</v>
      </c>
      <c r="H3958" s="434">
        <v>0</v>
      </c>
      <c r="I3958" s="434">
        <v>0</v>
      </c>
      <c r="J3958" s="434">
        <v>0</v>
      </c>
      <c r="K3958" s="435">
        <v>0</v>
      </c>
      <c r="L3958" s="435">
        <v>0</v>
      </c>
      <c r="M3958" s="435">
        <v>0</v>
      </c>
      <c r="N3958" s="434">
        <v>1</v>
      </c>
      <c r="O3958" s="434">
        <v>0</v>
      </c>
      <c r="P3958" s="434">
        <v>379</v>
      </c>
    </row>
    <row r="3959" spans="1:16" ht="20" customHeight="1">
      <c r="A3959" s="600" t="s">
        <v>372</v>
      </c>
      <c r="B3959" s="600" t="s">
        <v>389</v>
      </c>
      <c r="C3959" s="242" t="s">
        <v>4472</v>
      </c>
      <c r="D3959" s="536" t="s">
        <v>723</v>
      </c>
      <c r="E3959" s="434">
        <v>0</v>
      </c>
      <c r="F3959" s="434">
        <v>0</v>
      </c>
      <c r="G3959" s="434">
        <v>0</v>
      </c>
      <c r="H3959" s="434">
        <v>0</v>
      </c>
      <c r="I3959" s="434">
        <v>0</v>
      </c>
      <c r="J3959" s="434">
        <v>0</v>
      </c>
      <c r="K3959" s="435">
        <v>0</v>
      </c>
      <c r="L3959" s="435">
        <v>0</v>
      </c>
      <c r="M3959" s="435">
        <v>0</v>
      </c>
      <c r="N3959" s="434">
        <v>8</v>
      </c>
      <c r="O3959" s="434">
        <v>6638</v>
      </c>
      <c r="P3959" s="434">
        <v>5757</v>
      </c>
    </row>
    <row r="3960" spans="1:16" ht="20" customHeight="1">
      <c r="A3960" s="600" t="s">
        <v>372</v>
      </c>
      <c r="B3960" s="600" t="s">
        <v>389</v>
      </c>
      <c r="C3960" s="242" t="s">
        <v>4473</v>
      </c>
      <c r="D3960" s="536" t="s">
        <v>720</v>
      </c>
      <c r="E3960" s="434">
        <v>0</v>
      </c>
      <c r="F3960" s="434">
        <v>0</v>
      </c>
      <c r="G3960" s="434">
        <v>0</v>
      </c>
      <c r="H3960" s="434">
        <v>0</v>
      </c>
      <c r="I3960" s="434">
        <v>0</v>
      </c>
      <c r="J3960" s="434">
        <v>0</v>
      </c>
      <c r="K3960" s="435">
        <v>0</v>
      </c>
      <c r="L3960" s="435">
        <v>0</v>
      </c>
      <c r="M3960" s="435">
        <v>0</v>
      </c>
      <c r="N3960" s="434">
        <v>1</v>
      </c>
      <c r="O3960" s="434">
        <v>9701</v>
      </c>
      <c r="P3960" s="434">
        <v>319</v>
      </c>
    </row>
    <row r="3961" spans="1:16" ht="20" customHeight="1">
      <c r="A3961" s="600" t="s">
        <v>372</v>
      </c>
      <c r="B3961" s="600" t="s">
        <v>389</v>
      </c>
      <c r="C3961" s="242" t="s">
        <v>4474</v>
      </c>
      <c r="D3961" s="536" t="s">
        <v>720</v>
      </c>
      <c r="E3961" s="434">
        <v>0</v>
      </c>
      <c r="F3961" s="434">
        <v>0</v>
      </c>
      <c r="G3961" s="434">
        <v>0</v>
      </c>
      <c r="H3961" s="434">
        <v>0</v>
      </c>
      <c r="I3961" s="434">
        <v>0</v>
      </c>
      <c r="J3961" s="434">
        <v>0</v>
      </c>
      <c r="K3961" s="435">
        <v>0</v>
      </c>
      <c r="L3961" s="435">
        <v>0</v>
      </c>
      <c r="M3961" s="435">
        <v>0</v>
      </c>
      <c r="N3961" s="434">
        <v>4</v>
      </c>
      <c r="O3961" s="434">
        <v>1291</v>
      </c>
      <c r="P3961" s="434">
        <v>2615</v>
      </c>
    </row>
    <row r="3962" spans="1:16" ht="20" customHeight="1">
      <c r="A3962" s="600" t="s">
        <v>372</v>
      </c>
      <c r="B3962" s="600" t="s">
        <v>389</v>
      </c>
      <c r="C3962" s="242" t="s">
        <v>4475</v>
      </c>
      <c r="D3962" s="536" t="s">
        <v>719</v>
      </c>
      <c r="E3962" s="434">
        <v>0</v>
      </c>
      <c r="F3962" s="434">
        <v>0</v>
      </c>
      <c r="G3962" s="434">
        <v>0</v>
      </c>
      <c r="H3962" s="434">
        <v>0</v>
      </c>
      <c r="I3962" s="434">
        <v>0</v>
      </c>
      <c r="J3962" s="434">
        <v>0</v>
      </c>
      <c r="K3962" s="435">
        <v>0</v>
      </c>
      <c r="L3962" s="435">
        <v>0</v>
      </c>
      <c r="M3962" s="435">
        <v>0</v>
      </c>
      <c r="N3962" s="434">
        <v>5</v>
      </c>
      <c r="O3962" s="434">
        <v>0</v>
      </c>
      <c r="P3962" s="434">
        <v>1553</v>
      </c>
    </row>
    <row r="3963" spans="1:16" ht="20" customHeight="1">
      <c r="A3963" s="600" t="s">
        <v>372</v>
      </c>
      <c r="B3963" s="600" t="s">
        <v>389</v>
      </c>
      <c r="C3963" s="242" t="s">
        <v>4476</v>
      </c>
      <c r="D3963" s="536" t="s">
        <v>723</v>
      </c>
      <c r="E3963" s="434">
        <v>0</v>
      </c>
      <c r="F3963" s="434">
        <v>0</v>
      </c>
      <c r="G3963" s="434">
        <v>0</v>
      </c>
      <c r="H3963" s="434">
        <v>0</v>
      </c>
      <c r="I3963" s="434">
        <v>0</v>
      </c>
      <c r="J3963" s="434">
        <v>0</v>
      </c>
      <c r="K3963" s="435">
        <v>0</v>
      </c>
      <c r="L3963" s="435">
        <v>0</v>
      </c>
      <c r="M3963" s="435">
        <v>0</v>
      </c>
      <c r="N3963" s="434">
        <v>15</v>
      </c>
      <c r="O3963" s="434">
        <v>0</v>
      </c>
      <c r="P3963" s="434">
        <v>8194</v>
      </c>
    </row>
    <row r="3964" spans="1:16" ht="20" customHeight="1">
      <c r="A3964" s="600" t="s">
        <v>372</v>
      </c>
      <c r="B3964" s="600" t="s">
        <v>389</v>
      </c>
      <c r="C3964" s="242" t="s">
        <v>4478</v>
      </c>
      <c r="D3964" s="536" t="s">
        <v>719</v>
      </c>
      <c r="E3964" s="434">
        <v>0</v>
      </c>
      <c r="F3964" s="434">
        <v>0</v>
      </c>
      <c r="G3964" s="434">
        <v>0</v>
      </c>
      <c r="H3964" s="434">
        <v>0</v>
      </c>
      <c r="I3964" s="434">
        <v>0</v>
      </c>
      <c r="J3964" s="434">
        <v>0</v>
      </c>
      <c r="K3964" s="435">
        <v>0</v>
      </c>
      <c r="L3964" s="435">
        <v>0</v>
      </c>
      <c r="M3964" s="435">
        <v>0</v>
      </c>
      <c r="N3964" s="434">
        <v>11</v>
      </c>
      <c r="O3964" s="434">
        <v>5976</v>
      </c>
      <c r="P3964" s="434">
        <v>6179</v>
      </c>
    </row>
    <row r="3965" spans="1:16" ht="20" customHeight="1">
      <c r="A3965" s="600" t="s">
        <v>372</v>
      </c>
      <c r="B3965" s="600" t="s">
        <v>389</v>
      </c>
      <c r="C3965" s="242" t="s">
        <v>4479</v>
      </c>
      <c r="D3965" s="536" t="s">
        <v>719</v>
      </c>
      <c r="E3965" s="434">
        <v>0</v>
      </c>
      <c r="F3965" s="434">
        <v>0</v>
      </c>
      <c r="G3965" s="434">
        <v>0</v>
      </c>
      <c r="H3965" s="434">
        <v>0</v>
      </c>
      <c r="I3965" s="434">
        <v>0</v>
      </c>
      <c r="J3965" s="434">
        <v>0</v>
      </c>
      <c r="K3965" s="435">
        <v>0</v>
      </c>
      <c r="L3965" s="435">
        <v>0</v>
      </c>
      <c r="M3965" s="435">
        <v>0</v>
      </c>
      <c r="N3965" s="434">
        <v>25</v>
      </c>
      <c r="O3965" s="434">
        <v>0</v>
      </c>
      <c r="P3965" s="434">
        <v>23229</v>
      </c>
    </row>
    <row r="3966" spans="1:16" ht="20" customHeight="1">
      <c r="A3966" s="600" t="s">
        <v>372</v>
      </c>
      <c r="B3966" s="600" t="s">
        <v>389</v>
      </c>
      <c r="C3966" s="242" t="s">
        <v>4480</v>
      </c>
      <c r="D3966" s="536" t="s">
        <v>718</v>
      </c>
      <c r="E3966" s="434">
        <v>0</v>
      </c>
      <c r="F3966" s="434">
        <v>0</v>
      </c>
      <c r="G3966" s="434">
        <v>0</v>
      </c>
      <c r="H3966" s="434">
        <v>0</v>
      </c>
      <c r="I3966" s="434">
        <v>0</v>
      </c>
      <c r="J3966" s="434">
        <v>0</v>
      </c>
      <c r="K3966" s="435">
        <v>0</v>
      </c>
      <c r="L3966" s="435">
        <v>0</v>
      </c>
      <c r="M3966" s="435">
        <v>0</v>
      </c>
      <c r="N3966" s="434">
        <v>15</v>
      </c>
      <c r="O3966" s="434">
        <v>-23910</v>
      </c>
      <c r="P3966" s="434">
        <v>-3259</v>
      </c>
    </row>
    <row r="3967" spans="1:16" ht="20" customHeight="1">
      <c r="A3967" s="600" t="s">
        <v>372</v>
      </c>
      <c r="B3967" s="600" t="s">
        <v>389</v>
      </c>
      <c r="C3967" s="242" t="s">
        <v>4481</v>
      </c>
      <c r="D3967" s="536" t="s">
        <v>718</v>
      </c>
      <c r="E3967" s="434">
        <v>0</v>
      </c>
      <c r="F3967" s="434">
        <v>0</v>
      </c>
      <c r="G3967" s="434">
        <v>0</v>
      </c>
      <c r="H3967" s="434">
        <v>0</v>
      </c>
      <c r="I3967" s="434">
        <v>0</v>
      </c>
      <c r="J3967" s="434">
        <v>0</v>
      </c>
      <c r="K3967" s="435">
        <v>0</v>
      </c>
      <c r="L3967" s="435">
        <v>0</v>
      </c>
      <c r="M3967" s="435">
        <v>0</v>
      </c>
      <c r="N3967" s="434">
        <v>0</v>
      </c>
      <c r="O3967" s="434">
        <v>0</v>
      </c>
      <c r="P3967" s="434">
        <v>116</v>
      </c>
    </row>
    <row r="3968" spans="1:16" ht="20" customHeight="1">
      <c r="A3968" s="600" t="s">
        <v>372</v>
      </c>
      <c r="B3968" s="600" t="s">
        <v>389</v>
      </c>
      <c r="C3968" s="242" t="s">
        <v>4482</v>
      </c>
      <c r="D3968" s="536" t="s">
        <v>719</v>
      </c>
      <c r="E3968" s="434">
        <v>0</v>
      </c>
      <c r="F3968" s="434">
        <v>0</v>
      </c>
      <c r="G3968" s="434">
        <v>0</v>
      </c>
      <c r="H3968" s="434">
        <v>0</v>
      </c>
      <c r="I3968" s="434">
        <v>0</v>
      </c>
      <c r="J3968" s="434">
        <v>0</v>
      </c>
      <c r="K3968" s="435">
        <v>0</v>
      </c>
      <c r="L3968" s="435">
        <v>0</v>
      </c>
      <c r="M3968" s="435">
        <v>0</v>
      </c>
      <c r="N3968" s="434">
        <v>1</v>
      </c>
      <c r="O3968" s="434">
        <v>0</v>
      </c>
      <c r="P3968" s="434">
        <v>165</v>
      </c>
    </row>
    <row r="3969" spans="1:16" ht="20" customHeight="1">
      <c r="A3969" s="600" t="s">
        <v>372</v>
      </c>
      <c r="B3969" s="600" t="s">
        <v>389</v>
      </c>
      <c r="C3969" s="242" t="s">
        <v>4483</v>
      </c>
      <c r="D3969" s="536" t="s">
        <v>719</v>
      </c>
      <c r="E3969" s="434">
        <v>0</v>
      </c>
      <c r="F3969" s="434">
        <v>0</v>
      </c>
      <c r="G3969" s="434">
        <v>0</v>
      </c>
      <c r="H3969" s="434">
        <v>0</v>
      </c>
      <c r="I3969" s="434">
        <v>0</v>
      </c>
      <c r="J3969" s="434">
        <v>0</v>
      </c>
      <c r="K3969" s="435">
        <v>0</v>
      </c>
      <c r="L3969" s="435">
        <v>0</v>
      </c>
      <c r="M3969" s="435">
        <v>0</v>
      </c>
      <c r="N3969" s="434">
        <v>10</v>
      </c>
      <c r="O3969" s="434">
        <v>0</v>
      </c>
      <c r="P3969" s="434">
        <v>2971</v>
      </c>
    </row>
    <row r="3970" spans="1:16" ht="20" customHeight="1">
      <c r="A3970" s="600" t="s">
        <v>372</v>
      </c>
      <c r="B3970" s="600" t="s">
        <v>389</v>
      </c>
      <c r="C3970" s="242" t="s">
        <v>4484</v>
      </c>
      <c r="D3970" s="536" t="s">
        <v>723</v>
      </c>
      <c r="E3970" s="434">
        <v>0</v>
      </c>
      <c r="F3970" s="434">
        <v>0</v>
      </c>
      <c r="G3970" s="434">
        <v>0</v>
      </c>
      <c r="H3970" s="434">
        <v>0</v>
      </c>
      <c r="I3970" s="434">
        <v>0</v>
      </c>
      <c r="J3970" s="434">
        <v>0</v>
      </c>
      <c r="K3970" s="435">
        <v>0</v>
      </c>
      <c r="L3970" s="435">
        <v>0</v>
      </c>
      <c r="M3970" s="435">
        <v>0</v>
      </c>
      <c r="N3970" s="434">
        <v>14</v>
      </c>
      <c r="O3970" s="434">
        <v>0</v>
      </c>
      <c r="P3970" s="434">
        <v>5110</v>
      </c>
    </row>
    <row r="3971" spans="1:16" ht="20" customHeight="1">
      <c r="A3971" s="600" t="s">
        <v>372</v>
      </c>
      <c r="B3971" s="600" t="s">
        <v>389</v>
      </c>
      <c r="C3971" s="242" t="s">
        <v>4485</v>
      </c>
      <c r="D3971" s="536" t="s">
        <v>719</v>
      </c>
      <c r="E3971" s="434">
        <v>0</v>
      </c>
      <c r="F3971" s="434">
        <v>0</v>
      </c>
      <c r="G3971" s="434">
        <v>0</v>
      </c>
      <c r="H3971" s="434">
        <v>0</v>
      </c>
      <c r="I3971" s="434">
        <v>0</v>
      </c>
      <c r="J3971" s="434">
        <v>0</v>
      </c>
      <c r="K3971" s="435">
        <v>0</v>
      </c>
      <c r="L3971" s="435">
        <v>0</v>
      </c>
      <c r="M3971" s="435">
        <v>0</v>
      </c>
      <c r="N3971" s="434">
        <v>9</v>
      </c>
      <c r="O3971" s="434">
        <v>2135</v>
      </c>
      <c r="P3971" s="434">
        <v>4686</v>
      </c>
    </row>
    <row r="3972" spans="1:16" ht="20" customHeight="1">
      <c r="A3972" s="600" t="s">
        <v>372</v>
      </c>
      <c r="B3972" s="600" t="s">
        <v>389</v>
      </c>
      <c r="C3972" s="242" t="s">
        <v>4486</v>
      </c>
      <c r="D3972" s="536" t="s">
        <v>719</v>
      </c>
      <c r="E3972" s="434">
        <v>0</v>
      </c>
      <c r="F3972" s="434">
        <v>0</v>
      </c>
      <c r="G3972" s="434">
        <v>0</v>
      </c>
      <c r="H3972" s="434">
        <v>0</v>
      </c>
      <c r="I3972" s="434">
        <v>0</v>
      </c>
      <c r="J3972" s="434">
        <v>0</v>
      </c>
      <c r="K3972" s="435">
        <v>0</v>
      </c>
      <c r="L3972" s="435">
        <v>0</v>
      </c>
      <c r="M3972" s="435">
        <v>0</v>
      </c>
      <c r="N3972" s="434">
        <v>6</v>
      </c>
      <c r="O3972" s="434">
        <v>0</v>
      </c>
      <c r="P3972" s="434">
        <v>2135</v>
      </c>
    </row>
    <row r="3973" spans="1:16" ht="20" customHeight="1">
      <c r="A3973" s="600" t="s">
        <v>372</v>
      </c>
      <c r="B3973" s="600" t="s">
        <v>389</v>
      </c>
      <c r="C3973" s="242" t="s">
        <v>4487</v>
      </c>
      <c r="D3973" s="536" t="s">
        <v>723</v>
      </c>
      <c r="E3973" s="434">
        <v>0</v>
      </c>
      <c r="F3973" s="434">
        <v>0</v>
      </c>
      <c r="G3973" s="434">
        <v>0</v>
      </c>
      <c r="H3973" s="434">
        <v>0</v>
      </c>
      <c r="I3973" s="434">
        <v>0</v>
      </c>
      <c r="J3973" s="434">
        <v>0</v>
      </c>
      <c r="K3973" s="435">
        <v>0</v>
      </c>
      <c r="L3973" s="435">
        <v>0</v>
      </c>
      <c r="M3973" s="435">
        <v>0</v>
      </c>
      <c r="N3973" s="434">
        <v>0</v>
      </c>
      <c r="O3973" s="434">
        <v>0</v>
      </c>
      <c r="P3973" s="434">
        <v>0</v>
      </c>
    </row>
    <row r="3974" spans="1:16" ht="20" customHeight="1">
      <c r="A3974" s="600" t="s">
        <v>372</v>
      </c>
      <c r="B3974" s="600" t="s">
        <v>389</v>
      </c>
      <c r="C3974" s="242" t="s">
        <v>4489</v>
      </c>
      <c r="D3974" s="536" t="s">
        <v>724</v>
      </c>
      <c r="E3974" s="434">
        <v>0</v>
      </c>
      <c r="F3974" s="434">
        <v>0</v>
      </c>
      <c r="G3974" s="434">
        <v>0</v>
      </c>
      <c r="H3974" s="434">
        <v>0</v>
      </c>
      <c r="I3974" s="434">
        <v>0</v>
      </c>
      <c r="J3974" s="434">
        <v>0</v>
      </c>
      <c r="K3974" s="435">
        <v>0</v>
      </c>
      <c r="L3974" s="435">
        <v>0</v>
      </c>
      <c r="M3974" s="435">
        <v>0</v>
      </c>
      <c r="N3974" s="434">
        <v>21</v>
      </c>
      <c r="O3974" s="434">
        <v>13208</v>
      </c>
      <c r="P3974" s="434">
        <v>19651</v>
      </c>
    </row>
    <row r="3975" spans="1:16" ht="20" customHeight="1">
      <c r="A3975" s="600" t="s">
        <v>372</v>
      </c>
      <c r="B3975" s="600" t="s">
        <v>389</v>
      </c>
      <c r="C3975" s="242" t="s">
        <v>4490</v>
      </c>
      <c r="D3975" s="536" t="s">
        <v>719</v>
      </c>
      <c r="E3975" s="434">
        <v>0</v>
      </c>
      <c r="F3975" s="434">
        <v>0</v>
      </c>
      <c r="G3975" s="434">
        <v>0</v>
      </c>
      <c r="H3975" s="434">
        <v>0</v>
      </c>
      <c r="I3975" s="434">
        <v>0</v>
      </c>
      <c r="J3975" s="434">
        <v>0</v>
      </c>
      <c r="K3975" s="435">
        <v>0</v>
      </c>
      <c r="L3975" s="435">
        <v>0</v>
      </c>
      <c r="M3975" s="435">
        <v>0</v>
      </c>
      <c r="N3975" s="434">
        <v>0</v>
      </c>
      <c r="O3975" s="434">
        <v>0</v>
      </c>
      <c r="P3975" s="434">
        <v>0</v>
      </c>
    </row>
    <row r="3976" spans="1:16" ht="20" customHeight="1">
      <c r="A3976" s="600" t="s">
        <v>372</v>
      </c>
      <c r="B3976" s="600" t="s">
        <v>389</v>
      </c>
      <c r="C3976" s="242" t="s">
        <v>4492</v>
      </c>
      <c r="D3976" s="536" t="s">
        <v>719</v>
      </c>
      <c r="E3976" s="434">
        <v>2</v>
      </c>
      <c r="F3976" s="434">
        <v>134619</v>
      </c>
      <c r="G3976" s="434">
        <v>16795</v>
      </c>
      <c r="H3976" s="434">
        <v>0</v>
      </c>
      <c r="I3976" s="434">
        <v>0</v>
      </c>
      <c r="J3976" s="434">
        <v>0</v>
      </c>
      <c r="K3976" s="435">
        <v>-2</v>
      </c>
      <c r="L3976" s="435">
        <v>-134619</v>
      </c>
      <c r="M3976" s="435">
        <v>-16795</v>
      </c>
      <c r="N3976" s="434">
        <v>21</v>
      </c>
      <c r="O3976" s="434">
        <v>-23910</v>
      </c>
      <c r="P3976" s="434">
        <v>-1542</v>
      </c>
    </row>
    <row r="3977" spans="1:16" ht="20" customHeight="1">
      <c r="A3977" s="600" t="s">
        <v>372</v>
      </c>
      <c r="B3977" s="600" t="s">
        <v>389</v>
      </c>
      <c r="C3977" s="242" t="s">
        <v>4493</v>
      </c>
      <c r="D3977" s="536" t="s">
        <v>719</v>
      </c>
      <c r="E3977" s="434">
        <v>0</v>
      </c>
      <c r="F3977" s="434">
        <v>0</v>
      </c>
      <c r="G3977" s="434">
        <v>0</v>
      </c>
      <c r="H3977" s="434">
        <v>0</v>
      </c>
      <c r="I3977" s="434">
        <v>0</v>
      </c>
      <c r="J3977" s="434">
        <v>0</v>
      </c>
      <c r="K3977" s="435">
        <v>0</v>
      </c>
      <c r="L3977" s="435">
        <v>0</v>
      </c>
      <c r="M3977" s="435">
        <v>0</v>
      </c>
      <c r="N3977" s="434">
        <v>0</v>
      </c>
      <c r="O3977" s="434">
        <v>3686</v>
      </c>
      <c r="P3977" s="434">
        <v>2053</v>
      </c>
    </row>
    <row r="3978" spans="1:16" ht="20" customHeight="1">
      <c r="A3978" s="600" t="s">
        <v>372</v>
      </c>
      <c r="B3978" s="600" t="s">
        <v>389</v>
      </c>
      <c r="C3978" s="242" t="s">
        <v>4494</v>
      </c>
      <c r="D3978" s="536" t="s">
        <v>719</v>
      </c>
      <c r="E3978" s="434">
        <v>0</v>
      </c>
      <c r="F3978" s="434">
        <v>0</v>
      </c>
      <c r="G3978" s="434">
        <v>0</v>
      </c>
      <c r="H3978" s="434">
        <v>0</v>
      </c>
      <c r="I3978" s="434">
        <v>0</v>
      </c>
      <c r="J3978" s="434">
        <v>0</v>
      </c>
      <c r="K3978" s="435">
        <v>0</v>
      </c>
      <c r="L3978" s="435">
        <v>0</v>
      </c>
      <c r="M3978" s="435">
        <v>0</v>
      </c>
      <c r="N3978" s="434">
        <v>0</v>
      </c>
      <c r="O3978" s="434">
        <v>0</v>
      </c>
      <c r="P3978" s="434">
        <v>0</v>
      </c>
    </row>
    <row r="3979" spans="1:16" ht="20" customHeight="1">
      <c r="A3979" s="600" t="s">
        <v>372</v>
      </c>
      <c r="B3979" s="600" t="s">
        <v>389</v>
      </c>
      <c r="C3979" s="242" t="s">
        <v>4495</v>
      </c>
      <c r="D3979" s="536" t="s">
        <v>723</v>
      </c>
      <c r="E3979" s="434">
        <v>0</v>
      </c>
      <c r="F3979" s="434">
        <v>0</v>
      </c>
      <c r="G3979" s="434">
        <v>0</v>
      </c>
      <c r="H3979" s="434">
        <v>0</v>
      </c>
      <c r="I3979" s="434">
        <v>0</v>
      </c>
      <c r="J3979" s="434">
        <v>0</v>
      </c>
      <c r="K3979" s="435">
        <v>0</v>
      </c>
      <c r="L3979" s="435">
        <v>0</v>
      </c>
      <c r="M3979" s="435">
        <v>0</v>
      </c>
      <c r="N3979" s="434">
        <v>5</v>
      </c>
      <c r="O3979" s="434">
        <v>2000</v>
      </c>
      <c r="P3979" s="434">
        <v>3024</v>
      </c>
    </row>
    <row r="3980" spans="1:16" ht="20" customHeight="1">
      <c r="A3980" s="600" t="s">
        <v>372</v>
      </c>
      <c r="B3980" s="600" t="s">
        <v>389</v>
      </c>
      <c r="C3980" s="242" t="s">
        <v>4496</v>
      </c>
      <c r="D3980" s="536" t="s">
        <v>719</v>
      </c>
      <c r="E3980" s="434">
        <v>0</v>
      </c>
      <c r="F3980" s="434">
        <v>0</v>
      </c>
      <c r="G3980" s="434">
        <v>0</v>
      </c>
      <c r="H3980" s="434">
        <v>0</v>
      </c>
      <c r="I3980" s="434">
        <v>0</v>
      </c>
      <c r="J3980" s="434">
        <v>0</v>
      </c>
      <c r="K3980" s="435">
        <v>0</v>
      </c>
      <c r="L3980" s="435">
        <v>0</v>
      </c>
      <c r="M3980" s="435">
        <v>0</v>
      </c>
      <c r="N3980" s="434">
        <v>5</v>
      </c>
      <c r="O3980" s="434">
        <v>0</v>
      </c>
      <c r="P3980" s="434">
        <v>930</v>
      </c>
    </row>
    <row r="3981" spans="1:16" ht="20" customHeight="1">
      <c r="A3981" s="600" t="s">
        <v>372</v>
      </c>
      <c r="B3981" s="600" t="s">
        <v>389</v>
      </c>
      <c r="C3981" s="242" t="s">
        <v>4498</v>
      </c>
      <c r="D3981" s="536" t="s">
        <v>719</v>
      </c>
      <c r="E3981" s="434">
        <v>0</v>
      </c>
      <c r="F3981" s="434">
        <v>0</v>
      </c>
      <c r="G3981" s="434">
        <v>0</v>
      </c>
      <c r="H3981" s="434">
        <v>0</v>
      </c>
      <c r="I3981" s="434">
        <v>0</v>
      </c>
      <c r="J3981" s="434">
        <v>0</v>
      </c>
      <c r="K3981" s="435">
        <v>0</v>
      </c>
      <c r="L3981" s="435">
        <v>0</v>
      </c>
      <c r="M3981" s="435">
        <v>0</v>
      </c>
      <c r="N3981" s="434">
        <v>1</v>
      </c>
      <c r="O3981" s="434">
        <v>0</v>
      </c>
      <c r="P3981" s="434">
        <v>413</v>
      </c>
    </row>
    <row r="3982" spans="1:16" ht="20" customHeight="1">
      <c r="A3982" s="600" t="s">
        <v>372</v>
      </c>
      <c r="B3982" s="600" t="s">
        <v>389</v>
      </c>
      <c r="C3982" s="242" t="s">
        <v>4499</v>
      </c>
      <c r="D3982" s="536" t="s">
        <v>718</v>
      </c>
      <c r="E3982" s="434">
        <v>0</v>
      </c>
      <c r="F3982" s="434">
        <v>0</v>
      </c>
      <c r="G3982" s="434">
        <v>0</v>
      </c>
      <c r="H3982" s="434">
        <v>0</v>
      </c>
      <c r="I3982" s="434">
        <v>0</v>
      </c>
      <c r="J3982" s="434">
        <v>0</v>
      </c>
      <c r="K3982" s="435">
        <v>0</v>
      </c>
      <c r="L3982" s="435">
        <v>0</v>
      </c>
      <c r="M3982" s="435">
        <v>0</v>
      </c>
      <c r="N3982" s="434">
        <v>11</v>
      </c>
      <c r="O3982" s="434">
        <v>0</v>
      </c>
      <c r="P3982" s="434">
        <v>5920</v>
      </c>
    </row>
    <row r="3983" spans="1:16" ht="20" customHeight="1">
      <c r="A3983" s="600" t="s">
        <v>372</v>
      </c>
      <c r="B3983" s="600" t="s">
        <v>389</v>
      </c>
      <c r="C3983" s="242" t="s">
        <v>4501</v>
      </c>
      <c r="D3983" s="536" t="s">
        <v>719</v>
      </c>
      <c r="E3983" s="434">
        <v>0</v>
      </c>
      <c r="F3983" s="434">
        <v>0</v>
      </c>
      <c r="G3983" s="434">
        <v>0</v>
      </c>
      <c r="H3983" s="434">
        <v>0</v>
      </c>
      <c r="I3983" s="434">
        <v>0</v>
      </c>
      <c r="J3983" s="434">
        <v>0</v>
      </c>
      <c r="K3983" s="435">
        <v>0</v>
      </c>
      <c r="L3983" s="435">
        <v>0</v>
      </c>
      <c r="M3983" s="435">
        <v>0</v>
      </c>
      <c r="N3983" s="434">
        <v>2</v>
      </c>
      <c r="O3983" s="434">
        <v>0</v>
      </c>
      <c r="P3983" s="434">
        <v>915</v>
      </c>
    </row>
    <row r="3984" spans="1:16" ht="20" customHeight="1">
      <c r="A3984" s="600" t="s">
        <v>372</v>
      </c>
      <c r="B3984" s="600" t="s">
        <v>389</v>
      </c>
      <c r="C3984" s="242" t="s">
        <v>4502</v>
      </c>
      <c r="D3984" s="536" t="s">
        <v>718</v>
      </c>
      <c r="E3984" s="434">
        <v>1</v>
      </c>
      <c r="F3984" s="434">
        <v>50000</v>
      </c>
      <c r="G3984" s="434">
        <v>13475</v>
      </c>
      <c r="H3984" s="434">
        <v>0</v>
      </c>
      <c r="I3984" s="434">
        <v>0</v>
      </c>
      <c r="J3984" s="434">
        <v>0</v>
      </c>
      <c r="K3984" s="435">
        <v>-1</v>
      </c>
      <c r="L3984" s="435">
        <v>-50000</v>
      </c>
      <c r="M3984" s="435">
        <v>-13475</v>
      </c>
      <c r="N3984" s="434">
        <v>6</v>
      </c>
      <c r="O3984" s="434">
        <v>8666</v>
      </c>
      <c r="P3984" s="434">
        <v>4915</v>
      </c>
    </row>
    <row r="3985" spans="1:16" ht="20" customHeight="1">
      <c r="A3985" s="600" t="s">
        <v>372</v>
      </c>
      <c r="B3985" s="600" t="s">
        <v>389</v>
      </c>
      <c r="C3985" s="242" t="s">
        <v>4504</v>
      </c>
      <c r="D3985" s="536" t="s">
        <v>719</v>
      </c>
      <c r="E3985" s="434">
        <v>1</v>
      </c>
      <c r="F3985" s="434">
        <v>49851</v>
      </c>
      <c r="G3985" s="434">
        <v>20937</v>
      </c>
      <c r="H3985" s="434">
        <v>0</v>
      </c>
      <c r="I3985" s="434">
        <v>0</v>
      </c>
      <c r="J3985" s="434">
        <v>0</v>
      </c>
      <c r="K3985" s="435">
        <v>-1</v>
      </c>
      <c r="L3985" s="435">
        <v>-49851</v>
      </c>
      <c r="M3985" s="435">
        <v>-20937</v>
      </c>
      <c r="N3985" s="434">
        <v>0</v>
      </c>
      <c r="O3985" s="434">
        <v>0</v>
      </c>
      <c r="P3985" s="434">
        <v>0</v>
      </c>
    </row>
    <row r="3986" spans="1:16" ht="20" customHeight="1">
      <c r="A3986" s="600" t="s">
        <v>372</v>
      </c>
      <c r="B3986" s="600" t="s">
        <v>389</v>
      </c>
      <c r="C3986" s="242" t="s">
        <v>4505</v>
      </c>
      <c r="D3986" s="536" t="s">
        <v>719</v>
      </c>
      <c r="E3986" s="434">
        <v>0</v>
      </c>
      <c r="F3986" s="434">
        <v>0</v>
      </c>
      <c r="G3986" s="434">
        <v>0</v>
      </c>
      <c r="H3986" s="434">
        <v>0</v>
      </c>
      <c r="I3986" s="434">
        <v>0</v>
      </c>
      <c r="J3986" s="434">
        <v>0</v>
      </c>
      <c r="K3986" s="435">
        <v>0</v>
      </c>
      <c r="L3986" s="435">
        <v>0</v>
      </c>
      <c r="M3986" s="435">
        <v>0</v>
      </c>
      <c r="N3986" s="434">
        <v>1</v>
      </c>
      <c r="O3986" s="434">
        <v>0</v>
      </c>
      <c r="P3986" s="434">
        <v>407</v>
      </c>
    </row>
    <row r="3987" spans="1:16" ht="20" customHeight="1">
      <c r="A3987" s="600" t="s">
        <v>372</v>
      </c>
      <c r="B3987" s="600" t="s">
        <v>389</v>
      </c>
      <c r="C3987" s="242" t="s">
        <v>4506</v>
      </c>
      <c r="D3987" s="536" t="s">
        <v>719</v>
      </c>
      <c r="E3987" s="434">
        <v>0</v>
      </c>
      <c r="F3987" s="434">
        <v>0</v>
      </c>
      <c r="G3987" s="434">
        <v>0</v>
      </c>
      <c r="H3987" s="434">
        <v>0</v>
      </c>
      <c r="I3987" s="434">
        <v>0</v>
      </c>
      <c r="J3987" s="434">
        <v>0</v>
      </c>
      <c r="K3987" s="435">
        <v>0</v>
      </c>
      <c r="L3987" s="435">
        <v>0</v>
      </c>
      <c r="M3987" s="435">
        <v>0</v>
      </c>
      <c r="N3987" s="434">
        <v>0</v>
      </c>
      <c r="O3987" s="434">
        <v>0</v>
      </c>
      <c r="P3987" s="434">
        <v>0</v>
      </c>
    </row>
    <row r="3988" spans="1:16" ht="20" customHeight="1">
      <c r="A3988" s="600" t="s">
        <v>372</v>
      </c>
      <c r="B3988" s="600" t="s">
        <v>389</v>
      </c>
      <c r="C3988" s="242" t="s">
        <v>4507</v>
      </c>
      <c r="D3988" s="536" t="s">
        <v>718</v>
      </c>
      <c r="E3988" s="434">
        <v>0</v>
      </c>
      <c r="F3988" s="434">
        <v>0</v>
      </c>
      <c r="G3988" s="434">
        <v>0</v>
      </c>
      <c r="H3988" s="434">
        <v>0</v>
      </c>
      <c r="I3988" s="434">
        <v>0</v>
      </c>
      <c r="J3988" s="434">
        <v>0</v>
      </c>
      <c r="K3988" s="435">
        <v>0</v>
      </c>
      <c r="L3988" s="435">
        <v>0</v>
      </c>
      <c r="M3988" s="435">
        <v>0</v>
      </c>
      <c r="N3988" s="434">
        <v>0</v>
      </c>
      <c r="O3988" s="434">
        <v>0</v>
      </c>
      <c r="P3988" s="434">
        <v>85</v>
      </c>
    </row>
    <row r="3989" spans="1:16" ht="20" customHeight="1">
      <c r="A3989" s="600" t="s">
        <v>372</v>
      </c>
      <c r="B3989" s="600" t="s">
        <v>389</v>
      </c>
      <c r="C3989" s="242" t="s">
        <v>4508</v>
      </c>
      <c r="D3989" s="536" t="s">
        <v>722</v>
      </c>
      <c r="E3989" s="434">
        <v>0.5</v>
      </c>
      <c r="F3989" s="434">
        <v>11040</v>
      </c>
      <c r="G3989" s="434">
        <v>4567</v>
      </c>
      <c r="H3989" s="434">
        <v>0</v>
      </c>
      <c r="I3989" s="434">
        <v>0</v>
      </c>
      <c r="J3989" s="434">
        <v>0</v>
      </c>
      <c r="K3989" s="435">
        <v>-0.5</v>
      </c>
      <c r="L3989" s="435">
        <v>-11040</v>
      </c>
      <c r="M3989" s="435">
        <v>-4567</v>
      </c>
      <c r="N3989" s="434">
        <v>8</v>
      </c>
      <c r="O3989" s="434">
        <v>15153</v>
      </c>
      <c r="P3989" s="434">
        <v>7228</v>
      </c>
    </row>
    <row r="3990" spans="1:16" ht="20" customHeight="1">
      <c r="A3990" s="600" t="s">
        <v>372</v>
      </c>
      <c r="B3990" s="600" t="s">
        <v>389</v>
      </c>
      <c r="C3990" s="242" t="s">
        <v>4510</v>
      </c>
      <c r="D3990" s="536" t="s">
        <v>723</v>
      </c>
      <c r="E3990" s="434">
        <v>0</v>
      </c>
      <c r="F3990" s="434">
        <v>0</v>
      </c>
      <c r="G3990" s="434">
        <v>0</v>
      </c>
      <c r="H3990" s="434">
        <v>0</v>
      </c>
      <c r="I3990" s="434">
        <v>0</v>
      </c>
      <c r="J3990" s="434">
        <v>0</v>
      </c>
      <c r="K3990" s="435">
        <v>0</v>
      </c>
      <c r="L3990" s="435">
        <v>0</v>
      </c>
      <c r="M3990" s="435">
        <v>0</v>
      </c>
      <c r="N3990" s="434">
        <v>5</v>
      </c>
      <c r="O3990" s="434">
        <v>2297</v>
      </c>
      <c r="P3990" s="434">
        <v>1545</v>
      </c>
    </row>
    <row r="3991" spans="1:16" ht="20" customHeight="1">
      <c r="A3991" s="600" t="s">
        <v>372</v>
      </c>
      <c r="B3991" s="600" t="s">
        <v>389</v>
      </c>
      <c r="C3991" s="242" t="s">
        <v>4511</v>
      </c>
      <c r="D3991" s="536" t="s">
        <v>723</v>
      </c>
      <c r="E3991" s="434">
        <v>0</v>
      </c>
      <c r="F3991" s="434">
        <v>0</v>
      </c>
      <c r="G3991" s="434">
        <v>0</v>
      </c>
      <c r="H3991" s="434">
        <v>0</v>
      </c>
      <c r="I3991" s="434">
        <v>0</v>
      </c>
      <c r="J3991" s="434">
        <v>0</v>
      </c>
      <c r="K3991" s="435">
        <v>0</v>
      </c>
      <c r="L3991" s="435">
        <v>0</v>
      </c>
      <c r="M3991" s="435">
        <v>0</v>
      </c>
      <c r="N3991" s="434">
        <v>2</v>
      </c>
      <c r="O3991" s="434">
        <v>0</v>
      </c>
      <c r="P3991" s="434">
        <v>1328</v>
      </c>
    </row>
    <row r="3992" spans="1:16" ht="20" customHeight="1">
      <c r="A3992" s="600" t="s">
        <v>372</v>
      </c>
      <c r="B3992" s="600" t="s">
        <v>389</v>
      </c>
      <c r="C3992" s="242" t="s">
        <v>4513</v>
      </c>
      <c r="D3992" s="536" t="s">
        <v>719</v>
      </c>
      <c r="E3992" s="434">
        <v>0</v>
      </c>
      <c r="F3992" s="434">
        <v>0</v>
      </c>
      <c r="G3992" s="434">
        <v>0</v>
      </c>
      <c r="H3992" s="434">
        <v>0</v>
      </c>
      <c r="I3992" s="434">
        <v>0</v>
      </c>
      <c r="J3992" s="434">
        <v>0</v>
      </c>
      <c r="K3992" s="435">
        <v>0</v>
      </c>
      <c r="L3992" s="435">
        <v>0</v>
      </c>
      <c r="M3992" s="435">
        <v>0</v>
      </c>
      <c r="N3992" s="434">
        <v>7</v>
      </c>
      <c r="O3992" s="434">
        <v>0</v>
      </c>
      <c r="P3992" s="434">
        <v>4726</v>
      </c>
    </row>
    <row r="3993" spans="1:16" ht="20" customHeight="1">
      <c r="A3993" s="600" t="s">
        <v>372</v>
      </c>
      <c r="B3993" s="600" t="s">
        <v>389</v>
      </c>
      <c r="C3993" s="242" t="s">
        <v>4515</v>
      </c>
      <c r="D3993" s="536" t="s">
        <v>719</v>
      </c>
      <c r="E3993" s="434">
        <v>0</v>
      </c>
      <c r="F3993" s="434">
        <v>0</v>
      </c>
      <c r="G3993" s="434">
        <v>0</v>
      </c>
      <c r="H3993" s="434">
        <v>0</v>
      </c>
      <c r="I3993" s="434">
        <v>0</v>
      </c>
      <c r="J3993" s="434">
        <v>0</v>
      </c>
      <c r="K3993" s="435">
        <v>0</v>
      </c>
      <c r="L3993" s="435">
        <v>0</v>
      </c>
      <c r="M3993" s="435">
        <v>0</v>
      </c>
      <c r="N3993" s="434">
        <v>8</v>
      </c>
      <c r="O3993" s="434">
        <v>756</v>
      </c>
      <c r="P3993" s="434">
        <v>3674</v>
      </c>
    </row>
    <row r="3994" spans="1:16" ht="20" customHeight="1">
      <c r="A3994" s="600" t="s">
        <v>372</v>
      </c>
      <c r="B3994" s="600" t="s">
        <v>389</v>
      </c>
      <c r="C3994" s="242" t="s">
        <v>4516</v>
      </c>
      <c r="D3994" s="536" t="s">
        <v>719</v>
      </c>
      <c r="E3994" s="434">
        <v>0</v>
      </c>
      <c r="F3994" s="434">
        <v>0</v>
      </c>
      <c r="G3994" s="434">
        <v>0</v>
      </c>
      <c r="H3994" s="434">
        <v>0</v>
      </c>
      <c r="I3994" s="434">
        <v>0</v>
      </c>
      <c r="J3994" s="434">
        <v>0</v>
      </c>
      <c r="K3994" s="435">
        <v>0</v>
      </c>
      <c r="L3994" s="435">
        <v>0</v>
      </c>
      <c r="M3994" s="435">
        <v>0</v>
      </c>
      <c r="N3994" s="434">
        <v>3</v>
      </c>
      <c r="O3994" s="434">
        <v>0</v>
      </c>
      <c r="P3994" s="434">
        <v>1027</v>
      </c>
    </row>
    <row r="3995" spans="1:16" ht="20" customHeight="1">
      <c r="A3995" s="600" t="s">
        <v>372</v>
      </c>
      <c r="B3995" s="600" t="s">
        <v>389</v>
      </c>
      <c r="C3995" s="242" t="s">
        <v>4517</v>
      </c>
      <c r="D3995" s="536" t="s">
        <v>719</v>
      </c>
      <c r="E3995" s="434">
        <v>1</v>
      </c>
      <c r="F3995" s="434">
        <v>10860</v>
      </c>
      <c r="G3995" s="434">
        <v>1955</v>
      </c>
      <c r="H3995" s="434">
        <v>0</v>
      </c>
      <c r="I3995" s="434">
        <v>0</v>
      </c>
      <c r="J3995" s="434">
        <v>0</v>
      </c>
      <c r="K3995" s="435">
        <v>-1</v>
      </c>
      <c r="L3995" s="435">
        <v>-10860</v>
      </c>
      <c r="M3995" s="435">
        <v>-1955</v>
      </c>
      <c r="N3995" s="434">
        <v>2</v>
      </c>
      <c r="O3995" s="434">
        <v>4296</v>
      </c>
      <c r="P3995" s="434">
        <v>1856</v>
      </c>
    </row>
    <row r="3996" spans="1:16" ht="20" customHeight="1">
      <c r="A3996" s="600" t="s">
        <v>372</v>
      </c>
      <c r="B3996" s="600" t="s">
        <v>389</v>
      </c>
      <c r="C3996" s="242" t="s">
        <v>4518</v>
      </c>
      <c r="D3996" s="536" t="s">
        <v>723</v>
      </c>
      <c r="E3996" s="434">
        <v>0</v>
      </c>
      <c r="F3996" s="434">
        <v>0</v>
      </c>
      <c r="G3996" s="434">
        <v>0</v>
      </c>
      <c r="H3996" s="434">
        <v>0</v>
      </c>
      <c r="I3996" s="434">
        <v>0</v>
      </c>
      <c r="J3996" s="434">
        <v>0</v>
      </c>
      <c r="K3996" s="435">
        <v>0</v>
      </c>
      <c r="L3996" s="435">
        <v>0</v>
      </c>
      <c r="M3996" s="435">
        <v>0</v>
      </c>
      <c r="N3996" s="434">
        <v>16</v>
      </c>
      <c r="O3996" s="434">
        <v>19158</v>
      </c>
      <c r="P3996" s="434">
        <v>11540</v>
      </c>
    </row>
    <row r="3997" spans="1:16" ht="20" customHeight="1">
      <c r="A3997" s="600" t="s">
        <v>372</v>
      </c>
      <c r="B3997" s="600" t="s">
        <v>389</v>
      </c>
      <c r="C3997" s="242" t="s">
        <v>4519</v>
      </c>
      <c r="D3997" s="536" t="s">
        <v>722</v>
      </c>
      <c r="E3997" s="434">
        <v>0</v>
      </c>
      <c r="F3997" s="434">
        <v>0</v>
      </c>
      <c r="G3997" s="434">
        <v>0</v>
      </c>
      <c r="H3997" s="434">
        <v>0</v>
      </c>
      <c r="I3997" s="434">
        <v>0</v>
      </c>
      <c r="J3997" s="434">
        <v>0</v>
      </c>
      <c r="K3997" s="435">
        <v>0</v>
      </c>
      <c r="L3997" s="435">
        <v>0</v>
      </c>
      <c r="M3997" s="435">
        <v>0</v>
      </c>
      <c r="N3997" s="434">
        <v>5</v>
      </c>
      <c r="O3997" s="434">
        <v>0</v>
      </c>
      <c r="P3997" s="434">
        <v>1250</v>
      </c>
    </row>
    <row r="3998" spans="1:16" ht="20" customHeight="1">
      <c r="A3998" s="600" t="s">
        <v>372</v>
      </c>
      <c r="B3998" s="600" t="s">
        <v>389</v>
      </c>
      <c r="C3998" s="242" t="s">
        <v>4520</v>
      </c>
      <c r="D3998" s="536" t="s">
        <v>719</v>
      </c>
      <c r="E3998" s="434">
        <v>1</v>
      </c>
      <c r="F3998" s="434">
        <v>1248557</v>
      </c>
      <c r="G3998" s="434">
        <v>106127</v>
      </c>
      <c r="H3998" s="434">
        <v>0</v>
      </c>
      <c r="I3998" s="434">
        <v>0</v>
      </c>
      <c r="J3998" s="434">
        <v>0</v>
      </c>
      <c r="K3998" s="435">
        <v>-1</v>
      </c>
      <c r="L3998" s="435">
        <v>-1248557</v>
      </c>
      <c r="M3998" s="435">
        <v>-106127</v>
      </c>
      <c r="N3998" s="434">
        <v>13</v>
      </c>
      <c r="O3998" s="434">
        <v>0</v>
      </c>
      <c r="P3998" s="434">
        <v>7231</v>
      </c>
    </row>
    <row r="3999" spans="1:16" ht="20" customHeight="1">
      <c r="A3999" s="600" t="s">
        <v>372</v>
      </c>
      <c r="B3999" s="600" t="s">
        <v>389</v>
      </c>
      <c r="C3999" s="242" t="s">
        <v>4523</v>
      </c>
      <c r="D3999" s="536" t="s">
        <v>718</v>
      </c>
      <c r="E3999" s="434">
        <v>0</v>
      </c>
      <c r="F3999" s="434">
        <v>0</v>
      </c>
      <c r="G3999" s="434">
        <v>0</v>
      </c>
      <c r="H3999" s="434">
        <v>0</v>
      </c>
      <c r="I3999" s="434">
        <v>0</v>
      </c>
      <c r="J3999" s="434">
        <v>0</v>
      </c>
      <c r="K3999" s="435">
        <v>0</v>
      </c>
      <c r="L3999" s="435">
        <v>0</v>
      </c>
      <c r="M3999" s="435">
        <v>0</v>
      </c>
      <c r="N3999" s="434">
        <v>2</v>
      </c>
      <c r="O3999" s="434">
        <v>0</v>
      </c>
      <c r="P3999" s="434">
        <v>931</v>
      </c>
    </row>
    <row r="4000" spans="1:16" ht="20" customHeight="1">
      <c r="A4000" s="600" t="s">
        <v>372</v>
      </c>
      <c r="B4000" s="600" t="s">
        <v>389</v>
      </c>
      <c r="C4000" s="242" t="s">
        <v>4526</v>
      </c>
      <c r="D4000" s="536" t="s">
        <v>722</v>
      </c>
      <c r="E4000" s="434">
        <v>0</v>
      </c>
      <c r="F4000" s="434">
        <v>0</v>
      </c>
      <c r="G4000" s="434">
        <v>0</v>
      </c>
      <c r="H4000" s="434">
        <v>0</v>
      </c>
      <c r="I4000" s="434">
        <v>0</v>
      </c>
      <c r="J4000" s="434">
        <v>0</v>
      </c>
      <c r="K4000" s="435">
        <v>0</v>
      </c>
      <c r="L4000" s="435">
        <v>0</v>
      </c>
      <c r="M4000" s="435">
        <v>0</v>
      </c>
      <c r="N4000" s="434">
        <v>4</v>
      </c>
      <c r="O4000" s="434">
        <v>2500</v>
      </c>
      <c r="P4000" s="434">
        <v>2731</v>
      </c>
    </row>
    <row r="4001" spans="1:16" ht="20" customHeight="1">
      <c r="A4001" s="600" t="s">
        <v>372</v>
      </c>
      <c r="B4001" s="600" t="s">
        <v>389</v>
      </c>
      <c r="C4001" s="242" t="s">
        <v>4527</v>
      </c>
      <c r="D4001" s="536" t="s">
        <v>719</v>
      </c>
      <c r="E4001" s="434">
        <v>0</v>
      </c>
      <c r="F4001" s="434">
        <v>0</v>
      </c>
      <c r="G4001" s="434">
        <v>0</v>
      </c>
      <c r="H4001" s="434">
        <v>0</v>
      </c>
      <c r="I4001" s="434">
        <v>0</v>
      </c>
      <c r="J4001" s="434">
        <v>0</v>
      </c>
      <c r="K4001" s="435">
        <v>0</v>
      </c>
      <c r="L4001" s="435">
        <v>0</v>
      </c>
      <c r="M4001" s="435">
        <v>0</v>
      </c>
      <c r="N4001" s="434">
        <v>1</v>
      </c>
      <c r="O4001" s="434">
        <v>0</v>
      </c>
      <c r="P4001" s="434">
        <v>298</v>
      </c>
    </row>
    <row r="4002" spans="1:16" ht="20" customHeight="1">
      <c r="A4002" s="600" t="s">
        <v>372</v>
      </c>
      <c r="B4002" s="600" t="s">
        <v>389</v>
      </c>
      <c r="C4002" s="242" t="s">
        <v>4528</v>
      </c>
      <c r="D4002" s="536" t="s">
        <v>719</v>
      </c>
      <c r="E4002" s="434">
        <v>0</v>
      </c>
      <c r="F4002" s="434">
        <v>0</v>
      </c>
      <c r="G4002" s="434">
        <v>0</v>
      </c>
      <c r="H4002" s="434">
        <v>0</v>
      </c>
      <c r="I4002" s="434">
        <v>0</v>
      </c>
      <c r="J4002" s="434">
        <v>0</v>
      </c>
      <c r="K4002" s="435">
        <v>0</v>
      </c>
      <c r="L4002" s="435">
        <v>0</v>
      </c>
      <c r="M4002" s="435">
        <v>0</v>
      </c>
      <c r="N4002" s="434">
        <v>1</v>
      </c>
      <c r="O4002" s="434">
        <v>0</v>
      </c>
      <c r="P4002" s="434">
        <v>113</v>
      </c>
    </row>
    <row r="4003" spans="1:16" ht="20" customHeight="1">
      <c r="A4003" s="600" t="s">
        <v>372</v>
      </c>
      <c r="B4003" s="600" t="s">
        <v>389</v>
      </c>
      <c r="C4003" s="242" t="s">
        <v>4529</v>
      </c>
      <c r="D4003" s="536" t="s">
        <v>719</v>
      </c>
      <c r="E4003" s="434">
        <v>0</v>
      </c>
      <c r="F4003" s="434">
        <v>0</v>
      </c>
      <c r="G4003" s="434">
        <v>0</v>
      </c>
      <c r="H4003" s="434">
        <v>0</v>
      </c>
      <c r="I4003" s="434">
        <v>0</v>
      </c>
      <c r="J4003" s="434">
        <v>0</v>
      </c>
      <c r="K4003" s="435">
        <v>0</v>
      </c>
      <c r="L4003" s="435">
        <v>0</v>
      </c>
      <c r="M4003" s="435">
        <v>0</v>
      </c>
      <c r="N4003" s="434">
        <v>8</v>
      </c>
      <c r="O4003" s="434">
        <v>-312</v>
      </c>
      <c r="P4003" s="434">
        <v>2892</v>
      </c>
    </row>
    <row r="4004" spans="1:16" ht="20" customHeight="1">
      <c r="A4004" s="600" t="s">
        <v>372</v>
      </c>
      <c r="B4004" s="600" t="s">
        <v>389</v>
      </c>
      <c r="C4004" s="242" t="s">
        <v>611</v>
      </c>
      <c r="D4004" s="536" t="s">
        <v>721</v>
      </c>
      <c r="E4004" s="434">
        <v>0</v>
      </c>
      <c r="F4004" s="434">
        <v>0</v>
      </c>
      <c r="G4004" s="434">
        <v>0</v>
      </c>
      <c r="H4004" s="434">
        <v>0</v>
      </c>
      <c r="I4004" s="434">
        <v>0</v>
      </c>
      <c r="J4004" s="434">
        <v>0</v>
      </c>
      <c r="K4004" s="435">
        <v>0</v>
      </c>
      <c r="L4004" s="435">
        <v>0</v>
      </c>
      <c r="M4004" s="435">
        <v>0</v>
      </c>
      <c r="N4004" s="434">
        <v>1</v>
      </c>
      <c r="O4004" s="434">
        <v>0</v>
      </c>
      <c r="P4004" s="434">
        <v>185</v>
      </c>
    </row>
    <row r="4005" spans="1:16" ht="20" customHeight="1">
      <c r="A4005" s="600" t="s">
        <v>372</v>
      </c>
      <c r="B4005" s="600" t="s">
        <v>389</v>
      </c>
      <c r="C4005" s="242" t="s">
        <v>4531</v>
      </c>
      <c r="D4005" s="536" t="s">
        <v>719</v>
      </c>
      <c r="E4005" s="434">
        <v>0</v>
      </c>
      <c r="F4005" s="434">
        <v>0</v>
      </c>
      <c r="G4005" s="434">
        <v>0</v>
      </c>
      <c r="H4005" s="434">
        <v>0</v>
      </c>
      <c r="I4005" s="434">
        <v>0</v>
      </c>
      <c r="J4005" s="434">
        <v>0</v>
      </c>
      <c r="K4005" s="435">
        <v>0</v>
      </c>
      <c r="L4005" s="435">
        <v>0</v>
      </c>
      <c r="M4005" s="435">
        <v>0</v>
      </c>
      <c r="N4005" s="434">
        <v>6</v>
      </c>
      <c r="O4005" s="434">
        <v>0</v>
      </c>
      <c r="P4005" s="434">
        <v>2399</v>
      </c>
    </row>
    <row r="4006" spans="1:16" ht="20" customHeight="1">
      <c r="A4006" s="600" t="s">
        <v>372</v>
      </c>
      <c r="B4006" s="600" t="s">
        <v>389</v>
      </c>
      <c r="C4006" s="242" t="s">
        <v>4533</v>
      </c>
      <c r="D4006" s="536" t="s">
        <v>720</v>
      </c>
      <c r="E4006" s="434">
        <v>0</v>
      </c>
      <c r="F4006" s="434">
        <v>0</v>
      </c>
      <c r="G4006" s="434">
        <v>0</v>
      </c>
      <c r="H4006" s="434">
        <v>0</v>
      </c>
      <c r="I4006" s="434">
        <v>0</v>
      </c>
      <c r="J4006" s="434">
        <v>0</v>
      </c>
      <c r="K4006" s="435">
        <v>0</v>
      </c>
      <c r="L4006" s="435">
        <v>0</v>
      </c>
      <c r="M4006" s="435">
        <v>0</v>
      </c>
      <c r="N4006" s="434">
        <v>8</v>
      </c>
      <c r="O4006" s="434">
        <v>0</v>
      </c>
      <c r="P4006" s="434">
        <v>2052</v>
      </c>
    </row>
    <row r="4007" spans="1:16" ht="20" customHeight="1">
      <c r="A4007" s="600" t="s">
        <v>372</v>
      </c>
      <c r="B4007" s="600" t="s">
        <v>389</v>
      </c>
      <c r="C4007" s="242" t="s">
        <v>4534</v>
      </c>
      <c r="D4007" s="536" t="s">
        <v>718</v>
      </c>
      <c r="E4007" s="434">
        <v>0</v>
      </c>
      <c r="F4007" s="434">
        <v>0</v>
      </c>
      <c r="G4007" s="434">
        <v>0</v>
      </c>
      <c r="H4007" s="434">
        <v>0</v>
      </c>
      <c r="I4007" s="434">
        <v>0</v>
      </c>
      <c r="J4007" s="434">
        <v>0</v>
      </c>
      <c r="K4007" s="435">
        <v>0</v>
      </c>
      <c r="L4007" s="435">
        <v>0</v>
      </c>
      <c r="M4007" s="435">
        <v>0</v>
      </c>
      <c r="N4007" s="434">
        <v>0</v>
      </c>
      <c r="O4007" s="434">
        <v>0</v>
      </c>
      <c r="P4007" s="434">
        <v>50</v>
      </c>
    </row>
    <row r="4008" spans="1:16" ht="20" customHeight="1">
      <c r="A4008" s="600" t="s">
        <v>372</v>
      </c>
      <c r="B4008" s="600" t="s">
        <v>389</v>
      </c>
      <c r="C4008" s="242" t="s">
        <v>4535</v>
      </c>
      <c r="D4008" s="536" t="s">
        <v>723</v>
      </c>
      <c r="E4008" s="434">
        <v>1</v>
      </c>
      <c r="F4008" s="434">
        <v>1044138</v>
      </c>
      <c r="G4008" s="434">
        <v>67869</v>
      </c>
      <c r="H4008" s="434">
        <v>0</v>
      </c>
      <c r="I4008" s="434">
        <v>0</v>
      </c>
      <c r="J4008" s="434">
        <v>0</v>
      </c>
      <c r="K4008" s="435">
        <v>-1</v>
      </c>
      <c r="L4008" s="435">
        <v>-1044138</v>
      </c>
      <c r="M4008" s="435">
        <v>-67869</v>
      </c>
      <c r="N4008" s="434">
        <v>2</v>
      </c>
      <c r="O4008" s="434">
        <v>0</v>
      </c>
      <c r="P4008" s="434">
        <v>684</v>
      </c>
    </row>
    <row r="4009" spans="1:16" ht="20" customHeight="1">
      <c r="A4009" s="600" t="s">
        <v>372</v>
      </c>
      <c r="B4009" s="600" t="s">
        <v>389</v>
      </c>
      <c r="C4009" s="242" t="s">
        <v>4536</v>
      </c>
      <c r="D4009" s="536" t="s">
        <v>713</v>
      </c>
      <c r="E4009" s="434">
        <v>3</v>
      </c>
      <c r="F4009" s="434">
        <v>132898</v>
      </c>
      <c r="G4009" s="434">
        <v>52149</v>
      </c>
      <c r="H4009" s="434">
        <v>0</v>
      </c>
      <c r="I4009" s="434">
        <v>0</v>
      </c>
      <c r="J4009" s="434">
        <v>0</v>
      </c>
      <c r="K4009" s="435">
        <v>-3</v>
      </c>
      <c r="L4009" s="435">
        <v>-132898</v>
      </c>
      <c r="M4009" s="435">
        <v>-52149</v>
      </c>
      <c r="N4009" s="434">
        <v>3</v>
      </c>
      <c r="O4009" s="434">
        <v>81553</v>
      </c>
      <c r="P4009" s="434">
        <v>9466</v>
      </c>
    </row>
    <row r="4010" spans="1:16" ht="20" customHeight="1">
      <c r="A4010" s="600" t="s">
        <v>372</v>
      </c>
      <c r="B4010" s="600" t="s">
        <v>373</v>
      </c>
      <c r="C4010" s="242" t="s">
        <v>4537</v>
      </c>
      <c r="D4010" s="536" t="s">
        <v>719</v>
      </c>
      <c r="E4010" s="434">
        <v>0</v>
      </c>
      <c r="F4010" s="434">
        <v>0</v>
      </c>
      <c r="G4010" s="434">
        <v>0</v>
      </c>
      <c r="H4010" s="434">
        <v>0</v>
      </c>
      <c r="I4010" s="434">
        <v>0</v>
      </c>
      <c r="J4010" s="434">
        <v>0</v>
      </c>
      <c r="K4010" s="435">
        <v>0</v>
      </c>
      <c r="L4010" s="435">
        <v>0</v>
      </c>
      <c r="M4010" s="435">
        <v>0</v>
      </c>
      <c r="N4010" s="434">
        <v>10</v>
      </c>
      <c r="O4010" s="434">
        <v>10000</v>
      </c>
      <c r="P4010" s="434">
        <v>2618</v>
      </c>
    </row>
    <row r="4011" spans="1:16" ht="20" customHeight="1">
      <c r="A4011" s="600" t="s">
        <v>372</v>
      </c>
      <c r="B4011" s="600" t="s">
        <v>373</v>
      </c>
      <c r="C4011" s="242" t="s">
        <v>4538</v>
      </c>
      <c r="D4011" s="536" t="s">
        <v>719</v>
      </c>
      <c r="E4011" s="434">
        <v>0</v>
      </c>
      <c r="F4011" s="434">
        <v>0</v>
      </c>
      <c r="G4011" s="434">
        <v>0</v>
      </c>
      <c r="H4011" s="434">
        <v>0</v>
      </c>
      <c r="I4011" s="434">
        <v>0</v>
      </c>
      <c r="J4011" s="434">
        <v>0</v>
      </c>
      <c r="K4011" s="435">
        <v>0</v>
      </c>
      <c r="L4011" s="435">
        <v>0</v>
      </c>
      <c r="M4011" s="435">
        <v>0</v>
      </c>
      <c r="N4011" s="434">
        <v>11</v>
      </c>
      <c r="O4011" s="434">
        <v>0</v>
      </c>
      <c r="P4011" s="434">
        <v>4594</v>
      </c>
    </row>
    <row r="4012" spans="1:16" ht="20" customHeight="1">
      <c r="A4012" s="600" t="s">
        <v>372</v>
      </c>
      <c r="B4012" s="600" t="s">
        <v>373</v>
      </c>
      <c r="C4012" s="242" t="s">
        <v>4540</v>
      </c>
      <c r="D4012" s="536" t="s">
        <v>719</v>
      </c>
      <c r="E4012" s="434">
        <v>2</v>
      </c>
      <c r="F4012" s="434">
        <v>1655183</v>
      </c>
      <c r="G4012" s="434">
        <v>43409</v>
      </c>
      <c r="H4012" s="434">
        <v>0</v>
      </c>
      <c r="I4012" s="434">
        <v>0</v>
      </c>
      <c r="J4012" s="434">
        <v>0</v>
      </c>
      <c r="K4012" s="435">
        <v>-2</v>
      </c>
      <c r="L4012" s="435">
        <v>-1655183</v>
      </c>
      <c r="M4012" s="435">
        <v>-43409</v>
      </c>
      <c r="N4012" s="434">
        <v>5</v>
      </c>
      <c r="O4012" s="434">
        <v>0</v>
      </c>
      <c r="P4012" s="434">
        <v>1653</v>
      </c>
    </row>
    <row r="4013" spans="1:16" ht="20" customHeight="1">
      <c r="A4013" s="600" t="s">
        <v>372</v>
      </c>
      <c r="B4013" s="600" t="s">
        <v>373</v>
      </c>
      <c r="C4013" s="242" t="s">
        <v>4541</v>
      </c>
      <c r="D4013" s="536" t="s">
        <v>719</v>
      </c>
      <c r="E4013" s="434">
        <v>0</v>
      </c>
      <c r="F4013" s="434">
        <v>0</v>
      </c>
      <c r="G4013" s="434">
        <v>0</v>
      </c>
      <c r="H4013" s="434">
        <v>0</v>
      </c>
      <c r="I4013" s="434">
        <v>0</v>
      </c>
      <c r="J4013" s="434">
        <v>0</v>
      </c>
      <c r="K4013" s="435">
        <v>0</v>
      </c>
      <c r="L4013" s="435">
        <v>0</v>
      </c>
      <c r="M4013" s="435">
        <v>0</v>
      </c>
      <c r="N4013" s="434">
        <v>8</v>
      </c>
      <c r="O4013" s="434">
        <v>0</v>
      </c>
      <c r="P4013" s="434">
        <v>5372</v>
      </c>
    </row>
    <row r="4014" spans="1:16" ht="20" customHeight="1">
      <c r="A4014" s="600" t="s">
        <v>372</v>
      </c>
      <c r="B4014" s="600" t="s">
        <v>373</v>
      </c>
      <c r="C4014" s="242" t="s">
        <v>4542</v>
      </c>
      <c r="D4014" s="536" t="s">
        <v>719</v>
      </c>
      <c r="E4014" s="434">
        <v>0</v>
      </c>
      <c r="F4014" s="434">
        <v>0</v>
      </c>
      <c r="G4014" s="434">
        <v>0</v>
      </c>
      <c r="H4014" s="434">
        <v>0</v>
      </c>
      <c r="I4014" s="434">
        <v>0</v>
      </c>
      <c r="J4014" s="434">
        <v>0</v>
      </c>
      <c r="K4014" s="435">
        <v>0</v>
      </c>
      <c r="L4014" s="435">
        <v>0</v>
      </c>
      <c r="M4014" s="435">
        <v>0</v>
      </c>
      <c r="N4014" s="434">
        <v>5</v>
      </c>
      <c r="O4014" s="434">
        <v>0</v>
      </c>
      <c r="P4014" s="434">
        <v>2132</v>
      </c>
    </row>
    <row r="4015" spans="1:16" ht="20" customHeight="1">
      <c r="A4015" s="600" t="s">
        <v>372</v>
      </c>
      <c r="B4015" s="600" t="s">
        <v>373</v>
      </c>
      <c r="C4015" s="242" t="s">
        <v>4544</v>
      </c>
      <c r="D4015" s="536" t="s">
        <v>719</v>
      </c>
      <c r="E4015" s="434">
        <v>0</v>
      </c>
      <c r="F4015" s="434">
        <v>0</v>
      </c>
      <c r="G4015" s="434">
        <v>0</v>
      </c>
      <c r="H4015" s="434">
        <v>0</v>
      </c>
      <c r="I4015" s="434">
        <v>0</v>
      </c>
      <c r="J4015" s="434">
        <v>0</v>
      </c>
      <c r="K4015" s="435">
        <v>0</v>
      </c>
      <c r="L4015" s="435">
        <v>0</v>
      </c>
      <c r="M4015" s="435">
        <v>0</v>
      </c>
      <c r="N4015" s="434">
        <v>1</v>
      </c>
      <c r="O4015" s="434">
        <v>0</v>
      </c>
      <c r="P4015" s="434">
        <v>381</v>
      </c>
    </row>
    <row r="4016" spans="1:16" ht="20" customHeight="1">
      <c r="A4016" s="600" t="s">
        <v>372</v>
      </c>
      <c r="B4016" s="600" t="s">
        <v>373</v>
      </c>
      <c r="C4016" s="242" t="s">
        <v>4545</v>
      </c>
      <c r="D4016" s="536" t="s">
        <v>719</v>
      </c>
      <c r="E4016" s="434">
        <v>0</v>
      </c>
      <c r="F4016" s="434">
        <v>0</v>
      </c>
      <c r="G4016" s="434">
        <v>0</v>
      </c>
      <c r="H4016" s="434">
        <v>0</v>
      </c>
      <c r="I4016" s="434">
        <v>0</v>
      </c>
      <c r="J4016" s="434">
        <v>0</v>
      </c>
      <c r="K4016" s="435">
        <v>0</v>
      </c>
      <c r="L4016" s="435">
        <v>0</v>
      </c>
      <c r="M4016" s="435">
        <v>0</v>
      </c>
      <c r="N4016" s="434">
        <v>3</v>
      </c>
      <c r="O4016" s="434">
        <v>0</v>
      </c>
      <c r="P4016" s="434">
        <v>1698</v>
      </c>
    </row>
    <row r="4017" spans="1:16" ht="20" customHeight="1">
      <c r="A4017" s="600" t="s">
        <v>372</v>
      </c>
      <c r="B4017" s="600" t="s">
        <v>373</v>
      </c>
      <c r="C4017" s="242" t="s">
        <v>4546</v>
      </c>
      <c r="D4017" s="536" t="s">
        <v>719</v>
      </c>
      <c r="E4017" s="434">
        <v>0</v>
      </c>
      <c r="F4017" s="434">
        <v>0</v>
      </c>
      <c r="G4017" s="434">
        <v>0</v>
      </c>
      <c r="H4017" s="434">
        <v>0</v>
      </c>
      <c r="I4017" s="434">
        <v>0</v>
      </c>
      <c r="J4017" s="434">
        <v>0</v>
      </c>
      <c r="K4017" s="435">
        <v>0</v>
      </c>
      <c r="L4017" s="435">
        <v>0</v>
      </c>
      <c r="M4017" s="435">
        <v>0</v>
      </c>
      <c r="N4017" s="434">
        <v>0</v>
      </c>
      <c r="O4017" s="434">
        <v>0</v>
      </c>
      <c r="P4017" s="434">
        <v>0</v>
      </c>
    </row>
    <row r="4018" spans="1:16" ht="20" customHeight="1">
      <c r="A4018" s="600" t="s">
        <v>372</v>
      </c>
      <c r="B4018" s="600" t="s">
        <v>373</v>
      </c>
      <c r="C4018" s="242" t="s">
        <v>4548</v>
      </c>
      <c r="D4018" s="536" t="s">
        <v>719</v>
      </c>
      <c r="E4018" s="434">
        <v>2</v>
      </c>
      <c r="F4018" s="434">
        <v>25877</v>
      </c>
      <c r="G4018" s="434">
        <v>10559</v>
      </c>
      <c r="H4018" s="434">
        <v>0</v>
      </c>
      <c r="I4018" s="434">
        <v>0</v>
      </c>
      <c r="J4018" s="434">
        <v>0</v>
      </c>
      <c r="K4018" s="435">
        <v>-2</v>
      </c>
      <c r="L4018" s="435">
        <v>-25877</v>
      </c>
      <c r="M4018" s="435">
        <v>-10559</v>
      </c>
      <c r="N4018" s="434">
        <v>8</v>
      </c>
      <c r="O4018" s="434">
        <v>0</v>
      </c>
      <c r="P4018" s="434">
        <v>5985</v>
      </c>
    </row>
    <row r="4019" spans="1:16" ht="20" customHeight="1">
      <c r="A4019" s="600" t="s">
        <v>372</v>
      </c>
      <c r="B4019" s="600" t="s">
        <v>373</v>
      </c>
      <c r="C4019" s="242" t="s">
        <v>4549</v>
      </c>
      <c r="D4019" s="536" t="s">
        <v>720</v>
      </c>
      <c r="E4019" s="434">
        <v>1</v>
      </c>
      <c r="F4019" s="434">
        <v>7627</v>
      </c>
      <c r="G4019" s="434">
        <v>3156</v>
      </c>
      <c r="H4019" s="434">
        <v>0</v>
      </c>
      <c r="I4019" s="434">
        <v>0</v>
      </c>
      <c r="J4019" s="434">
        <v>0</v>
      </c>
      <c r="K4019" s="435">
        <v>-1</v>
      </c>
      <c r="L4019" s="435">
        <v>-7627</v>
      </c>
      <c r="M4019" s="435">
        <v>-3156</v>
      </c>
      <c r="N4019" s="434">
        <v>21</v>
      </c>
      <c r="O4019" s="434">
        <v>4196</v>
      </c>
      <c r="P4019" s="434">
        <v>13357</v>
      </c>
    </row>
    <row r="4020" spans="1:16" ht="20" customHeight="1">
      <c r="A4020" s="600" t="s">
        <v>372</v>
      </c>
      <c r="B4020" s="600" t="s">
        <v>373</v>
      </c>
      <c r="C4020" s="242" t="s">
        <v>4550</v>
      </c>
      <c r="D4020" s="536" t="s">
        <v>719</v>
      </c>
      <c r="E4020" s="434">
        <v>0</v>
      </c>
      <c r="F4020" s="434">
        <v>0</v>
      </c>
      <c r="G4020" s="434">
        <v>0</v>
      </c>
      <c r="H4020" s="434">
        <v>0</v>
      </c>
      <c r="I4020" s="434">
        <v>0</v>
      </c>
      <c r="J4020" s="434">
        <v>0</v>
      </c>
      <c r="K4020" s="435">
        <v>0</v>
      </c>
      <c r="L4020" s="435">
        <v>0</v>
      </c>
      <c r="M4020" s="435">
        <v>0</v>
      </c>
      <c r="N4020" s="434">
        <v>9</v>
      </c>
      <c r="O4020" s="434">
        <v>0</v>
      </c>
      <c r="P4020" s="434">
        <v>2437</v>
      </c>
    </row>
    <row r="4021" spans="1:16" ht="20" customHeight="1">
      <c r="A4021" s="600" t="s">
        <v>372</v>
      </c>
      <c r="B4021" s="600" t="s">
        <v>373</v>
      </c>
      <c r="C4021" s="242" t="s">
        <v>4551</v>
      </c>
      <c r="D4021" s="536" t="s">
        <v>719</v>
      </c>
      <c r="E4021" s="434">
        <v>0</v>
      </c>
      <c r="F4021" s="434">
        <v>0</v>
      </c>
      <c r="G4021" s="434">
        <v>0</v>
      </c>
      <c r="H4021" s="434">
        <v>0</v>
      </c>
      <c r="I4021" s="434">
        <v>0</v>
      </c>
      <c r="J4021" s="434">
        <v>0</v>
      </c>
      <c r="K4021" s="435">
        <v>0</v>
      </c>
      <c r="L4021" s="435">
        <v>0</v>
      </c>
      <c r="M4021" s="435">
        <v>0</v>
      </c>
      <c r="N4021" s="434">
        <v>5</v>
      </c>
      <c r="O4021" s="434">
        <v>5000</v>
      </c>
      <c r="P4021" s="434">
        <v>1581</v>
      </c>
    </row>
    <row r="4022" spans="1:16" ht="20" customHeight="1">
      <c r="A4022" s="600" t="s">
        <v>372</v>
      </c>
      <c r="B4022" s="600" t="s">
        <v>373</v>
      </c>
      <c r="C4022" s="242" t="s">
        <v>4552</v>
      </c>
      <c r="D4022" s="536" t="s">
        <v>722</v>
      </c>
      <c r="E4022" s="434">
        <v>0</v>
      </c>
      <c r="F4022" s="434">
        <v>0</v>
      </c>
      <c r="G4022" s="434">
        <v>0</v>
      </c>
      <c r="H4022" s="434">
        <v>0</v>
      </c>
      <c r="I4022" s="434">
        <v>0</v>
      </c>
      <c r="J4022" s="434">
        <v>0</v>
      </c>
      <c r="K4022" s="435">
        <v>0</v>
      </c>
      <c r="L4022" s="435">
        <v>0</v>
      </c>
      <c r="M4022" s="435">
        <v>0</v>
      </c>
      <c r="N4022" s="434">
        <v>7</v>
      </c>
      <c r="O4022" s="434">
        <v>0</v>
      </c>
      <c r="P4022" s="434">
        <v>3038</v>
      </c>
    </row>
    <row r="4023" spans="1:16" ht="20" customHeight="1">
      <c r="A4023" s="600" t="s">
        <v>372</v>
      </c>
      <c r="B4023" s="600" t="s">
        <v>373</v>
      </c>
      <c r="C4023" s="242" t="s">
        <v>4556</v>
      </c>
      <c r="D4023" s="536" t="s">
        <v>719</v>
      </c>
      <c r="E4023" s="434">
        <v>0</v>
      </c>
      <c r="F4023" s="434">
        <v>0</v>
      </c>
      <c r="G4023" s="434">
        <v>0</v>
      </c>
      <c r="H4023" s="434">
        <v>0</v>
      </c>
      <c r="I4023" s="434">
        <v>0</v>
      </c>
      <c r="J4023" s="434">
        <v>0</v>
      </c>
      <c r="K4023" s="435">
        <v>0</v>
      </c>
      <c r="L4023" s="435">
        <v>0</v>
      </c>
      <c r="M4023" s="435">
        <v>0</v>
      </c>
      <c r="N4023" s="434">
        <v>1</v>
      </c>
      <c r="O4023" s="434">
        <v>36427</v>
      </c>
      <c r="P4023" s="434">
        <v>15884</v>
      </c>
    </row>
    <row r="4024" spans="1:16" ht="20" customHeight="1">
      <c r="A4024" s="600" t="s">
        <v>372</v>
      </c>
      <c r="B4024" s="600" t="s">
        <v>373</v>
      </c>
      <c r="C4024" s="242" t="s">
        <v>4557</v>
      </c>
      <c r="D4024" s="536" t="s">
        <v>720</v>
      </c>
      <c r="E4024" s="434">
        <v>0</v>
      </c>
      <c r="F4024" s="434">
        <v>0</v>
      </c>
      <c r="G4024" s="434">
        <v>0</v>
      </c>
      <c r="H4024" s="434">
        <v>0</v>
      </c>
      <c r="I4024" s="434">
        <v>0</v>
      </c>
      <c r="J4024" s="434">
        <v>0</v>
      </c>
      <c r="K4024" s="435">
        <v>0</v>
      </c>
      <c r="L4024" s="435">
        <v>0</v>
      </c>
      <c r="M4024" s="435">
        <v>0</v>
      </c>
      <c r="N4024" s="434">
        <v>12</v>
      </c>
      <c r="O4024" s="434">
        <v>0</v>
      </c>
      <c r="P4024" s="434">
        <v>6140</v>
      </c>
    </row>
    <row r="4025" spans="1:16" ht="20" customHeight="1">
      <c r="A4025" s="600" t="s">
        <v>372</v>
      </c>
      <c r="B4025" s="600" t="s">
        <v>373</v>
      </c>
      <c r="C4025" s="242" t="s">
        <v>4558</v>
      </c>
      <c r="D4025" s="536" t="s">
        <v>719</v>
      </c>
      <c r="E4025" s="434">
        <v>0</v>
      </c>
      <c r="F4025" s="434">
        <v>0</v>
      </c>
      <c r="G4025" s="434">
        <v>0</v>
      </c>
      <c r="H4025" s="434">
        <v>0</v>
      </c>
      <c r="I4025" s="434">
        <v>0</v>
      </c>
      <c r="J4025" s="434">
        <v>0</v>
      </c>
      <c r="K4025" s="435">
        <v>0</v>
      </c>
      <c r="L4025" s="435">
        <v>0</v>
      </c>
      <c r="M4025" s="435">
        <v>0</v>
      </c>
      <c r="N4025" s="434">
        <v>1</v>
      </c>
      <c r="O4025" s="434">
        <v>0</v>
      </c>
      <c r="P4025" s="434">
        <v>207</v>
      </c>
    </row>
    <row r="4026" spans="1:16" ht="20" customHeight="1">
      <c r="A4026" s="600" t="s">
        <v>372</v>
      </c>
      <c r="B4026" s="600" t="s">
        <v>373</v>
      </c>
      <c r="C4026" s="242" t="s">
        <v>4559</v>
      </c>
      <c r="D4026" s="536" t="s">
        <v>719</v>
      </c>
      <c r="E4026" s="434">
        <v>0</v>
      </c>
      <c r="F4026" s="434">
        <v>0</v>
      </c>
      <c r="G4026" s="434">
        <v>0</v>
      </c>
      <c r="H4026" s="434">
        <v>0</v>
      </c>
      <c r="I4026" s="434">
        <v>0</v>
      </c>
      <c r="J4026" s="434">
        <v>0</v>
      </c>
      <c r="K4026" s="435">
        <v>0</v>
      </c>
      <c r="L4026" s="435">
        <v>0</v>
      </c>
      <c r="M4026" s="435">
        <v>0</v>
      </c>
      <c r="N4026" s="434">
        <v>1</v>
      </c>
      <c r="O4026" s="434">
        <v>3000</v>
      </c>
      <c r="P4026" s="434">
        <v>1152</v>
      </c>
    </row>
    <row r="4027" spans="1:16" ht="20" customHeight="1">
      <c r="A4027" s="600" t="s">
        <v>372</v>
      </c>
      <c r="B4027" s="600" t="s">
        <v>373</v>
      </c>
      <c r="C4027" s="242" t="s">
        <v>4561</v>
      </c>
      <c r="D4027" s="536" t="s">
        <v>711</v>
      </c>
      <c r="E4027" s="434">
        <v>1</v>
      </c>
      <c r="F4027" s="434">
        <v>126039</v>
      </c>
      <c r="G4027" s="434">
        <v>2017</v>
      </c>
      <c r="H4027" s="434">
        <v>0</v>
      </c>
      <c r="I4027" s="434">
        <v>0</v>
      </c>
      <c r="J4027" s="434">
        <v>0</v>
      </c>
      <c r="K4027" s="435">
        <v>-1</v>
      </c>
      <c r="L4027" s="435">
        <v>-126039</v>
      </c>
      <c r="M4027" s="435">
        <v>-2017</v>
      </c>
      <c r="N4027" s="434">
        <v>4</v>
      </c>
      <c r="O4027" s="434">
        <v>13358</v>
      </c>
      <c r="P4027" s="434">
        <v>2608</v>
      </c>
    </row>
    <row r="4028" spans="1:16" ht="20" customHeight="1">
      <c r="A4028" s="600" t="s">
        <v>372</v>
      </c>
      <c r="B4028" s="600" t="s">
        <v>373</v>
      </c>
      <c r="C4028" s="242" t="s">
        <v>4565</v>
      </c>
      <c r="D4028" s="536" t="s">
        <v>719</v>
      </c>
      <c r="E4028" s="434">
        <v>0</v>
      </c>
      <c r="F4028" s="434">
        <v>0</v>
      </c>
      <c r="G4028" s="434">
        <v>0</v>
      </c>
      <c r="H4028" s="434">
        <v>0</v>
      </c>
      <c r="I4028" s="434">
        <v>0</v>
      </c>
      <c r="J4028" s="434">
        <v>0</v>
      </c>
      <c r="K4028" s="435">
        <v>0</v>
      </c>
      <c r="L4028" s="435">
        <v>0</v>
      </c>
      <c r="M4028" s="435">
        <v>0</v>
      </c>
      <c r="N4028" s="434">
        <v>6</v>
      </c>
      <c r="O4028" s="434">
        <v>0</v>
      </c>
      <c r="P4028" s="434">
        <v>1714</v>
      </c>
    </row>
    <row r="4029" spans="1:16" ht="20" customHeight="1">
      <c r="A4029" s="600" t="s">
        <v>372</v>
      </c>
      <c r="B4029" s="600" t="s">
        <v>373</v>
      </c>
      <c r="C4029" s="242" t="s">
        <v>4569</v>
      </c>
      <c r="D4029" s="536" t="s">
        <v>719</v>
      </c>
      <c r="E4029" s="434">
        <v>0</v>
      </c>
      <c r="F4029" s="434">
        <v>0</v>
      </c>
      <c r="G4029" s="434">
        <v>0</v>
      </c>
      <c r="H4029" s="434">
        <v>0</v>
      </c>
      <c r="I4029" s="434">
        <v>0</v>
      </c>
      <c r="J4029" s="434">
        <v>0</v>
      </c>
      <c r="K4029" s="435">
        <v>0</v>
      </c>
      <c r="L4029" s="435">
        <v>0</v>
      </c>
      <c r="M4029" s="435">
        <v>0</v>
      </c>
      <c r="N4029" s="434">
        <v>6</v>
      </c>
      <c r="O4029" s="434">
        <v>0</v>
      </c>
      <c r="P4029" s="434">
        <v>1850</v>
      </c>
    </row>
    <row r="4030" spans="1:16" ht="20" customHeight="1">
      <c r="A4030" s="600" t="s">
        <v>372</v>
      </c>
      <c r="B4030" s="600" t="s">
        <v>373</v>
      </c>
      <c r="C4030" s="242" t="s">
        <v>4572</v>
      </c>
      <c r="D4030" s="536" t="s">
        <v>719</v>
      </c>
      <c r="E4030" s="434">
        <v>0</v>
      </c>
      <c r="F4030" s="434">
        <v>0</v>
      </c>
      <c r="G4030" s="434">
        <v>0</v>
      </c>
      <c r="H4030" s="434">
        <v>0</v>
      </c>
      <c r="I4030" s="434">
        <v>0</v>
      </c>
      <c r="J4030" s="434">
        <v>0</v>
      </c>
      <c r="K4030" s="435">
        <v>0</v>
      </c>
      <c r="L4030" s="435">
        <v>0</v>
      </c>
      <c r="M4030" s="435">
        <v>0</v>
      </c>
      <c r="N4030" s="434">
        <v>2</v>
      </c>
      <c r="O4030" s="434">
        <v>2690</v>
      </c>
      <c r="P4030" s="434">
        <v>1931</v>
      </c>
    </row>
    <row r="4031" spans="1:16" ht="20" customHeight="1">
      <c r="A4031" s="600" t="s">
        <v>372</v>
      </c>
      <c r="B4031" s="600" t="s">
        <v>373</v>
      </c>
      <c r="C4031" s="242" t="s">
        <v>3782</v>
      </c>
      <c r="D4031" s="536" t="s">
        <v>722</v>
      </c>
      <c r="E4031" s="434">
        <v>1</v>
      </c>
      <c r="F4031" s="434">
        <v>60000</v>
      </c>
      <c r="G4031" s="434">
        <v>16500</v>
      </c>
      <c r="H4031" s="434">
        <v>0</v>
      </c>
      <c r="I4031" s="434">
        <v>0</v>
      </c>
      <c r="J4031" s="434">
        <v>0</v>
      </c>
      <c r="K4031" s="435">
        <v>-1</v>
      </c>
      <c r="L4031" s="435">
        <v>-60000</v>
      </c>
      <c r="M4031" s="435">
        <v>-16500</v>
      </c>
      <c r="N4031" s="434">
        <v>18</v>
      </c>
      <c r="O4031" s="434">
        <v>0</v>
      </c>
      <c r="P4031" s="434">
        <v>10099</v>
      </c>
    </row>
    <row r="4032" spans="1:16" ht="20" customHeight="1">
      <c r="A4032" s="600" t="s">
        <v>372</v>
      </c>
      <c r="B4032" s="600" t="s">
        <v>373</v>
      </c>
      <c r="C4032" s="242" t="s">
        <v>4573</v>
      </c>
      <c r="D4032" s="536" t="s">
        <v>719</v>
      </c>
      <c r="E4032" s="434">
        <v>1</v>
      </c>
      <c r="F4032" s="434">
        <v>12800</v>
      </c>
      <c r="G4032" s="434">
        <v>5352</v>
      </c>
      <c r="H4032" s="434">
        <v>0</v>
      </c>
      <c r="I4032" s="434">
        <v>20000</v>
      </c>
      <c r="J4032" s="434">
        <v>0</v>
      </c>
      <c r="K4032" s="435">
        <v>-1</v>
      </c>
      <c r="L4032" s="435">
        <v>7200</v>
      </c>
      <c r="M4032" s="435">
        <v>-5352</v>
      </c>
      <c r="N4032" s="434">
        <v>2</v>
      </c>
      <c r="O4032" s="434">
        <v>42635</v>
      </c>
      <c r="P4032" s="434">
        <v>613</v>
      </c>
    </row>
    <row r="4033" spans="1:16" ht="20" customHeight="1">
      <c r="A4033" s="600" t="s">
        <v>372</v>
      </c>
      <c r="B4033" s="600" t="s">
        <v>373</v>
      </c>
      <c r="C4033" s="242" t="s">
        <v>4578</v>
      </c>
      <c r="D4033" s="536" t="s">
        <v>719</v>
      </c>
      <c r="E4033" s="434">
        <v>2</v>
      </c>
      <c r="F4033" s="434">
        <v>36680</v>
      </c>
      <c r="G4033" s="434">
        <v>14672</v>
      </c>
      <c r="H4033" s="434">
        <v>0</v>
      </c>
      <c r="I4033" s="434">
        <v>0</v>
      </c>
      <c r="J4033" s="434">
        <v>0</v>
      </c>
      <c r="K4033" s="435">
        <v>-2</v>
      </c>
      <c r="L4033" s="435">
        <v>-36680</v>
      </c>
      <c r="M4033" s="435">
        <v>-14672</v>
      </c>
      <c r="N4033" s="434">
        <v>6</v>
      </c>
      <c r="O4033" s="434">
        <v>0</v>
      </c>
      <c r="P4033" s="434">
        <v>3080</v>
      </c>
    </row>
    <row r="4034" spans="1:16" ht="20" customHeight="1">
      <c r="A4034" s="600" t="s">
        <v>372</v>
      </c>
      <c r="B4034" s="600" t="s">
        <v>373</v>
      </c>
      <c r="C4034" s="242" t="s">
        <v>4579</v>
      </c>
      <c r="D4034" s="536" t="s">
        <v>719</v>
      </c>
      <c r="E4034" s="434">
        <v>0</v>
      </c>
      <c r="F4034" s="434">
        <v>0</v>
      </c>
      <c r="G4034" s="434">
        <v>0</v>
      </c>
      <c r="H4034" s="434">
        <v>0</v>
      </c>
      <c r="I4034" s="434">
        <v>0</v>
      </c>
      <c r="J4034" s="434">
        <v>0</v>
      </c>
      <c r="K4034" s="435">
        <v>0</v>
      </c>
      <c r="L4034" s="435">
        <v>0</v>
      </c>
      <c r="M4034" s="435">
        <v>0</v>
      </c>
      <c r="N4034" s="434">
        <v>1</v>
      </c>
      <c r="O4034" s="434">
        <v>0</v>
      </c>
      <c r="P4034" s="434">
        <v>198</v>
      </c>
    </row>
    <row r="4035" spans="1:16" ht="20" customHeight="1">
      <c r="A4035" s="600" t="s">
        <v>372</v>
      </c>
      <c r="B4035" s="600" t="s">
        <v>373</v>
      </c>
      <c r="C4035" s="242" t="s">
        <v>4581</v>
      </c>
      <c r="D4035" s="536" t="s">
        <v>710</v>
      </c>
      <c r="E4035" s="434">
        <v>0</v>
      </c>
      <c r="F4035" s="434">
        <v>0</v>
      </c>
      <c r="G4035" s="434">
        <v>0</v>
      </c>
      <c r="H4035" s="434">
        <v>0</v>
      </c>
      <c r="I4035" s="434">
        <v>0</v>
      </c>
      <c r="J4035" s="434">
        <v>0</v>
      </c>
      <c r="K4035" s="435">
        <v>0</v>
      </c>
      <c r="L4035" s="435">
        <v>0</v>
      </c>
      <c r="M4035" s="435">
        <v>0</v>
      </c>
      <c r="N4035" s="434">
        <v>19</v>
      </c>
      <c r="O4035" s="434">
        <v>0</v>
      </c>
      <c r="P4035" s="434">
        <v>9037</v>
      </c>
    </row>
    <row r="4036" spans="1:16" ht="20" customHeight="1">
      <c r="A4036" s="600" t="s">
        <v>372</v>
      </c>
      <c r="B4036" s="600" t="s">
        <v>374</v>
      </c>
      <c r="C4036" s="242" t="s">
        <v>4582</v>
      </c>
      <c r="D4036" s="536" t="s">
        <v>719</v>
      </c>
      <c r="E4036" s="434">
        <v>0</v>
      </c>
      <c r="F4036" s="434">
        <v>0</v>
      </c>
      <c r="G4036" s="434">
        <v>0</v>
      </c>
      <c r="H4036" s="434">
        <v>0</v>
      </c>
      <c r="I4036" s="434">
        <v>0</v>
      </c>
      <c r="J4036" s="434">
        <v>0</v>
      </c>
      <c r="K4036" s="435">
        <v>0</v>
      </c>
      <c r="L4036" s="435">
        <v>0</v>
      </c>
      <c r="M4036" s="435">
        <v>0</v>
      </c>
      <c r="N4036" s="434">
        <v>1</v>
      </c>
      <c r="O4036" s="434">
        <v>0</v>
      </c>
      <c r="P4036" s="434">
        <v>773</v>
      </c>
    </row>
    <row r="4037" spans="1:16" ht="20" customHeight="1">
      <c r="A4037" s="600" t="s">
        <v>372</v>
      </c>
      <c r="B4037" s="600" t="s">
        <v>374</v>
      </c>
      <c r="C4037" s="242" t="s">
        <v>4584</v>
      </c>
      <c r="D4037" s="536" t="s">
        <v>719</v>
      </c>
      <c r="E4037" s="434">
        <v>0</v>
      </c>
      <c r="F4037" s="434">
        <v>0</v>
      </c>
      <c r="G4037" s="434">
        <v>0</v>
      </c>
      <c r="H4037" s="434">
        <v>0</v>
      </c>
      <c r="I4037" s="434">
        <v>0</v>
      </c>
      <c r="J4037" s="434">
        <v>0</v>
      </c>
      <c r="K4037" s="435">
        <v>0</v>
      </c>
      <c r="L4037" s="435">
        <v>0</v>
      </c>
      <c r="M4037" s="435">
        <v>0</v>
      </c>
      <c r="N4037" s="434">
        <v>1</v>
      </c>
      <c r="O4037" s="434">
        <v>0</v>
      </c>
      <c r="P4037" s="434">
        <v>498</v>
      </c>
    </row>
    <row r="4038" spans="1:16" ht="20" customHeight="1">
      <c r="A4038" s="600" t="s">
        <v>372</v>
      </c>
      <c r="B4038" s="600" t="s">
        <v>374</v>
      </c>
      <c r="C4038" s="242" t="s">
        <v>4585</v>
      </c>
      <c r="D4038" s="536" t="s">
        <v>719</v>
      </c>
      <c r="E4038" s="434">
        <v>0</v>
      </c>
      <c r="F4038" s="434">
        <v>0</v>
      </c>
      <c r="G4038" s="434">
        <v>0</v>
      </c>
      <c r="H4038" s="434">
        <v>0</v>
      </c>
      <c r="I4038" s="434">
        <v>0</v>
      </c>
      <c r="J4038" s="434">
        <v>0</v>
      </c>
      <c r="K4038" s="435">
        <v>0</v>
      </c>
      <c r="L4038" s="435">
        <v>0</v>
      </c>
      <c r="M4038" s="435">
        <v>0</v>
      </c>
      <c r="N4038" s="434">
        <v>8</v>
      </c>
      <c r="O4038" s="434">
        <v>0</v>
      </c>
      <c r="P4038" s="434">
        <v>3660</v>
      </c>
    </row>
    <row r="4039" spans="1:16" ht="20" customHeight="1">
      <c r="A4039" s="600" t="s">
        <v>372</v>
      </c>
      <c r="B4039" s="600" t="s">
        <v>374</v>
      </c>
      <c r="C4039" s="242" t="s">
        <v>4586</v>
      </c>
      <c r="D4039" s="536" t="s">
        <v>713</v>
      </c>
      <c r="E4039" s="434">
        <v>0</v>
      </c>
      <c r="F4039" s="434">
        <v>0</v>
      </c>
      <c r="G4039" s="434">
        <v>0</v>
      </c>
      <c r="H4039" s="434">
        <v>0</v>
      </c>
      <c r="I4039" s="434">
        <v>0</v>
      </c>
      <c r="J4039" s="434">
        <v>0</v>
      </c>
      <c r="K4039" s="435">
        <v>0</v>
      </c>
      <c r="L4039" s="435">
        <v>0</v>
      </c>
      <c r="M4039" s="435">
        <v>0</v>
      </c>
      <c r="N4039" s="434">
        <v>5</v>
      </c>
      <c r="O4039" s="434">
        <v>0</v>
      </c>
      <c r="P4039" s="434">
        <v>1693</v>
      </c>
    </row>
    <row r="4040" spans="1:16" ht="20" customHeight="1">
      <c r="A4040" s="600" t="s">
        <v>372</v>
      </c>
      <c r="B4040" s="600" t="s">
        <v>374</v>
      </c>
      <c r="C4040" s="242" t="s">
        <v>4589</v>
      </c>
      <c r="D4040" s="536" t="s">
        <v>719</v>
      </c>
      <c r="E4040" s="434">
        <v>0</v>
      </c>
      <c r="F4040" s="434">
        <v>0</v>
      </c>
      <c r="G4040" s="434">
        <v>0</v>
      </c>
      <c r="H4040" s="434">
        <v>0</v>
      </c>
      <c r="I4040" s="434">
        <v>0</v>
      </c>
      <c r="J4040" s="434">
        <v>0</v>
      </c>
      <c r="K4040" s="435">
        <v>0</v>
      </c>
      <c r="L4040" s="435">
        <v>0</v>
      </c>
      <c r="M4040" s="435">
        <v>0</v>
      </c>
      <c r="N4040" s="434">
        <v>4</v>
      </c>
      <c r="O4040" s="434">
        <v>4366</v>
      </c>
      <c r="P4040" s="434">
        <v>1890</v>
      </c>
    </row>
    <row r="4041" spans="1:16" ht="20" customHeight="1">
      <c r="A4041" s="600" t="s">
        <v>372</v>
      </c>
      <c r="B4041" s="600" t="s">
        <v>374</v>
      </c>
      <c r="C4041" s="242" t="s">
        <v>4594</v>
      </c>
      <c r="D4041" s="536" t="s">
        <v>711</v>
      </c>
      <c r="E4041" s="434">
        <v>0</v>
      </c>
      <c r="F4041" s="434">
        <v>0</v>
      </c>
      <c r="G4041" s="434">
        <v>0</v>
      </c>
      <c r="H4041" s="434">
        <v>0</v>
      </c>
      <c r="I4041" s="434">
        <v>0</v>
      </c>
      <c r="J4041" s="434">
        <v>0</v>
      </c>
      <c r="K4041" s="435">
        <v>0</v>
      </c>
      <c r="L4041" s="435">
        <v>0</v>
      </c>
      <c r="M4041" s="435">
        <v>0</v>
      </c>
      <c r="N4041" s="434">
        <v>1</v>
      </c>
      <c r="O4041" s="434">
        <v>0</v>
      </c>
      <c r="P4041" s="434">
        <v>2008</v>
      </c>
    </row>
    <row r="4042" spans="1:16" ht="20" customHeight="1">
      <c r="A4042" s="600" t="s">
        <v>372</v>
      </c>
      <c r="B4042" s="600" t="s">
        <v>374</v>
      </c>
      <c r="C4042" s="242" t="s">
        <v>4595</v>
      </c>
      <c r="D4042" s="536" t="s">
        <v>719</v>
      </c>
      <c r="E4042" s="434">
        <v>0</v>
      </c>
      <c r="F4042" s="434">
        <v>0</v>
      </c>
      <c r="G4042" s="434">
        <v>0</v>
      </c>
      <c r="H4042" s="434">
        <v>0</v>
      </c>
      <c r="I4042" s="434">
        <v>0</v>
      </c>
      <c r="J4042" s="434">
        <v>0</v>
      </c>
      <c r="K4042" s="435">
        <v>0</v>
      </c>
      <c r="L4042" s="435">
        <v>0</v>
      </c>
      <c r="M4042" s="435">
        <v>0</v>
      </c>
      <c r="N4042" s="434">
        <v>11</v>
      </c>
      <c r="O4042" s="434">
        <v>0</v>
      </c>
      <c r="P4042" s="434">
        <v>5596</v>
      </c>
    </row>
    <row r="4043" spans="1:16" ht="20" customHeight="1">
      <c r="A4043" s="600" t="s">
        <v>372</v>
      </c>
      <c r="B4043" s="600" t="s">
        <v>374</v>
      </c>
      <c r="C4043" s="242" t="s">
        <v>4596</v>
      </c>
      <c r="D4043" s="536" t="s">
        <v>723</v>
      </c>
      <c r="E4043" s="434">
        <v>0</v>
      </c>
      <c r="F4043" s="434">
        <v>0</v>
      </c>
      <c r="G4043" s="434">
        <v>0</v>
      </c>
      <c r="H4043" s="434">
        <v>0</v>
      </c>
      <c r="I4043" s="434">
        <v>0</v>
      </c>
      <c r="J4043" s="434">
        <v>0</v>
      </c>
      <c r="K4043" s="435">
        <v>0</v>
      </c>
      <c r="L4043" s="435">
        <v>0</v>
      </c>
      <c r="M4043" s="435">
        <v>0</v>
      </c>
      <c r="N4043" s="434">
        <v>0</v>
      </c>
      <c r="O4043" s="434">
        <v>0</v>
      </c>
      <c r="P4043" s="434">
        <v>286</v>
      </c>
    </row>
    <row r="4044" spans="1:16" ht="20" customHeight="1">
      <c r="A4044" s="600" t="s">
        <v>372</v>
      </c>
      <c r="B4044" s="600" t="s">
        <v>374</v>
      </c>
      <c r="C4044" s="242" t="s">
        <v>4602</v>
      </c>
      <c r="D4044" s="536" t="s">
        <v>719</v>
      </c>
      <c r="E4044" s="434">
        <v>0</v>
      </c>
      <c r="F4044" s="434">
        <v>0</v>
      </c>
      <c r="G4044" s="434">
        <v>0</v>
      </c>
      <c r="H4044" s="434">
        <v>0</v>
      </c>
      <c r="I4044" s="434">
        <v>0</v>
      </c>
      <c r="J4044" s="434">
        <v>0</v>
      </c>
      <c r="K4044" s="435">
        <v>0</v>
      </c>
      <c r="L4044" s="435">
        <v>0</v>
      </c>
      <c r="M4044" s="435">
        <v>0</v>
      </c>
      <c r="N4044" s="434">
        <v>6</v>
      </c>
      <c r="O4044" s="434">
        <v>0</v>
      </c>
      <c r="P4044" s="434">
        <v>6625</v>
      </c>
    </row>
    <row r="4045" spans="1:16" ht="20" customHeight="1">
      <c r="A4045" s="600" t="s">
        <v>372</v>
      </c>
      <c r="B4045" s="600" t="s">
        <v>374</v>
      </c>
      <c r="C4045" s="242" t="s">
        <v>4604</v>
      </c>
      <c r="D4045" s="536" t="s">
        <v>713</v>
      </c>
      <c r="E4045" s="434">
        <v>0</v>
      </c>
      <c r="F4045" s="434">
        <v>0</v>
      </c>
      <c r="G4045" s="434">
        <v>0</v>
      </c>
      <c r="H4045" s="434">
        <v>0</v>
      </c>
      <c r="I4045" s="434">
        <v>0</v>
      </c>
      <c r="J4045" s="434">
        <v>0</v>
      </c>
      <c r="K4045" s="435">
        <v>0</v>
      </c>
      <c r="L4045" s="435">
        <v>0</v>
      </c>
      <c r="M4045" s="435">
        <v>0</v>
      </c>
      <c r="N4045" s="434">
        <v>9</v>
      </c>
      <c r="O4045" s="434">
        <v>0</v>
      </c>
      <c r="P4045" s="434">
        <v>6199</v>
      </c>
    </row>
    <row r="4046" spans="1:16" ht="20" customHeight="1">
      <c r="A4046" s="600" t="s">
        <v>372</v>
      </c>
      <c r="B4046" s="600" t="s">
        <v>374</v>
      </c>
      <c r="C4046" s="242" t="s">
        <v>4605</v>
      </c>
      <c r="D4046" s="536" t="s">
        <v>718</v>
      </c>
      <c r="E4046" s="434">
        <v>0</v>
      </c>
      <c r="F4046" s="434">
        <v>0</v>
      </c>
      <c r="G4046" s="434">
        <v>0</v>
      </c>
      <c r="H4046" s="434">
        <v>0</v>
      </c>
      <c r="I4046" s="434">
        <v>0</v>
      </c>
      <c r="J4046" s="434">
        <v>0</v>
      </c>
      <c r="K4046" s="435">
        <v>0</v>
      </c>
      <c r="L4046" s="435">
        <v>0</v>
      </c>
      <c r="M4046" s="435">
        <v>0</v>
      </c>
      <c r="N4046" s="434">
        <v>16</v>
      </c>
      <c r="O4046" s="434">
        <v>0</v>
      </c>
      <c r="P4046" s="434">
        <v>5836</v>
      </c>
    </row>
    <row r="4047" spans="1:16" ht="20" customHeight="1">
      <c r="A4047" s="600" t="s">
        <v>372</v>
      </c>
      <c r="B4047" s="600" t="s">
        <v>374</v>
      </c>
      <c r="C4047" s="242" t="s">
        <v>4607</v>
      </c>
      <c r="D4047" s="536" t="s">
        <v>719</v>
      </c>
      <c r="E4047" s="434">
        <v>0</v>
      </c>
      <c r="F4047" s="434">
        <v>0</v>
      </c>
      <c r="G4047" s="434">
        <v>0</v>
      </c>
      <c r="H4047" s="434">
        <v>0</v>
      </c>
      <c r="I4047" s="434">
        <v>0</v>
      </c>
      <c r="J4047" s="434">
        <v>0</v>
      </c>
      <c r="K4047" s="435">
        <v>0</v>
      </c>
      <c r="L4047" s="435">
        <v>0</v>
      </c>
      <c r="M4047" s="435">
        <v>0</v>
      </c>
      <c r="N4047" s="434">
        <v>6</v>
      </c>
      <c r="O4047" s="434">
        <v>10000</v>
      </c>
      <c r="P4047" s="434">
        <v>2055</v>
      </c>
    </row>
    <row r="4048" spans="1:16" ht="20" customHeight="1">
      <c r="A4048" s="600" t="s">
        <v>372</v>
      </c>
      <c r="B4048" s="600" t="s">
        <v>374</v>
      </c>
      <c r="C4048" s="242" t="s">
        <v>4608</v>
      </c>
      <c r="D4048" s="536" t="s">
        <v>719</v>
      </c>
      <c r="E4048" s="434">
        <v>0</v>
      </c>
      <c r="F4048" s="434">
        <v>0</v>
      </c>
      <c r="G4048" s="434">
        <v>0</v>
      </c>
      <c r="H4048" s="434">
        <v>0</v>
      </c>
      <c r="I4048" s="434">
        <v>0</v>
      </c>
      <c r="J4048" s="434">
        <v>0</v>
      </c>
      <c r="K4048" s="435">
        <v>0</v>
      </c>
      <c r="L4048" s="435">
        <v>0</v>
      </c>
      <c r="M4048" s="435">
        <v>0</v>
      </c>
      <c r="N4048" s="434">
        <v>0</v>
      </c>
      <c r="O4048" s="434">
        <v>6548</v>
      </c>
      <c r="P4048" s="434">
        <v>1801</v>
      </c>
    </row>
    <row r="4049" spans="1:16" ht="20" customHeight="1">
      <c r="A4049" s="600" t="s">
        <v>372</v>
      </c>
      <c r="B4049" s="600" t="s">
        <v>374</v>
      </c>
      <c r="C4049" s="242" t="s">
        <v>4609</v>
      </c>
      <c r="D4049" s="536" t="s">
        <v>719</v>
      </c>
      <c r="E4049" s="434">
        <v>0</v>
      </c>
      <c r="F4049" s="434">
        <v>0</v>
      </c>
      <c r="G4049" s="434">
        <v>0</v>
      </c>
      <c r="H4049" s="434">
        <v>0</v>
      </c>
      <c r="I4049" s="434">
        <v>0</v>
      </c>
      <c r="J4049" s="434">
        <v>0</v>
      </c>
      <c r="K4049" s="435">
        <v>0</v>
      </c>
      <c r="L4049" s="435">
        <v>0</v>
      </c>
      <c r="M4049" s="435">
        <v>0</v>
      </c>
      <c r="N4049" s="434">
        <v>0</v>
      </c>
      <c r="O4049" s="434">
        <v>0</v>
      </c>
      <c r="P4049" s="434">
        <v>50</v>
      </c>
    </row>
    <row r="4050" spans="1:16" ht="20" customHeight="1">
      <c r="A4050" s="600" t="s">
        <v>372</v>
      </c>
      <c r="B4050" s="600" t="s">
        <v>374</v>
      </c>
      <c r="C4050" s="242" t="s">
        <v>4610</v>
      </c>
      <c r="D4050" s="536" t="s">
        <v>719</v>
      </c>
      <c r="E4050" s="434">
        <v>0</v>
      </c>
      <c r="F4050" s="434">
        <v>0</v>
      </c>
      <c r="G4050" s="434">
        <v>0</v>
      </c>
      <c r="H4050" s="434">
        <v>0</v>
      </c>
      <c r="I4050" s="434">
        <v>0</v>
      </c>
      <c r="J4050" s="434">
        <v>0</v>
      </c>
      <c r="K4050" s="435">
        <v>0</v>
      </c>
      <c r="L4050" s="435">
        <v>0</v>
      </c>
      <c r="M4050" s="435">
        <v>0</v>
      </c>
      <c r="N4050" s="434">
        <v>3</v>
      </c>
      <c r="O4050" s="434">
        <v>0</v>
      </c>
      <c r="P4050" s="434">
        <v>838</v>
      </c>
    </row>
    <row r="4051" spans="1:16" ht="20" customHeight="1">
      <c r="A4051" s="600" t="s">
        <v>372</v>
      </c>
      <c r="B4051" s="600" t="s">
        <v>374</v>
      </c>
      <c r="C4051" s="242" t="s">
        <v>4611</v>
      </c>
      <c r="D4051" s="536" t="s">
        <v>719</v>
      </c>
      <c r="E4051" s="434">
        <v>0</v>
      </c>
      <c r="F4051" s="434">
        <v>0</v>
      </c>
      <c r="G4051" s="434">
        <v>0</v>
      </c>
      <c r="H4051" s="434">
        <v>0</v>
      </c>
      <c r="I4051" s="434">
        <v>0</v>
      </c>
      <c r="J4051" s="434">
        <v>0</v>
      </c>
      <c r="K4051" s="435">
        <v>0</v>
      </c>
      <c r="L4051" s="435">
        <v>0</v>
      </c>
      <c r="M4051" s="435">
        <v>0</v>
      </c>
      <c r="N4051" s="434">
        <v>0</v>
      </c>
      <c r="O4051" s="434">
        <v>0</v>
      </c>
      <c r="P4051" s="434">
        <v>0</v>
      </c>
    </row>
    <row r="4052" spans="1:16" ht="20" customHeight="1">
      <c r="A4052" s="600" t="s">
        <v>372</v>
      </c>
      <c r="B4052" s="600" t="s">
        <v>374</v>
      </c>
      <c r="C4052" s="242" t="s">
        <v>1569</v>
      </c>
      <c r="D4052" s="536" t="s">
        <v>720</v>
      </c>
      <c r="E4052" s="434">
        <v>0</v>
      </c>
      <c r="F4052" s="434">
        <v>0</v>
      </c>
      <c r="G4052" s="434">
        <v>0</v>
      </c>
      <c r="H4052" s="434">
        <v>0</v>
      </c>
      <c r="I4052" s="434">
        <v>0</v>
      </c>
      <c r="J4052" s="434">
        <v>0</v>
      </c>
      <c r="K4052" s="435">
        <v>0</v>
      </c>
      <c r="L4052" s="435">
        <v>0</v>
      </c>
      <c r="M4052" s="435">
        <v>0</v>
      </c>
      <c r="N4052" s="434">
        <v>0</v>
      </c>
      <c r="O4052" s="434">
        <v>0</v>
      </c>
      <c r="P4052" s="434">
        <v>140</v>
      </c>
    </row>
    <row r="4053" spans="1:16" ht="20" customHeight="1">
      <c r="A4053" s="600" t="s">
        <v>372</v>
      </c>
      <c r="B4053" s="600" t="s">
        <v>374</v>
      </c>
      <c r="C4053" s="242" t="s">
        <v>4615</v>
      </c>
      <c r="D4053" s="536" t="s">
        <v>719</v>
      </c>
      <c r="E4053" s="434">
        <v>0</v>
      </c>
      <c r="F4053" s="434">
        <v>0</v>
      </c>
      <c r="G4053" s="434">
        <v>0</v>
      </c>
      <c r="H4053" s="434">
        <v>0</v>
      </c>
      <c r="I4053" s="434">
        <v>0</v>
      </c>
      <c r="J4053" s="434">
        <v>0</v>
      </c>
      <c r="K4053" s="435">
        <v>0</v>
      </c>
      <c r="L4053" s="435">
        <v>0</v>
      </c>
      <c r="M4053" s="435">
        <v>0</v>
      </c>
      <c r="N4053" s="434">
        <v>3</v>
      </c>
      <c r="O4053" s="434">
        <v>4572</v>
      </c>
      <c r="P4053" s="434">
        <v>1279</v>
      </c>
    </row>
    <row r="4054" spans="1:16" ht="20" customHeight="1">
      <c r="A4054" s="600" t="s">
        <v>372</v>
      </c>
      <c r="B4054" s="600" t="s">
        <v>374</v>
      </c>
      <c r="C4054" s="242" t="s">
        <v>4616</v>
      </c>
      <c r="D4054" s="536" t="s">
        <v>722</v>
      </c>
      <c r="E4054" s="434">
        <v>0</v>
      </c>
      <c r="F4054" s="434">
        <v>0</v>
      </c>
      <c r="G4054" s="434">
        <v>0</v>
      </c>
      <c r="H4054" s="434">
        <v>0</v>
      </c>
      <c r="I4054" s="434">
        <v>0</v>
      </c>
      <c r="J4054" s="434">
        <v>0</v>
      </c>
      <c r="K4054" s="435">
        <v>0</v>
      </c>
      <c r="L4054" s="435">
        <v>0</v>
      </c>
      <c r="M4054" s="435">
        <v>0</v>
      </c>
      <c r="N4054" s="434">
        <v>3</v>
      </c>
      <c r="O4054" s="434">
        <v>0</v>
      </c>
      <c r="P4054" s="434">
        <v>3213</v>
      </c>
    </row>
    <row r="4055" spans="1:16" ht="20" customHeight="1">
      <c r="A4055" s="600" t="s">
        <v>372</v>
      </c>
      <c r="B4055" s="600" t="s">
        <v>374</v>
      </c>
      <c r="C4055" s="242" t="s">
        <v>4617</v>
      </c>
      <c r="D4055" s="536" t="s">
        <v>724</v>
      </c>
      <c r="E4055" s="434">
        <v>0</v>
      </c>
      <c r="F4055" s="434">
        <v>0</v>
      </c>
      <c r="G4055" s="434">
        <v>0</v>
      </c>
      <c r="H4055" s="434">
        <v>0</v>
      </c>
      <c r="I4055" s="434">
        <v>0</v>
      </c>
      <c r="J4055" s="434">
        <v>0</v>
      </c>
      <c r="K4055" s="435">
        <v>0</v>
      </c>
      <c r="L4055" s="435">
        <v>0</v>
      </c>
      <c r="M4055" s="435">
        <v>0</v>
      </c>
      <c r="N4055" s="434">
        <v>13</v>
      </c>
      <c r="O4055" s="434">
        <v>0</v>
      </c>
      <c r="P4055" s="434">
        <v>5801</v>
      </c>
    </row>
    <row r="4056" spans="1:16" ht="20" customHeight="1">
      <c r="A4056" s="600" t="s">
        <v>372</v>
      </c>
      <c r="B4056" s="600" t="s">
        <v>374</v>
      </c>
      <c r="C4056" s="242" t="s">
        <v>4619</v>
      </c>
      <c r="D4056" s="536" t="s">
        <v>722</v>
      </c>
      <c r="E4056" s="434">
        <v>2</v>
      </c>
      <c r="F4056" s="434">
        <v>100450</v>
      </c>
      <c r="G4056" s="434">
        <v>42110</v>
      </c>
      <c r="H4056" s="434">
        <v>0</v>
      </c>
      <c r="I4056" s="434">
        <v>300000</v>
      </c>
      <c r="J4056" s="434">
        <v>0</v>
      </c>
      <c r="K4056" s="435">
        <v>-2</v>
      </c>
      <c r="L4056" s="435">
        <v>199550</v>
      </c>
      <c r="M4056" s="435">
        <v>-42110</v>
      </c>
      <c r="N4056" s="434">
        <v>11</v>
      </c>
      <c r="O4056" s="434">
        <v>300000</v>
      </c>
      <c r="P4056" s="434">
        <v>3371</v>
      </c>
    </row>
    <row r="4057" spans="1:16" ht="20" customHeight="1">
      <c r="A4057" s="600" t="s">
        <v>372</v>
      </c>
      <c r="B4057" s="600" t="s">
        <v>374</v>
      </c>
      <c r="C4057" s="242" t="s">
        <v>4620</v>
      </c>
      <c r="D4057" s="536" t="s">
        <v>722</v>
      </c>
      <c r="E4057" s="434">
        <v>3</v>
      </c>
      <c r="F4057" s="434">
        <v>2266330</v>
      </c>
      <c r="G4057" s="434">
        <v>19446</v>
      </c>
      <c r="H4057" s="434">
        <v>0</v>
      </c>
      <c r="I4057" s="434">
        <v>0</v>
      </c>
      <c r="J4057" s="434">
        <v>0</v>
      </c>
      <c r="K4057" s="435">
        <v>-3</v>
      </c>
      <c r="L4057" s="435">
        <v>-2266330</v>
      </c>
      <c r="M4057" s="435">
        <v>-19446</v>
      </c>
      <c r="N4057" s="434">
        <v>13</v>
      </c>
      <c r="O4057" s="434">
        <v>0</v>
      </c>
      <c r="P4057" s="434">
        <v>10299</v>
      </c>
    </row>
    <row r="4058" spans="1:16" ht="20" customHeight="1">
      <c r="A4058" s="600" t="s">
        <v>372</v>
      </c>
      <c r="B4058" s="600" t="s">
        <v>374</v>
      </c>
      <c r="C4058" s="242" t="s">
        <v>4621</v>
      </c>
      <c r="D4058" s="536" t="s">
        <v>723</v>
      </c>
      <c r="E4058" s="434">
        <v>1</v>
      </c>
      <c r="F4058" s="434">
        <v>1595864</v>
      </c>
      <c r="G4058" s="434">
        <v>25534</v>
      </c>
      <c r="H4058" s="434">
        <v>0</v>
      </c>
      <c r="I4058" s="434">
        <v>0</v>
      </c>
      <c r="J4058" s="434">
        <v>0</v>
      </c>
      <c r="K4058" s="435">
        <v>-1</v>
      </c>
      <c r="L4058" s="435">
        <v>-1595864</v>
      </c>
      <c r="M4058" s="435">
        <v>-25534</v>
      </c>
      <c r="N4058" s="434">
        <v>7</v>
      </c>
      <c r="O4058" s="434">
        <v>0</v>
      </c>
      <c r="P4058" s="434">
        <v>3985</v>
      </c>
    </row>
    <row r="4059" spans="1:16" ht="20" customHeight="1">
      <c r="A4059" s="600" t="s">
        <v>372</v>
      </c>
      <c r="B4059" s="600" t="s">
        <v>374</v>
      </c>
      <c r="C4059" s="242" t="s">
        <v>4622</v>
      </c>
      <c r="D4059" s="536" t="s">
        <v>719</v>
      </c>
      <c r="E4059" s="434">
        <v>0</v>
      </c>
      <c r="F4059" s="434">
        <v>0</v>
      </c>
      <c r="G4059" s="434">
        <v>0</v>
      </c>
      <c r="H4059" s="434">
        <v>0</v>
      </c>
      <c r="I4059" s="434">
        <v>0</v>
      </c>
      <c r="J4059" s="434">
        <v>0</v>
      </c>
      <c r="K4059" s="435">
        <v>0</v>
      </c>
      <c r="L4059" s="435">
        <v>0</v>
      </c>
      <c r="M4059" s="435">
        <v>0</v>
      </c>
      <c r="N4059" s="434">
        <v>6</v>
      </c>
      <c r="O4059" s="434">
        <v>0</v>
      </c>
      <c r="P4059" s="434">
        <v>2041</v>
      </c>
    </row>
    <row r="4060" spans="1:16" ht="20" customHeight="1">
      <c r="A4060" s="600" t="s">
        <v>372</v>
      </c>
      <c r="B4060" s="600" t="s">
        <v>374</v>
      </c>
      <c r="C4060" s="242" t="s">
        <v>4623</v>
      </c>
      <c r="D4060" s="536" t="s">
        <v>711</v>
      </c>
      <c r="E4060" s="434">
        <v>0</v>
      </c>
      <c r="F4060" s="434">
        <v>0</v>
      </c>
      <c r="G4060" s="434">
        <v>0</v>
      </c>
      <c r="H4060" s="434">
        <v>0</v>
      </c>
      <c r="I4060" s="434">
        <v>0</v>
      </c>
      <c r="J4060" s="434">
        <v>0</v>
      </c>
      <c r="K4060" s="435">
        <v>0</v>
      </c>
      <c r="L4060" s="435">
        <v>0</v>
      </c>
      <c r="M4060" s="435">
        <v>0</v>
      </c>
      <c r="N4060" s="434">
        <v>4</v>
      </c>
      <c r="O4060" s="434">
        <v>0</v>
      </c>
      <c r="P4060" s="434">
        <v>1588</v>
      </c>
    </row>
    <row r="4061" spans="1:16" ht="20" customHeight="1">
      <c r="A4061" s="600" t="s">
        <v>372</v>
      </c>
      <c r="B4061" s="600" t="s">
        <v>374</v>
      </c>
      <c r="C4061" s="242" t="s">
        <v>4624</v>
      </c>
      <c r="D4061" s="536" t="s">
        <v>719</v>
      </c>
      <c r="E4061" s="434">
        <v>0</v>
      </c>
      <c r="F4061" s="434">
        <v>0</v>
      </c>
      <c r="G4061" s="434">
        <v>0</v>
      </c>
      <c r="H4061" s="434">
        <v>0</v>
      </c>
      <c r="I4061" s="434">
        <v>0</v>
      </c>
      <c r="J4061" s="434">
        <v>0</v>
      </c>
      <c r="K4061" s="435">
        <v>0</v>
      </c>
      <c r="L4061" s="435">
        <v>0</v>
      </c>
      <c r="M4061" s="435">
        <v>0</v>
      </c>
      <c r="N4061" s="434">
        <v>1</v>
      </c>
      <c r="O4061" s="434">
        <v>0</v>
      </c>
      <c r="P4061" s="434">
        <v>257</v>
      </c>
    </row>
    <row r="4062" spans="1:16" ht="20" customHeight="1">
      <c r="A4062" s="600" t="s">
        <v>372</v>
      </c>
      <c r="B4062" s="600" t="s">
        <v>374</v>
      </c>
      <c r="C4062" s="242" t="s">
        <v>4626</v>
      </c>
      <c r="D4062" s="536" t="s">
        <v>719</v>
      </c>
      <c r="E4062" s="434">
        <v>0</v>
      </c>
      <c r="F4062" s="434">
        <v>0</v>
      </c>
      <c r="G4062" s="434">
        <v>0</v>
      </c>
      <c r="H4062" s="434">
        <v>0</v>
      </c>
      <c r="I4062" s="434">
        <v>0</v>
      </c>
      <c r="J4062" s="434">
        <v>0</v>
      </c>
      <c r="K4062" s="435">
        <v>0</v>
      </c>
      <c r="L4062" s="435">
        <v>0</v>
      </c>
      <c r="M4062" s="435">
        <v>0</v>
      </c>
      <c r="N4062" s="434">
        <v>7</v>
      </c>
      <c r="O4062" s="434">
        <v>3021</v>
      </c>
      <c r="P4062" s="434">
        <v>6382</v>
      </c>
    </row>
    <row r="4063" spans="1:16" ht="20" customHeight="1">
      <c r="A4063" s="600" t="s">
        <v>372</v>
      </c>
      <c r="B4063" s="600" t="s">
        <v>374</v>
      </c>
      <c r="C4063" s="242" t="s">
        <v>4627</v>
      </c>
      <c r="D4063" s="536" t="s">
        <v>719</v>
      </c>
      <c r="E4063" s="434">
        <v>0</v>
      </c>
      <c r="F4063" s="434">
        <v>0</v>
      </c>
      <c r="G4063" s="434">
        <v>0</v>
      </c>
      <c r="H4063" s="434">
        <v>0</v>
      </c>
      <c r="I4063" s="434">
        <v>0</v>
      </c>
      <c r="J4063" s="434">
        <v>0</v>
      </c>
      <c r="K4063" s="435">
        <v>0</v>
      </c>
      <c r="L4063" s="435">
        <v>0</v>
      </c>
      <c r="M4063" s="435">
        <v>0</v>
      </c>
      <c r="N4063" s="434">
        <v>7</v>
      </c>
      <c r="O4063" s="434">
        <v>3583</v>
      </c>
      <c r="P4063" s="434">
        <v>2353</v>
      </c>
    </row>
    <row r="4064" spans="1:16" ht="20" customHeight="1">
      <c r="A4064" s="600" t="s">
        <v>372</v>
      </c>
      <c r="B4064" s="600" t="s">
        <v>374</v>
      </c>
      <c r="C4064" s="242" t="s">
        <v>4628</v>
      </c>
      <c r="D4064" s="536" t="s">
        <v>722</v>
      </c>
      <c r="E4064" s="434">
        <v>2</v>
      </c>
      <c r="F4064" s="434">
        <v>54853</v>
      </c>
      <c r="G4064" s="434">
        <v>22568</v>
      </c>
      <c r="H4064" s="434">
        <v>0</v>
      </c>
      <c r="I4064" s="434">
        <v>0</v>
      </c>
      <c r="J4064" s="434">
        <v>0</v>
      </c>
      <c r="K4064" s="435">
        <v>-2</v>
      </c>
      <c r="L4064" s="435">
        <v>-54853</v>
      </c>
      <c r="M4064" s="435">
        <v>-22568</v>
      </c>
      <c r="N4064" s="434">
        <v>4</v>
      </c>
      <c r="O4064" s="434">
        <v>0</v>
      </c>
      <c r="P4064" s="434">
        <v>5924</v>
      </c>
    </row>
    <row r="4065" spans="1:16" ht="20" customHeight="1">
      <c r="A4065" s="600" t="s">
        <v>372</v>
      </c>
      <c r="B4065" s="600" t="s">
        <v>374</v>
      </c>
      <c r="C4065" s="242" t="s">
        <v>4629</v>
      </c>
      <c r="D4065" s="536" t="s">
        <v>719</v>
      </c>
      <c r="E4065" s="434">
        <v>0</v>
      </c>
      <c r="F4065" s="434">
        <v>0</v>
      </c>
      <c r="G4065" s="434">
        <v>0</v>
      </c>
      <c r="H4065" s="434">
        <v>0</v>
      </c>
      <c r="I4065" s="434">
        <v>0</v>
      </c>
      <c r="J4065" s="434">
        <v>0</v>
      </c>
      <c r="K4065" s="435">
        <v>0</v>
      </c>
      <c r="L4065" s="435">
        <v>0</v>
      </c>
      <c r="M4065" s="435">
        <v>0</v>
      </c>
      <c r="N4065" s="434">
        <v>0</v>
      </c>
      <c r="O4065" s="434">
        <v>0</v>
      </c>
      <c r="P4065" s="434">
        <v>278</v>
      </c>
    </row>
    <row r="4066" spans="1:16" ht="20" customHeight="1">
      <c r="A4066" s="600" t="s">
        <v>372</v>
      </c>
      <c r="B4066" s="600" t="s">
        <v>374</v>
      </c>
      <c r="C4066" s="242" t="s">
        <v>4630</v>
      </c>
      <c r="D4066" s="536" t="s">
        <v>722</v>
      </c>
      <c r="E4066" s="434">
        <v>1</v>
      </c>
      <c r="F4066" s="434">
        <v>28500</v>
      </c>
      <c r="G4066" s="434">
        <v>11970</v>
      </c>
      <c r="H4066" s="434">
        <v>0</v>
      </c>
      <c r="I4066" s="434">
        <v>0</v>
      </c>
      <c r="J4066" s="434">
        <v>0</v>
      </c>
      <c r="K4066" s="435">
        <v>-1</v>
      </c>
      <c r="L4066" s="435">
        <v>-28500</v>
      </c>
      <c r="M4066" s="435">
        <v>-11970</v>
      </c>
      <c r="N4066" s="434">
        <v>9</v>
      </c>
      <c r="O4066" s="434">
        <v>0</v>
      </c>
      <c r="P4066" s="434">
        <v>3225</v>
      </c>
    </row>
    <row r="4067" spans="1:16" ht="20" customHeight="1">
      <c r="A4067" s="600" t="s">
        <v>372</v>
      </c>
      <c r="B4067" s="600" t="s">
        <v>374</v>
      </c>
      <c r="C4067" s="242" t="s">
        <v>4632</v>
      </c>
      <c r="D4067" s="536" t="s">
        <v>719</v>
      </c>
      <c r="E4067" s="434">
        <v>0</v>
      </c>
      <c r="F4067" s="434">
        <v>0</v>
      </c>
      <c r="G4067" s="434">
        <v>0</v>
      </c>
      <c r="H4067" s="434">
        <v>0</v>
      </c>
      <c r="I4067" s="434">
        <v>0</v>
      </c>
      <c r="J4067" s="434">
        <v>0</v>
      </c>
      <c r="K4067" s="435">
        <v>0</v>
      </c>
      <c r="L4067" s="435">
        <v>0</v>
      </c>
      <c r="M4067" s="435">
        <v>0</v>
      </c>
      <c r="N4067" s="434">
        <v>3</v>
      </c>
      <c r="O4067" s="434">
        <v>0</v>
      </c>
      <c r="P4067" s="434">
        <v>723</v>
      </c>
    </row>
    <row r="4068" spans="1:16" ht="20" customHeight="1">
      <c r="A4068" s="600" t="s">
        <v>372</v>
      </c>
      <c r="B4068" s="600" t="s">
        <v>374</v>
      </c>
      <c r="C4068" s="242" t="s">
        <v>4634</v>
      </c>
      <c r="D4068" s="536" t="s">
        <v>720</v>
      </c>
      <c r="E4068" s="434">
        <v>0</v>
      </c>
      <c r="F4068" s="434">
        <v>0</v>
      </c>
      <c r="G4068" s="434">
        <v>0</v>
      </c>
      <c r="H4068" s="434">
        <v>0</v>
      </c>
      <c r="I4068" s="434">
        <v>0</v>
      </c>
      <c r="J4068" s="434">
        <v>0</v>
      </c>
      <c r="K4068" s="435">
        <v>0</v>
      </c>
      <c r="L4068" s="435">
        <v>0</v>
      </c>
      <c r="M4068" s="435">
        <v>0</v>
      </c>
      <c r="N4068" s="434">
        <v>3</v>
      </c>
      <c r="O4068" s="434">
        <v>0</v>
      </c>
      <c r="P4068" s="434">
        <v>1969</v>
      </c>
    </row>
    <row r="4069" spans="1:16" ht="20" customHeight="1">
      <c r="A4069" s="600" t="s">
        <v>372</v>
      </c>
      <c r="B4069" s="600" t="s">
        <v>374</v>
      </c>
      <c r="C4069" s="242" t="s">
        <v>4635</v>
      </c>
      <c r="D4069" s="536" t="s">
        <v>723</v>
      </c>
      <c r="E4069" s="434">
        <v>0</v>
      </c>
      <c r="F4069" s="434">
        <v>0</v>
      </c>
      <c r="G4069" s="434">
        <v>0</v>
      </c>
      <c r="H4069" s="434">
        <v>0</v>
      </c>
      <c r="I4069" s="434">
        <v>0</v>
      </c>
      <c r="J4069" s="434">
        <v>0</v>
      </c>
      <c r="K4069" s="435">
        <v>0</v>
      </c>
      <c r="L4069" s="435">
        <v>0</v>
      </c>
      <c r="M4069" s="435">
        <v>0</v>
      </c>
      <c r="N4069" s="434">
        <v>7</v>
      </c>
      <c r="O4069" s="434">
        <v>1267</v>
      </c>
      <c r="P4069" s="434">
        <v>4040</v>
      </c>
    </row>
    <row r="4070" spans="1:16" ht="20" customHeight="1">
      <c r="A4070" s="600" t="s">
        <v>372</v>
      </c>
      <c r="B4070" s="600" t="s">
        <v>374</v>
      </c>
      <c r="C4070" s="242" t="s">
        <v>4636</v>
      </c>
      <c r="D4070" s="536" t="s">
        <v>719</v>
      </c>
      <c r="E4070" s="434">
        <v>1</v>
      </c>
      <c r="F4070" s="434">
        <v>42681</v>
      </c>
      <c r="G4070" s="434">
        <v>17604</v>
      </c>
      <c r="H4070" s="434">
        <v>0</v>
      </c>
      <c r="I4070" s="434">
        <v>0</v>
      </c>
      <c r="J4070" s="434">
        <v>0</v>
      </c>
      <c r="K4070" s="435">
        <v>-1</v>
      </c>
      <c r="L4070" s="435">
        <v>-42681</v>
      </c>
      <c r="M4070" s="435">
        <v>-17604</v>
      </c>
      <c r="N4070" s="434">
        <v>4</v>
      </c>
      <c r="O4070" s="434">
        <v>0</v>
      </c>
      <c r="P4070" s="434">
        <v>1177</v>
      </c>
    </row>
    <row r="4071" spans="1:16" ht="20" customHeight="1">
      <c r="A4071" s="600" t="s">
        <v>372</v>
      </c>
      <c r="B4071" s="600" t="s">
        <v>374</v>
      </c>
      <c r="C4071" s="242" t="s">
        <v>4640</v>
      </c>
      <c r="D4071" s="536" t="s">
        <v>719</v>
      </c>
      <c r="E4071" s="434">
        <v>0</v>
      </c>
      <c r="F4071" s="434">
        <v>0</v>
      </c>
      <c r="G4071" s="434">
        <v>0</v>
      </c>
      <c r="H4071" s="434">
        <v>0</v>
      </c>
      <c r="I4071" s="434">
        <v>0</v>
      </c>
      <c r="J4071" s="434">
        <v>0</v>
      </c>
      <c r="K4071" s="435">
        <v>0</v>
      </c>
      <c r="L4071" s="435">
        <v>0</v>
      </c>
      <c r="M4071" s="435">
        <v>0</v>
      </c>
      <c r="N4071" s="434">
        <v>3</v>
      </c>
      <c r="O4071" s="434">
        <v>0</v>
      </c>
      <c r="P4071" s="434">
        <v>925</v>
      </c>
    </row>
    <row r="4072" spans="1:16" ht="20" customHeight="1">
      <c r="A4072" s="600" t="s">
        <v>372</v>
      </c>
      <c r="B4072" s="600" t="s">
        <v>374</v>
      </c>
      <c r="C4072" s="242" t="s">
        <v>4643</v>
      </c>
      <c r="D4072" s="536" t="s">
        <v>719</v>
      </c>
      <c r="E4072" s="434">
        <v>0</v>
      </c>
      <c r="F4072" s="434">
        <v>0</v>
      </c>
      <c r="G4072" s="434">
        <v>0</v>
      </c>
      <c r="H4072" s="434">
        <v>0</v>
      </c>
      <c r="I4072" s="434">
        <v>0</v>
      </c>
      <c r="J4072" s="434">
        <v>0</v>
      </c>
      <c r="K4072" s="435">
        <v>0</v>
      </c>
      <c r="L4072" s="435">
        <v>0</v>
      </c>
      <c r="M4072" s="435">
        <v>0</v>
      </c>
      <c r="N4072" s="434">
        <v>5</v>
      </c>
      <c r="O4072" s="434">
        <v>0</v>
      </c>
      <c r="P4072" s="434">
        <v>1821</v>
      </c>
    </row>
    <row r="4073" spans="1:16" ht="20" customHeight="1">
      <c r="A4073" s="600" t="s">
        <v>372</v>
      </c>
      <c r="B4073" s="600" t="s">
        <v>374</v>
      </c>
      <c r="C4073" s="242" t="s">
        <v>4644</v>
      </c>
      <c r="D4073" s="536" t="s">
        <v>719</v>
      </c>
      <c r="E4073" s="434">
        <v>0</v>
      </c>
      <c r="F4073" s="434">
        <v>0</v>
      </c>
      <c r="G4073" s="434">
        <v>0</v>
      </c>
      <c r="H4073" s="434">
        <v>0</v>
      </c>
      <c r="I4073" s="434">
        <v>0</v>
      </c>
      <c r="J4073" s="434">
        <v>0</v>
      </c>
      <c r="K4073" s="435">
        <v>0</v>
      </c>
      <c r="L4073" s="435">
        <v>0</v>
      </c>
      <c r="M4073" s="435">
        <v>0</v>
      </c>
      <c r="N4073" s="434">
        <v>6</v>
      </c>
      <c r="O4073" s="434">
        <v>0</v>
      </c>
      <c r="P4073" s="434">
        <v>2364</v>
      </c>
    </row>
    <row r="4074" spans="1:16" ht="20" customHeight="1">
      <c r="A4074" s="600" t="s">
        <v>372</v>
      </c>
      <c r="B4074" s="600" t="s">
        <v>374</v>
      </c>
      <c r="C4074" s="242" t="s">
        <v>4645</v>
      </c>
      <c r="D4074" s="536" t="s">
        <v>724</v>
      </c>
      <c r="E4074" s="434">
        <v>3</v>
      </c>
      <c r="F4074" s="434">
        <v>95851</v>
      </c>
      <c r="G4074" s="434">
        <v>27993</v>
      </c>
      <c r="H4074" s="434">
        <v>0</v>
      </c>
      <c r="I4074" s="434">
        <v>0</v>
      </c>
      <c r="J4074" s="434">
        <v>0</v>
      </c>
      <c r="K4074" s="435">
        <v>-3</v>
      </c>
      <c r="L4074" s="435">
        <v>-95851</v>
      </c>
      <c r="M4074" s="435">
        <v>-27993</v>
      </c>
      <c r="N4074" s="434">
        <v>9</v>
      </c>
      <c r="O4074" s="434">
        <v>0</v>
      </c>
      <c r="P4074" s="434">
        <v>9100</v>
      </c>
    </row>
    <row r="4075" spans="1:16" ht="20" customHeight="1">
      <c r="A4075" s="600" t="s">
        <v>372</v>
      </c>
      <c r="B4075" s="600" t="s">
        <v>374</v>
      </c>
      <c r="C4075" s="242" t="s">
        <v>4646</v>
      </c>
      <c r="D4075" s="536" t="s">
        <v>719</v>
      </c>
      <c r="E4075" s="434">
        <v>2</v>
      </c>
      <c r="F4075" s="434">
        <v>47932</v>
      </c>
      <c r="G4075" s="434">
        <v>19156</v>
      </c>
      <c r="H4075" s="434">
        <v>0</v>
      </c>
      <c r="I4075" s="434">
        <v>0</v>
      </c>
      <c r="J4075" s="434">
        <v>0</v>
      </c>
      <c r="K4075" s="435">
        <v>-2</v>
      </c>
      <c r="L4075" s="435">
        <v>-47932</v>
      </c>
      <c r="M4075" s="435">
        <v>-19156</v>
      </c>
      <c r="N4075" s="434">
        <v>1</v>
      </c>
      <c r="O4075" s="434">
        <v>0</v>
      </c>
      <c r="P4075" s="434">
        <v>186</v>
      </c>
    </row>
    <row r="4076" spans="1:16" ht="20" customHeight="1">
      <c r="A4076" s="600" t="s">
        <v>372</v>
      </c>
      <c r="B4076" s="600" t="s">
        <v>374</v>
      </c>
      <c r="C4076" s="242" t="s">
        <v>4647</v>
      </c>
      <c r="D4076" s="536" t="s">
        <v>724</v>
      </c>
      <c r="E4076" s="434">
        <v>2</v>
      </c>
      <c r="F4076" s="434">
        <v>88812</v>
      </c>
      <c r="G4076" s="434">
        <v>27161</v>
      </c>
      <c r="H4076" s="434">
        <v>0</v>
      </c>
      <c r="I4076" s="434">
        <v>0</v>
      </c>
      <c r="J4076" s="434">
        <v>0</v>
      </c>
      <c r="K4076" s="435">
        <v>-2</v>
      </c>
      <c r="L4076" s="435">
        <v>-88812</v>
      </c>
      <c r="M4076" s="435">
        <v>-27161</v>
      </c>
      <c r="N4076" s="434">
        <v>3</v>
      </c>
      <c r="O4076" s="434">
        <v>0</v>
      </c>
      <c r="P4076" s="434">
        <v>2596</v>
      </c>
    </row>
    <row r="4077" spans="1:16" ht="20" customHeight="1">
      <c r="A4077" s="600" t="s">
        <v>372</v>
      </c>
      <c r="B4077" s="600" t="s">
        <v>374</v>
      </c>
      <c r="C4077" s="242" t="s">
        <v>4648</v>
      </c>
      <c r="D4077" s="536" t="s">
        <v>724</v>
      </c>
      <c r="E4077" s="434">
        <v>0</v>
      </c>
      <c r="F4077" s="434">
        <v>0</v>
      </c>
      <c r="G4077" s="434">
        <v>0</v>
      </c>
      <c r="H4077" s="434">
        <v>0</v>
      </c>
      <c r="I4077" s="434">
        <v>0</v>
      </c>
      <c r="J4077" s="434">
        <v>0</v>
      </c>
      <c r="K4077" s="435">
        <v>0</v>
      </c>
      <c r="L4077" s="435">
        <v>0</v>
      </c>
      <c r="M4077" s="435">
        <v>0</v>
      </c>
      <c r="N4077" s="434">
        <v>8</v>
      </c>
      <c r="O4077" s="434">
        <v>6802</v>
      </c>
      <c r="P4077" s="434">
        <v>6421</v>
      </c>
    </row>
    <row r="4078" spans="1:16" ht="20" customHeight="1">
      <c r="A4078" s="600" t="s">
        <v>372</v>
      </c>
      <c r="B4078" s="600" t="s">
        <v>374</v>
      </c>
      <c r="C4078" s="242" t="s">
        <v>4650</v>
      </c>
      <c r="D4078" s="536" t="s">
        <v>720</v>
      </c>
      <c r="E4078" s="434">
        <v>0</v>
      </c>
      <c r="F4078" s="434">
        <v>0</v>
      </c>
      <c r="G4078" s="434">
        <v>0</v>
      </c>
      <c r="H4078" s="434">
        <v>0</v>
      </c>
      <c r="I4078" s="434">
        <v>0</v>
      </c>
      <c r="J4078" s="434">
        <v>0</v>
      </c>
      <c r="K4078" s="435">
        <v>0</v>
      </c>
      <c r="L4078" s="435">
        <v>0</v>
      </c>
      <c r="M4078" s="435">
        <v>0</v>
      </c>
      <c r="N4078" s="434">
        <v>22</v>
      </c>
      <c r="O4078" s="434">
        <v>0</v>
      </c>
      <c r="P4078" s="434">
        <v>7220</v>
      </c>
    </row>
    <row r="4079" spans="1:16" ht="20" customHeight="1">
      <c r="A4079" s="600" t="s">
        <v>372</v>
      </c>
      <c r="B4079" s="600" t="s">
        <v>374</v>
      </c>
      <c r="C4079" s="242" t="s">
        <v>4652</v>
      </c>
      <c r="D4079" s="536" t="s">
        <v>719</v>
      </c>
      <c r="E4079" s="434">
        <v>0</v>
      </c>
      <c r="F4079" s="434">
        <v>0</v>
      </c>
      <c r="G4079" s="434">
        <v>0</v>
      </c>
      <c r="H4079" s="434">
        <v>0</v>
      </c>
      <c r="I4079" s="434">
        <v>0</v>
      </c>
      <c r="J4079" s="434">
        <v>0</v>
      </c>
      <c r="K4079" s="435">
        <v>0</v>
      </c>
      <c r="L4079" s="435">
        <v>0</v>
      </c>
      <c r="M4079" s="435">
        <v>0</v>
      </c>
      <c r="N4079" s="434">
        <v>2</v>
      </c>
      <c r="O4079" s="434">
        <v>1343</v>
      </c>
      <c r="P4079" s="434">
        <v>7691</v>
      </c>
    </row>
    <row r="4080" spans="1:16" ht="20" customHeight="1">
      <c r="A4080" s="600" t="s">
        <v>372</v>
      </c>
      <c r="B4080" s="600" t="s">
        <v>374</v>
      </c>
      <c r="C4080" s="242" t="s">
        <v>4653</v>
      </c>
      <c r="D4080" s="536" t="s">
        <v>719</v>
      </c>
      <c r="E4080" s="434">
        <v>0</v>
      </c>
      <c r="F4080" s="434">
        <v>0</v>
      </c>
      <c r="G4080" s="434">
        <v>0</v>
      </c>
      <c r="H4080" s="434">
        <v>0</v>
      </c>
      <c r="I4080" s="434">
        <v>0</v>
      </c>
      <c r="J4080" s="434">
        <v>0</v>
      </c>
      <c r="K4080" s="435">
        <v>0</v>
      </c>
      <c r="L4080" s="435">
        <v>0</v>
      </c>
      <c r="M4080" s="435">
        <v>0</v>
      </c>
      <c r="N4080" s="434">
        <v>1</v>
      </c>
      <c r="O4080" s="434">
        <v>0</v>
      </c>
      <c r="P4080" s="434">
        <v>473</v>
      </c>
    </row>
    <row r="4081" spans="1:16" ht="20" customHeight="1">
      <c r="A4081" s="600" t="s">
        <v>372</v>
      </c>
      <c r="B4081" s="600" t="s">
        <v>374</v>
      </c>
      <c r="C4081" s="242" t="s">
        <v>4655</v>
      </c>
      <c r="D4081" s="536" t="s">
        <v>718</v>
      </c>
      <c r="E4081" s="434">
        <v>0</v>
      </c>
      <c r="F4081" s="434">
        <v>0</v>
      </c>
      <c r="G4081" s="434">
        <v>0</v>
      </c>
      <c r="H4081" s="434">
        <v>0</v>
      </c>
      <c r="I4081" s="434">
        <v>0</v>
      </c>
      <c r="J4081" s="434">
        <v>0</v>
      </c>
      <c r="K4081" s="435">
        <v>0</v>
      </c>
      <c r="L4081" s="435">
        <v>0</v>
      </c>
      <c r="M4081" s="435">
        <v>0</v>
      </c>
      <c r="N4081" s="434">
        <v>3</v>
      </c>
      <c r="O4081" s="434">
        <v>0</v>
      </c>
      <c r="P4081" s="434">
        <v>2505</v>
      </c>
    </row>
    <row r="4082" spans="1:16" ht="20" customHeight="1">
      <c r="A4082" s="600" t="s">
        <v>372</v>
      </c>
      <c r="B4082" s="600" t="s">
        <v>374</v>
      </c>
      <c r="C4082" s="242" t="s">
        <v>4656</v>
      </c>
      <c r="D4082" s="536" t="s">
        <v>719</v>
      </c>
      <c r="E4082" s="434">
        <v>0</v>
      </c>
      <c r="F4082" s="434">
        <v>0</v>
      </c>
      <c r="G4082" s="434">
        <v>0</v>
      </c>
      <c r="H4082" s="434">
        <v>0</v>
      </c>
      <c r="I4082" s="434">
        <v>0</v>
      </c>
      <c r="J4082" s="434">
        <v>0</v>
      </c>
      <c r="K4082" s="435">
        <v>0</v>
      </c>
      <c r="L4082" s="435">
        <v>0</v>
      </c>
      <c r="M4082" s="435">
        <v>0</v>
      </c>
      <c r="N4082" s="434">
        <v>3</v>
      </c>
      <c r="O4082" s="434">
        <v>0</v>
      </c>
      <c r="P4082" s="434">
        <v>758</v>
      </c>
    </row>
    <row r="4083" spans="1:16" ht="20" customHeight="1">
      <c r="A4083" s="600" t="s">
        <v>372</v>
      </c>
      <c r="B4083" s="600" t="s">
        <v>374</v>
      </c>
      <c r="C4083" s="242" t="s">
        <v>4660</v>
      </c>
      <c r="D4083" s="536" t="s">
        <v>719</v>
      </c>
      <c r="E4083" s="434">
        <v>0</v>
      </c>
      <c r="F4083" s="434">
        <v>0</v>
      </c>
      <c r="G4083" s="434">
        <v>0</v>
      </c>
      <c r="H4083" s="434">
        <v>0</v>
      </c>
      <c r="I4083" s="434">
        <v>0</v>
      </c>
      <c r="J4083" s="434">
        <v>0</v>
      </c>
      <c r="K4083" s="435">
        <v>0</v>
      </c>
      <c r="L4083" s="435">
        <v>0</v>
      </c>
      <c r="M4083" s="435">
        <v>0</v>
      </c>
      <c r="N4083" s="434">
        <v>8</v>
      </c>
      <c r="O4083" s="434">
        <v>0</v>
      </c>
      <c r="P4083" s="434">
        <v>3607</v>
      </c>
    </row>
    <row r="4084" spans="1:16" ht="20" customHeight="1">
      <c r="A4084" s="600" t="s">
        <v>372</v>
      </c>
      <c r="B4084" s="600" t="s">
        <v>374</v>
      </c>
      <c r="C4084" s="242" t="s">
        <v>4661</v>
      </c>
      <c r="D4084" s="536" t="s">
        <v>718</v>
      </c>
      <c r="E4084" s="434">
        <v>0</v>
      </c>
      <c r="F4084" s="434">
        <v>0</v>
      </c>
      <c r="G4084" s="434">
        <v>0</v>
      </c>
      <c r="H4084" s="434">
        <v>0</v>
      </c>
      <c r="I4084" s="434">
        <v>0</v>
      </c>
      <c r="J4084" s="434">
        <v>0</v>
      </c>
      <c r="K4084" s="435">
        <v>0</v>
      </c>
      <c r="L4084" s="435">
        <v>0</v>
      </c>
      <c r="M4084" s="435">
        <v>0</v>
      </c>
      <c r="N4084" s="434">
        <v>4</v>
      </c>
      <c r="O4084" s="434">
        <v>0</v>
      </c>
      <c r="P4084" s="434">
        <v>2042</v>
      </c>
    </row>
    <row r="4085" spans="1:16" ht="20" customHeight="1">
      <c r="A4085" s="600" t="s">
        <v>372</v>
      </c>
      <c r="B4085" s="600" t="s">
        <v>374</v>
      </c>
      <c r="C4085" s="242" t="s">
        <v>4662</v>
      </c>
      <c r="D4085" s="536" t="s">
        <v>719</v>
      </c>
      <c r="E4085" s="434">
        <v>1</v>
      </c>
      <c r="F4085" s="434">
        <v>10566</v>
      </c>
      <c r="G4085" s="434">
        <v>4226</v>
      </c>
      <c r="H4085" s="434">
        <v>0</v>
      </c>
      <c r="I4085" s="434">
        <v>0</v>
      </c>
      <c r="J4085" s="434">
        <v>0</v>
      </c>
      <c r="K4085" s="435">
        <v>-1</v>
      </c>
      <c r="L4085" s="435">
        <v>-10566</v>
      </c>
      <c r="M4085" s="435">
        <v>-4226</v>
      </c>
      <c r="N4085" s="434">
        <v>2</v>
      </c>
      <c r="O4085" s="434">
        <v>4258</v>
      </c>
      <c r="P4085" s="434">
        <v>3142</v>
      </c>
    </row>
    <row r="4086" spans="1:16" ht="20" customHeight="1">
      <c r="A4086" s="600" t="s">
        <v>372</v>
      </c>
      <c r="B4086" s="600" t="s">
        <v>374</v>
      </c>
      <c r="C4086" s="242" t="s">
        <v>4663</v>
      </c>
      <c r="D4086" s="536" t="s">
        <v>719</v>
      </c>
      <c r="E4086" s="434">
        <v>0</v>
      </c>
      <c r="F4086" s="434">
        <v>0</v>
      </c>
      <c r="G4086" s="434">
        <v>0</v>
      </c>
      <c r="H4086" s="434">
        <v>0</v>
      </c>
      <c r="I4086" s="434">
        <v>0</v>
      </c>
      <c r="J4086" s="434">
        <v>0</v>
      </c>
      <c r="K4086" s="435">
        <v>0</v>
      </c>
      <c r="L4086" s="435">
        <v>0</v>
      </c>
      <c r="M4086" s="435">
        <v>0</v>
      </c>
      <c r="N4086" s="434">
        <v>9</v>
      </c>
      <c r="O4086" s="434">
        <v>5000</v>
      </c>
      <c r="P4086" s="434">
        <v>5380</v>
      </c>
    </row>
    <row r="4087" spans="1:16" ht="20" customHeight="1">
      <c r="A4087" s="600" t="s">
        <v>372</v>
      </c>
      <c r="B4087" s="600" t="s">
        <v>376</v>
      </c>
      <c r="C4087" s="242" t="s">
        <v>4665</v>
      </c>
      <c r="D4087" s="536" t="s">
        <v>723</v>
      </c>
      <c r="E4087" s="434">
        <v>0</v>
      </c>
      <c r="F4087" s="434">
        <v>0</v>
      </c>
      <c r="G4087" s="434">
        <v>0</v>
      </c>
      <c r="H4087" s="434">
        <v>0</v>
      </c>
      <c r="I4087" s="434">
        <v>0</v>
      </c>
      <c r="J4087" s="434">
        <v>0</v>
      </c>
      <c r="K4087" s="435">
        <v>0</v>
      </c>
      <c r="L4087" s="435">
        <v>0</v>
      </c>
      <c r="M4087" s="435">
        <v>0</v>
      </c>
      <c r="N4087" s="434">
        <v>4</v>
      </c>
      <c r="O4087" s="434">
        <v>0</v>
      </c>
      <c r="P4087" s="434">
        <v>1275</v>
      </c>
    </row>
    <row r="4088" spans="1:16" ht="20" customHeight="1">
      <c r="A4088" s="600" t="s">
        <v>372</v>
      </c>
      <c r="B4088" s="600" t="s">
        <v>376</v>
      </c>
      <c r="C4088" s="242" t="s">
        <v>4666</v>
      </c>
      <c r="D4088" s="536" t="s">
        <v>719</v>
      </c>
      <c r="E4088" s="434">
        <v>0</v>
      </c>
      <c r="F4088" s="434">
        <v>0</v>
      </c>
      <c r="G4088" s="434">
        <v>0</v>
      </c>
      <c r="H4088" s="434">
        <v>0</v>
      </c>
      <c r="I4088" s="434">
        <v>0</v>
      </c>
      <c r="J4088" s="434">
        <v>0</v>
      </c>
      <c r="K4088" s="435">
        <v>0</v>
      </c>
      <c r="L4088" s="435">
        <v>0</v>
      </c>
      <c r="M4088" s="435">
        <v>0</v>
      </c>
      <c r="N4088" s="434">
        <v>5</v>
      </c>
      <c r="O4088" s="434">
        <v>0</v>
      </c>
      <c r="P4088" s="434">
        <v>1519</v>
      </c>
    </row>
    <row r="4089" spans="1:16" ht="20" customHeight="1">
      <c r="A4089" s="600" t="s">
        <v>372</v>
      </c>
      <c r="B4089" s="600" t="s">
        <v>376</v>
      </c>
      <c r="C4089" s="242" t="s">
        <v>4667</v>
      </c>
      <c r="D4089" s="536" t="s">
        <v>719</v>
      </c>
      <c r="E4089" s="434">
        <v>1</v>
      </c>
      <c r="F4089" s="434">
        <v>2196786</v>
      </c>
      <c r="G4089" s="434">
        <v>26361</v>
      </c>
      <c r="H4089" s="434">
        <v>0</v>
      </c>
      <c r="I4089" s="434">
        <v>0</v>
      </c>
      <c r="J4089" s="434">
        <v>0</v>
      </c>
      <c r="K4089" s="435">
        <v>-1</v>
      </c>
      <c r="L4089" s="435">
        <v>-2196786</v>
      </c>
      <c r="M4089" s="435">
        <v>-26361</v>
      </c>
      <c r="N4089" s="434">
        <v>0</v>
      </c>
      <c r="O4089" s="434">
        <v>0</v>
      </c>
      <c r="P4089" s="434">
        <v>0</v>
      </c>
    </row>
    <row r="4090" spans="1:16" ht="20" customHeight="1">
      <c r="A4090" s="600" t="s">
        <v>372</v>
      </c>
      <c r="B4090" s="600" t="s">
        <v>376</v>
      </c>
      <c r="C4090" s="242" t="s">
        <v>4668</v>
      </c>
      <c r="D4090" s="536" t="s">
        <v>719</v>
      </c>
      <c r="E4090" s="434">
        <v>0</v>
      </c>
      <c r="F4090" s="434">
        <v>0</v>
      </c>
      <c r="G4090" s="434">
        <v>0</v>
      </c>
      <c r="H4090" s="434">
        <v>0</v>
      </c>
      <c r="I4090" s="434">
        <v>0</v>
      </c>
      <c r="J4090" s="434">
        <v>0</v>
      </c>
      <c r="K4090" s="435">
        <v>0</v>
      </c>
      <c r="L4090" s="435">
        <v>0</v>
      </c>
      <c r="M4090" s="435">
        <v>0</v>
      </c>
      <c r="N4090" s="434">
        <v>1</v>
      </c>
      <c r="O4090" s="434">
        <v>0</v>
      </c>
      <c r="P4090" s="434">
        <v>668</v>
      </c>
    </row>
    <row r="4091" spans="1:16" ht="20" customHeight="1">
      <c r="A4091" s="600" t="s">
        <v>372</v>
      </c>
      <c r="B4091" s="600" t="s">
        <v>376</v>
      </c>
      <c r="C4091" s="242" t="s">
        <v>615</v>
      </c>
      <c r="D4091" s="536" t="s">
        <v>721</v>
      </c>
      <c r="E4091" s="434">
        <v>2</v>
      </c>
      <c r="F4091" s="434">
        <v>69202</v>
      </c>
      <c r="G4091" s="434">
        <v>25624</v>
      </c>
      <c r="H4091" s="434">
        <v>0</v>
      </c>
      <c r="I4091" s="434">
        <v>0</v>
      </c>
      <c r="J4091" s="434">
        <v>0</v>
      </c>
      <c r="K4091" s="435">
        <v>-2</v>
      </c>
      <c r="L4091" s="435">
        <v>-69202</v>
      </c>
      <c r="M4091" s="435">
        <v>-25624</v>
      </c>
      <c r="N4091" s="434">
        <v>4</v>
      </c>
      <c r="O4091" s="434">
        <v>6228</v>
      </c>
      <c r="P4091" s="434">
        <v>3383</v>
      </c>
    </row>
    <row r="4092" spans="1:16" ht="20" customHeight="1">
      <c r="A4092" s="600" t="s">
        <v>372</v>
      </c>
      <c r="B4092" s="600" t="s">
        <v>376</v>
      </c>
      <c r="C4092" s="242" t="s">
        <v>4669</v>
      </c>
      <c r="D4092" s="536" t="s">
        <v>719</v>
      </c>
      <c r="E4092" s="434">
        <v>0</v>
      </c>
      <c r="F4092" s="434">
        <v>0</v>
      </c>
      <c r="G4092" s="434">
        <v>0</v>
      </c>
      <c r="H4092" s="434">
        <v>0</v>
      </c>
      <c r="I4092" s="434">
        <v>0</v>
      </c>
      <c r="J4092" s="434">
        <v>0</v>
      </c>
      <c r="K4092" s="435">
        <v>0</v>
      </c>
      <c r="L4092" s="435">
        <v>0</v>
      </c>
      <c r="M4092" s="435">
        <v>0</v>
      </c>
      <c r="N4092" s="434">
        <v>2</v>
      </c>
      <c r="O4092" s="434">
        <v>0</v>
      </c>
      <c r="P4092" s="434">
        <v>646</v>
      </c>
    </row>
    <row r="4093" spans="1:16" ht="20" customHeight="1">
      <c r="A4093" s="600" t="s">
        <v>372</v>
      </c>
      <c r="B4093" s="600" t="s">
        <v>376</v>
      </c>
      <c r="C4093" s="242" t="s">
        <v>4671</v>
      </c>
      <c r="D4093" s="536" t="s">
        <v>719</v>
      </c>
      <c r="E4093" s="434">
        <v>2</v>
      </c>
      <c r="F4093" s="434">
        <v>9311</v>
      </c>
      <c r="G4093" s="434">
        <v>3677</v>
      </c>
      <c r="H4093" s="434">
        <v>0</v>
      </c>
      <c r="I4093" s="434">
        <v>0</v>
      </c>
      <c r="J4093" s="434">
        <v>0</v>
      </c>
      <c r="K4093" s="435">
        <v>-2</v>
      </c>
      <c r="L4093" s="435">
        <v>-9311</v>
      </c>
      <c r="M4093" s="435">
        <v>-3677</v>
      </c>
      <c r="N4093" s="434">
        <v>3</v>
      </c>
      <c r="O4093" s="434">
        <v>0</v>
      </c>
      <c r="P4093" s="434">
        <v>1294</v>
      </c>
    </row>
    <row r="4094" spans="1:16" ht="20" customHeight="1">
      <c r="A4094" s="600" t="s">
        <v>372</v>
      </c>
      <c r="B4094" s="600" t="s">
        <v>376</v>
      </c>
      <c r="C4094" s="242" t="s">
        <v>4672</v>
      </c>
      <c r="D4094" s="536" t="s">
        <v>719</v>
      </c>
      <c r="E4094" s="434">
        <v>0</v>
      </c>
      <c r="F4094" s="434">
        <v>0</v>
      </c>
      <c r="G4094" s="434">
        <v>0</v>
      </c>
      <c r="H4094" s="434">
        <v>0</v>
      </c>
      <c r="I4094" s="434">
        <v>0</v>
      </c>
      <c r="J4094" s="434">
        <v>0</v>
      </c>
      <c r="K4094" s="435">
        <v>0</v>
      </c>
      <c r="L4094" s="435">
        <v>0</v>
      </c>
      <c r="M4094" s="435">
        <v>0</v>
      </c>
      <c r="N4094" s="434">
        <v>0</v>
      </c>
      <c r="O4094" s="434">
        <v>1120</v>
      </c>
      <c r="P4094" s="434">
        <v>681</v>
      </c>
    </row>
    <row r="4095" spans="1:16" ht="20" customHeight="1">
      <c r="A4095" s="600" t="s">
        <v>372</v>
      </c>
      <c r="B4095" s="600" t="s">
        <v>376</v>
      </c>
      <c r="C4095" s="242" t="s">
        <v>4673</v>
      </c>
      <c r="D4095" s="536" t="s">
        <v>719</v>
      </c>
      <c r="E4095" s="434">
        <v>0</v>
      </c>
      <c r="F4095" s="434">
        <v>0</v>
      </c>
      <c r="G4095" s="434">
        <v>0</v>
      </c>
      <c r="H4095" s="434">
        <v>0</v>
      </c>
      <c r="I4095" s="434">
        <v>0</v>
      </c>
      <c r="J4095" s="434">
        <v>0</v>
      </c>
      <c r="K4095" s="435">
        <v>0</v>
      </c>
      <c r="L4095" s="435">
        <v>0</v>
      </c>
      <c r="M4095" s="435">
        <v>0</v>
      </c>
      <c r="N4095" s="434">
        <v>0</v>
      </c>
      <c r="O4095" s="434">
        <v>0</v>
      </c>
      <c r="P4095" s="434">
        <v>70</v>
      </c>
    </row>
    <row r="4096" spans="1:16" ht="20" customHeight="1">
      <c r="A4096" s="600" t="s">
        <v>372</v>
      </c>
      <c r="B4096" s="600" t="s">
        <v>376</v>
      </c>
      <c r="C4096" s="242" t="s">
        <v>4674</v>
      </c>
      <c r="D4096" s="536" t="s">
        <v>719</v>
      </c>
      <c r="E4096" s="434">
        <v>0</v>
      </c>
      <c r="F4096" s="434">
        <v>0</v>
      </c>
      <c r="G4096" s="434">
        <v>0</v>
      </c>
      <c r="H4096" s="434">
        <v>0</v>
      </c>
      <c r="I4096" s="434">
        <v>0</v>
      </c>
      <c r="J4096" s="434">
        <v>0</v>
      </c>
      <c r="K4096" s="435">
        <v>0</v>
      </c>
      <c r="L4096" s="435">
        <v>0</v>
      </c>
      <c r="M4096" s="435">
        <v>0</v>
      </c>
      <c r="N4096" s="434">
        <v>2</v>
      </c>
      <c r="O4096" s="434">
        <v>811</v>
      </c>
      <c r="P4096" s="434">
        <v>790</v>
      </c>
    </row>
    <row r="4097" spans="1:16" ht="20" customHeight="1">
      <c r="A4097" s="600" t="s">
        <v>372</v>
      </c>
      <c r="B4097" s="600" t="s">
        <v>376</v>
      </c>
      <c r="C4097" s="242" t="s">
        <v>4675</v>
      </c>
      <c r="D4097" s="536" t="s">
        <v>718</v>
      </c>
      <c r="E4097" s="434">
        <v>0</v>
      </c>
      <c r="F4097" s="434">
        <v>0</v>
      </c>
      <c r="G4097" s="434">
        <v>0</v>
      </c>
      <c r="H4097" s="434">
        <v>0</v>
      </c>
      <c r="I4097" s="434">
        <v>0</v>
      </c>
      <c r="J4097" s="434">
        <v>0</v>
      </c>
      <c r="K4097" s="435">
        <v>0</v>
      </c>
      <c r="L4097" s="435">
        <v>0</v>
      </c>
      <c r="M4097" s="435">
        <v>0</v>
      </c>
      <c r="N4097" s="434">
        <v>6</v>
      </c>
      <c r="O4097" s="434">
        <v>0</v>
      </c>
      <c r="P4097" s="434">
        <v>3439</v>
      </c>
    </row>
    <row r="4098" spans="1:16" ht="20" customHeight="1">
      <c r="A4098" s="600" t="s">
        <v>372</v>
      </c>
      <c r="B4098" s="600" t="s">
        <v>376</v>
      </c>
      <c r="C4098" s="242" t="s">
        <v>4739</v>
      </c>
      <c r="D4098" s="536" t="s">
        <v>719</v>
      </c>
      <c r="E4098" s="434">
        <v>0</v>
      </c>
      <c r="F4098" s="434">
        <v>0</v>
      </c>
      <c r="G4098" s="434">
        <v>0</v>
      </c>
      <c r="H4098" s="434">
        <v>0</v>
      </c>
      <c r="I4098" s="434">
        <v>0</v>
      </c>
      <c r="J4098" s="434">
        <v>0</v>
      </c>
      <c r="K4098" s="435">
        <v>0</v>
      </c>
      <c r="L4098" s="435">
        <v>0</v>
      </c>
      <c r="M4098" s="435">
        <v>0</v>
      </c>
      <c r="N4098" s="434">
        <v>0</v>
      </c>
      <c r="O4098" s="434">
        <v>0</v>
      </c>
      <c r="P4098" s="434">
        <v>0</v>
      </c>
    </row>
    <row r="4099" spans="1:16" ht="20" customHeight="1">
      <c r="A4099" s="600" t="s">
        <v>372</v>
      </c>
      <c r="B4099" s="600" t="s">
        <v>376</v>
      </c>
      <c r="C4099" s="242" t="s">
        <v>4676</v>
      </c>
      <c r="D4099" s="536" t="s">
        <v>719</v>
      </c>
      <c r="E4099" s="434">
        <v>0</v>
      </c>
      <c r="F4099" s="434">
        <v>0</v>
      </c>
      <c r="G4099" s="434">
        <v>0</v>
      </c>
      <c r="H4099" s="434">
        <v>0</v>
      </c>
      <c r="I4099" s="434">
        <v>0</v>
      </c>
      <c r="J4099" s="434">
        <v>0</v>
      </c>
      <c r="K4099" s="435">
        <v>0</v>
      </c>
      <c r="L4099" s="435">
        <v>0</v>
      </c>
      <c r="M4099" s="435">
        <v>0</v>
      </c>
      <c r="N4099" s="434">
        <v>3</v>
      </c>
      <c r="O4099" s="434">
        <v>0</v>
      </c>
      <c r="P4099" s="434">
        <v>1593</v>
      </c>
    </row>
    <row r="4100" spans="1:16" ht="20" customHeight="1">
      <c r="A4100" s="600" t="s">
        <v>372</v>
      </c>
      <c r="B4100" s="600" t="s">
        <v>376</v>
      </c>
      <c r="C4100" s="242" t="s">
        <v>4677</v>
      </c>
      <c r="D4100" s="536" t="s">
        <v>719</v>
      </c>
      <c r="E4100" s="434">
        <v>2</v>
      </c>
      <c r="F4100" s="434">
        <v>58775</v>
      </c>
      <c r="G4100" s="434">
        <v>17323</v>
      </c>
      <c r="H4100" s="434">
        <v>0</v>
      </c>
      <c r="I4100" s="434">
        <v>0</v>
      </c>
      <c r="J4100" s="434">
        <v>0</v>
      </c>
      <c r="K4100" s="435">
        <v>-2</v>
      </c>
      <c r="L4100" s="435">
        <v>-58775</v>
      </c>
      <c r="M4100" s="435">
        <v>-17323</v>
      </c>
      <c r="N4100" s="434">
        <v>6</v>
      </c>
      <c r="O4100" s="434">
        <v>0</v>
      </c>
      <c r="P4100" s="434">
        <v>2839</v>
      </c>
    </row>
    <row r="4101" spans="1:16" ht="20" customHeight="1">
      <c r="A4101" s="600" t="s">
        <v>372</v>
      </c>
      <c r="B4101" s="600" t="s">
        <v>376</v>
      </c>
      <c r="C4101" s="242" t="s">
        <v>4678</v>
      </c>
      <c r="D4101" s="536" t="s">
        <v>720</v>
      </c>
      <c r="E4101" s="434">
        <v>0</v>
      </c>
      <c r="F4101" s="434">
        <v>0</v>
      </c>
      <c r="G4101" s="434">
        <v>0</v>
      </c>
      <c r="H4101" s="434">
        <v>0</v>
      </c>
      <c r="I4101" s="434">
        <v>0</v>
      </c>
      <c r="J4101" s="434">
        <v>0</v>
      </c>
      <c r="K4101" s="435">
        <v>0</v>
      </c>
      <c r="L4101" s="435">
        <v>0</v>
      </c>
      <c r="M4101" s="435">
        <v>0</v>
      </c>
      <c r="N4101" s="434">
        <v>2</v>
      </c>
      <c r="O4101" s="434">
        <v>811</v>
      </c>
      <c r="P4101" s="434">
        <v>1356</v>
      </c>
    </row>
    <row r="4102" spans="1:16" ht="20" customHeight="1">
      <c r="A4102" s="600" t="s">
        <v>372</v>
      </c>
      <c r="B4102" s="600" t="s">
        <v>376</v>
      </c>
      <c r="C4102" s="242" t="s">
        <v>4680</v>
      </c>
      <c r="D4102" s="536" t="s">
        <v>719</v>
      </c>
      <c r="E4102" s="434">
        <v>0</v>
      </c>
      <c r="F4102" s="434">
        <v>0</v>
      </c>
      <c r="G4102" s="434">
        <v>0</v>
      </c>
      <c r="H4102" s="434">
        <v>0</v>
      </c>
      <c r="I4102" s="434">
        <v>0</v>
      </c>
      <c r="J4102" s="434">
        <v>0</v>
      </c>
      <c r="K4102" s="435">
        <v>0</v>
      </c>
      <c r="L4102" s="435">
        <v>0</v>
      </c>
      <c r="M4102" s="435">
        <v>0</v>
      </c>
      <c r="N4102" s="434">
        <v>1</v>
      </c>
      <c r="O4102" s="434">
        <v>0</v>
      </c>
      <c r="P4102" s="434">
        <v>1084</v>
      </c>
    </row>
    <row r="4103" spans="1:16" ht="20" customHeight="1">
      <c r="A4103" s="600" t="s">
        <v>372</v>
      </c>
      <c r="B4103" s="600" t="s">
        <v>376</v>
      </c>
      <c r="C4103" s="242" t="s">
        <v>4686</v>
      </c>
      <c r="D4103" s="536" t="s">
        <v>724</v>
      </c>
      <c r="E4103" s="434">
        <v>0</v>
      </c>
      <c r="F4103" s="434">
        <v>0</v>
      </c>
      <c r="G4103" s="434">
        <v>0</v>
      </c>
      <c r="H4103" s="434">
        <v>0</v>
      </c>
      <c r="I4103" s="434">
        <v>0</v>
      </c>
      <c r="J4103" s="434">
        <v>0</v>
      </c>
      <c r="K4103" s="435">
        <v>0</v>
      </c>
      <c r="L4103" s="435">
        <v>0</v>
      </c>
      <c r="M4103" s="435">
        <v>0</v>
      </c>
      <c r="N4103" s="434">
        <v>6</v>
      </c>
      <c r="O4103" s="434">
        <v>22901</v>
      </c>
      <c r="P4103" s="434">
        <v>17038</v>
      </c>
    </row>
    <row r="4104" spans="1:16" ht="20" customHeight="1">
      <c r="A4104" s="600" t="s">
        <v>372</v>
      </c>
      <c r="B4104" s="600" t="s">
        <v>376</v>
      </c>
      <c r="C4104" s="242" t="s">
        <v>4687</v>
      </c>
      <c r="D4104" s="536" t="s">
        <v>719</v>
      </c>
      <c r="E4104" s="434">
        <v>0</v>
      </c>
      <c r="F4104" s="434">
        <v>0</v>
      </c>
      <c r="G4104" s="434">
        <v>0</v>
      </c>
      <c r="H4104" s="434">
        <v>0</v>
      </c>
      <c r="I4104" s="434">
        <v>0</v>
      </c>
      <c r="J4104" s="434">
        <v>0</v>
      </c>
      <c r="K4104" s="435">
        <v>0</v>
      </c>
      <c r="L4104" s="435">
        <v>0</v>
      </c>
      <c r="M4104" s="435">
        <v>0</v>
      </c>
      <c r="N4104" s="434">
        <v>12</v>
      </c>
      <c r="O4104" s="434">
        <v>0</v>
      </c>
      <c r="P4104" s="434">
        <v>7401</v>
      </c>
    </row>
    <row r="4105" spans="1:16" ht="20" customHeight="1">
      <c r="A4105" s="600" t="s">
        <v>372</v>
      </c>
      <c r="B4105" s="600" t="s">
        <v>376</v>
      </c>
      <c r="C4105" s="242" t="s">
        <v>4689</v>
      </c>
      <c r="D4105" s="536" t="s">
        <v>719</v>
      </c>
      <c r="E4105" s="434">
        <v>0</v>
      </c>
      <c r="F4105" s="434">
        <v>0</v>
      </c>
      <c r="G4105" s="434">
        <v>0</v>
      </c>
      <c r="H4105" s="434">
        <v>0</v>
      </c>
      <c r="I4105" s="434">
        <v>0</v>
      </c>
      <c r="J4105" s="434">
        <v>0</v>
      </c>
      <c r="K4105" s="435">
        <v>0</v>
      </c>
      <c r="L4105" s="435">
        <v>0</v>
      </c>
      <c r="M4105" s="435">
        <v>0</v>
      </c>
      <c r="N4105" s="434">
        <v>4</v>
      </c>
      <c r="O4105" s="434">
        <v>0</v>
      </c>
      <c r="P4105" s="434">
        <v>1400</v>
      </c>
    </row>
    <row r="4106" spans="1:16" ht="20" customHeight="1">
      <c r="A4106" s="600" t="s">
        <v>372</v>
      </c>
      <c r="B4106" s="600" t="s">
        <v>376</v>
      </c>
      <c r="C4106" s="242" t="s">
        <v>4690</v>
      </c>
      <c r="D4106" s="536" t="s">
        <v>723</v>
      </c>
      <c r="E4106" s="434">
        <v>0</v>
      </c>
      <c r="F4106" s="434">
        <v>0</v>
      </c>
      <c r="G4106" s="434">
        <v>0</v>
      </c>
      <c r="H4106" s="434">
        <v>0</v>
      </c>
      <c r="I4106" s="434">
        <v>0</v>
      </c>
      <c r="J4106" s="434">
        <v>0</v>
      </c>
      <c r="K4106" s="435">
        <v>0</v>
      </c>
      <c r="L4106" s="435">
        <v>0</v>
      </c>
      <c r="M4106" s="435">
        <v>0</v>
      </c>
      <c r="N4106" s="434">
        <v>2</v>
      </c>
      <c r="O4106" s="434">
        <v>0</v>
      </c>
      <c r="P4106" s="434">
        <v>295</v>
      </c>
    </row>
    <row r="4107" spans="1:16" ht="20" customHeight="1">
      <c r="A4107" s="600" t="s">
        <v>372</v>
      </c>
      <c r="B4107" s="600" t="s">
        <v>376</v>
      </c>
      <c r="C4107" s="242" t="s">
        <v>4691</v>
      </c>
      <c r="D4107" s="536" t="s">
        <v>719</v>
      </c>
      <c r="E4107" s="434">
        <v>0</v>
      </c>
      <c r="F4107" s="434">
        <v>0</v>
      </c>
      <c r="G4107" s="434">
        <v>0</v>
      </c>
      <c r="H4107" s="434">
        <v>0</v>
      </c>
      <c r="I4107" s="434">
        <v>0</v>
      </c>
      <c r="J4107" s="434">
        <v>0</v>
      </c>
      <c r="K4107" s="435">
        <v>0</v>
      </c>
      <c r="L4107" s="435">
        <v>0</v>
      </c>
      <c r="M4107" s="435">
        <v>0</v>
      </c>
      <c r="N4107" s="434">
        <v>5</v>
      </c>
      <c r="O4107" s="434">
        <v>0</v>
      </c>
      <c r="P4107" s="434">
        <v>1309</v>
      </c>
    </row>
    <row r="4108" spans="1:16" ht="20" customHeight="1">
      <c r="A4108" s="600" t="s">
        <v>372</v>
      </c>
      <c r="B4108" s="600" t="s">
        <v>376</v>
      </c>
      <c r="C4108" s="242" t="s">
        <v>4692</v>
      </c>
      <c r="D4108" s="536" t="s">
        <v>719</v>
      </c>
      <c r="E4108" s="434">
        <v>0</v>
      </c>
      <c r="F4108" s="434">
        <v>0</v>
      </c>
      <c r="G4108" s="434">
        <v>0</v>
      </c>
      <c r="H4108" s="434">
        <v>0</v>
      </c>
      <c r="I4108" s="434">
        <v>0</v>
      </c>
      <c r="J4108" s="434">
        <v>0</v>
      </c>
      <c r="K4108" s="435">
        <v>0</v>
      </c>
      <c r="L4108" s="435">
        <v>0</v>
      </c>
      <c r="M4108" s="435">
        <v>0</v>
      </c>
      <c r="N4108" s="434">
        <v>6</v>
      </c>
      <c r="O4108" s="434">
        <v>0</v>
      </c>
      <c r="P4108" s="434">
        <v>1568</v>
      </c>
    </row>
    <row r="4109" spans="1:16" ht="20" customHeight="1">
      <c r="A4109" s="600" t="s">
        <v>372</v>
      </c>
      <c r="B4109" s="600" t="s">
        <v>376</v>
      </c>
      <c r="C4109" s="242" t="s">
        <v>4694</v>
      </c>
      <c r="D4109" s="536" t="s">
        <v>719</v>
      </c>
      <c r="E4109" s="434">
        <v>0</v>
      </c>
      <c r="F4109" s="434">
        <v>0</v>
      </c>
      <c r="G4109" s="434">
        <v>0</v>
      </c>
      <c r="H4109" s="434">
        <v>0</v>
      </c>
      <c r="I4109" s="434">
        <v>0</v>
      </c>
      <c r="J4109" s="434">
        <v>0</v>
      </c>
      <c r="K4109" s="435">
        <v>0</v>
      </c>
      <c r="L4109" s="435">
        <v>0</v>
      </c>
      <c r="M4109" s="435">
        <v>0</v>
      </c>
      <c r="N4109" s="434">
        <v>6</v>
      </c>
      <c r="O4109" s="434">
        <v>121</v>
      </c>
      <c r="P4109" s="434">
        <v>2712</v>
      </c>
    </row>
    <row r="4110" spans="1:16" ht="20" customHeight="1">
      <c r="A4110" s="600" t="s">
        <v>372</v>
      </c>
      <c r="B4110" s="600" t="s">
        <v>376</v>
      </c>
      <c r="C4110" s="242" t="s">
        <v>4696</v>
      </c>
      <c r="D4110" s="536" t="s">
        <v>719</v>
      </c>
      <c r="E4110" s="434">
        <v>1</v>
      </c>
      <c r="F4110" s="434">
        <v>75500</v>
      </c>
      <c r="G4110" s="434">
        <v>20385</v>
      </c>
      <c r="H4110" s="434">
        <v>0</v>
      </c>
      <c r="I4110" s="434">
        <v>0</v>
      </c>
      <c r="J4110" s="434">
        <v>0</v>
      </c>
      <c r="K4110" s="435">
        <v>-1</v>
      </c>
      <c r="L4110" s="435">
        <v>-75500</v>
      </c>
      <c r="M4110" s="435">
        <v>-20385</v>
      </c>
      <c r="N4110" s="434">
        <v>4</v>
      </c>
      <c r="O4110" s="434">
        <v>2292</v>
      </c>
      <c r="P4110" s="434">
        <v>2695</v>
      </c>
    </row>
    <row r="4111" spans="1:16" ht="20" customHeight="1">
      <c r="A4111" s="600" t="s">
        <v>372</v>
      </c>
      <c r="B4111" s="600" t="s">
        <v>376</v>
      </c>
      <c r="C4111" s="242" t="s">
        <v>4697</v>
      </c>
      <c r="D4111" s="536" t="s">
        <v>719</v>
      </c>
      <c r="E4111" s="434">
        <v>0</v>
      </c>
      <c r="F4111" s="434">
        <v>0</v>
      </c>
      <c r="G4111" s="434">
        <v>0</v>
      </c>
      <c r="H4111" s="434">
        <v>0</v>
      </c>
      <c r="I4111" s="434">
        <v>0</v>
      </c>
      <c r="J4111" s="434">
        <v>0</v>
      </c>
      <c r="K4111" s="435">
        <v>0</v>
      </c>
      <c r="L4111" s="435">
        <v>0</v>
      </c>
      <c r="M4111" s="435">
        <v>0</v>
      </c>
      <c r="N4111" s="434">
        <v>4</v>
      </c>
      <c r="O4111" s="434">
        <v>0</v>
      </c>
      <c r="P4111" s="434">
        <v>2428</v>
      </c>
    </row>
    <row r="4112" spans="1:16" ht="20" customHeight="1">
      <c r="A4112" s="600" t="s">
        <v>372</v>
      </c>
      <c r="B4112" s="600" t="s">
        <v>376</v>
      </c>
      <c r="C4112" s="242" t="s">
        <v>4906</v>
      </c>
      <c r="D4112" s="536" t="s">
        <v>719</v>
      </c>
      <c r="E4112" s="434">
        <v>0</v>
      </c>
      <c r="F4112" s="434">
        <v>0</v>
      </c>
      <c r="G4112" s="434">
        <v>0</v>
      </c>
      <c r="H4112" s="434">
        <v>0</v>
      </c>
      <c r="I4112" s="434">
        <v>0</v>
      </c>
      <c r="J4112" s="434">
        <v>0</v>
      </c>
      <c r="K4112" s="435">
        <v>0</v>
      </c>
      <c r="L4112" s="435">
        <v>0</v>
      </c>
      <c r="M4112" s="435">
        <v>0</v>
      </c>
      <c r="N4112" s="434">
        <v>1</v>
      </c>
      <c r="O4112" s="434">
        <v>0</v>
      </c>
      <c r="P4112" s="434">
        <v>741</v>
      </c>
    </row>
    <row r="4113" spans="1:16" ht="20" customHeight="1">
      <c r="A4113" s="600" t="s">
        <v>372</v>
      </c>
      <c r="B4113" s="600" t="s">
        <v>376</v>
      </c>
      <c r="C4113" s="242" t="s">
        <v>4698</v>
      </c>
      <c r="D4113" s="536" t="s">
        <v>719</v>
      </c>
      <c r="E4113" s="434">
        <v>0</v>
      </c>
      <c r="F4113" s="434">
        <v>0</v>
      </c>
      <c r="G4113" s="434">
        <v>0</v>
      </c>
      <c r="H4113" s="434">
        <v>0</v>
      </c>
      <c r="I4113" s="434">
        <v>0</v>
      </c>
      <c r="J4113" s="434">
        <v>0</v>
      </c>
      <c r="K4113" s="435">
        <v>0</v>
      </c>
      <c r="L4113" s="435">
        <v>0</v>
      </c>
      <c r="M4113" s="435">
        <v>0</v>
      </c>
      <c r="N4113" s="434">
        <v>8</v>
      </c>
      <c r="O4113" s="434">
        <v>0</v>
      </c>
      <c r="P4113" s="434">
        <v>5236</v>
      </c>
    </row>
    <row r="4114" spans="1:16" ht="20" customHeight="1">
      <c r="A4114" s="600" t="s">
        <v>372</v>
      </c>
      <c r="B4114" s="600" t="s">
        <v>390</v>
      </c>
      <c r="C4114" s="242" t="s">
        <v>4700</v>
      </c>
      <c r="D4114" s="536" t="s">
        <v>719</v>
      </c>
      <c r="E4114" s="434">
        <v>1</v>
      </c>
      <c r="F4114" s="434">
        <v>6348</v>
      </c>
      <c r="G4114" s="434">
        <v>2621</v>
      </c>
      <c r="H4114" s="434">
        <v>0</v>
      </c>
      <c r="I4114" s="434">
        <v>0</v>
      </c>
      <c r="J4114" s="434">
        <v>0</v>
      </c>
      <c r="K4114" s="435">
        <v>-1</v>
      </c>
      <c r="L4114" s="435">
        <v>-6348</v>
      </c>
      <c r="M4114" s="435">
        <v>-2621</v>
      </c>
      <c r="N4114" s="434">
        <v>8</v>
      </c>
      <c r="O4114" s="434">
        <v>0</v>
      </c>
      <c r="P4114" s="434">
        <v>2388</v>
      </c>
    </row>
    <row r="4115" spans="1:16" ht="20" customHeight="1">
      <c r="A4115" s="600" t="s">
        <v>372</v>
      </c>
      <c r="B4115" s="600" t="s">
        <v>390</v>
      </c>
      <c r="C4115" s="242" t="s">
        <v>4701</v>
      </c>
      <c r="D4115" s="536" t="s">
        <v>723</v>
      </c>
      <c r="E4115" s="434">
        <v>0</v>
      </c>
      <c r="F4115" s="434">
        <v>0</v>
      </c>
      <c r="G4115" s="434">
        <v>0</v>
      </c>
      <c r="H4115" s="434">
        <v>0</v>
      </c>
      <c r="I4115" s="434">
        <v>0</v>
      </c>
      <c r="J4115" s="434">
        <v>0</v>
      </c>
      <c r="K4115" s="435">
        <v>0</v>
      </c>
      <c r="L4115" s="435">
        <v>0</v>
      </c>
      <c r="M4115" s="435">
        <v>0</v>
      </c>
      <c r="N4115" s="434">
        <v>0</v>
      </c>
      <c r="O4115" s="434">
        <v>0</v>
      </c>
      <c r="P4115" s="434">
        <v>34</v>
      </c>
    </row>
    <row r="4116" spans="1:16" ht="20" customHeight="1">
      <c r="A4116" s="600" t="s">
        <v>372</v>
      </c>
      <c r="B4116" s="600" t="s">
        <v>390</v>
      </c>
      <c r="C4116" s="242" t="s">
        <v>4702</v>
      </c>
      <c r="D4116" s="536" t="s">
        <v>719</v>
      </c>
      <c r="E4116" s="434">
        <v>0</v>
      </c>
      <c r="F4116" s="434">
        <v>0</v>
      </c>
      <c r="G4116" s="434">
        <v>0</v>
      </c>
      <c r="H4116" s="434">
        <v>0</v>
      </c>
      <c r="I4116" s="434">
        <v>0</v>
      </c>
      <c r="J4116" s="434">
        <v>0</v>
      </c>
      <c r="K4116" s="435">
        <v>0</v>
      </c>
      <c r="L4116" s="435">
        <v>0</v>
      </c>
      <c r="M4116" s="435">
        <v>0</v>
      </c>
      <c r="N4116" s="434">
        <v>6</v>
      </c>
      <c r="O4116" s="434">
        <v>4226</v>
      </c>
      <c r="P4116" s="434">
        <v>3539</v>
      </c>
    </row>
    <row r="4117" spans="1:16" ht="20" customHeight="1">
      <c r="A4117" s="600" t="s">
        <v>372</v>
      </c>
      <c r="B4117" s="600" t="s">
        <v>390</v>
      </c>
      <c r="C4117" s="242" t="s">
        <v>4707</v>
      </c>
      <c r="D4117" s="536" t="s">
        <v>719</v>
      </c>
      <c r="E4117" s="434">
        <v>0</v>
      </c>
      <c r="F4117" s="434">
        <v>0</v>
      </c>
      <c r="G4117" s="434">
        <v>0</v>
      </c>
      <c r="H4117" s="434">
        <v>0</v>
      </c>
      <c r="I4117" s="434">
        <v>0</v>
      </c>
      <c r="J4117" s="434">
        <v>0</v>
      </c>
      <c r="K4117" s="435">
        <v>0</v>
      </c>
      <c r="L4117" s="435">
        <v>0</v>
      </c>
      <c r="M4117" s="435">
        <v>0</v>
      </c>
      <c r="N4117" s="434">
        <v>7</v>
      </c>
      <c r="O4117" s="434">
        <v>9250</v>
      </c>
      <c r="P4117" s="434">
        <v>2626</v>
      </c>
    </row>
    <row r="4118" spans="1:16" ht="20" customHeight="1">
      <c r="A4118" s="600" t="s">
        <v>372</v>
      </c>
      <c r="B4118" s="600" t="s">
        <v>390</v>
      </c>
      <c r="C4118" s="242" t="s">
        <v>4709</v>
      </c>
      <c r="D4118" s="536" t="s">
        <v>719</v>
      </c>
      <c r="E4118" s="434">
        <v>0</v>
      </c>
      <c r="F4118" s="434">
        <v>0</v>
      </c>
      <c r="G4118" s="434">
        <v>0</v>
      </c>
      <c r="H4118" s="434">
        <v>0</v>
      </c>
      <c r="I4118" s="434">
        <v>0</v>
      </c>
      <c r="J4118" s="434">
        <v>0</v>
      </c>
      <c r="K4118" s="435">
        <v>0</v>
      </c>
      <c r="L4118" s="435">
        <v>0</v>
      </c>
      <c r="M4118" s="435">
        <v>0</v>
      </c>
      <c r="N4118" s="434">
        <v>1</v>
      </c>
      <c r="O4118" s="434">
        <v>0</v>
      </c>
      <c r="P4118" s="434">
        <v>269</v>
      </c>
    </row>
    <row r="4119" spans="1:16" ht="20" customHeight="1">
      <c r="A4119" s="600" t="s">
        <v>372</v>
      </c>
      <c r="B4119" s="600" t="s">
        <v>390</v>
      </c>
      <c r="C4119" s="242" t="s">
        <v>4711</v>
      </c>
      <c r="D4119" s="695" t="s">
        <v>719</v>
      </c>
      <c r="E4119" s="434">
        <v>0</v>
      </c>
      <c r="F4119" s="434">
        <v>0</v>
      </c>
      <c r="G4119" s="434">
        <v>0</v>
      </c>
      <c r="H4119" s="434">
        <v>0</v>
      </c>
      <c r="I4119" s="434">
        <v>0</v>
      </c>
      <c r="J4119" s="434">
        <v>0</v>
      </c>
      <c r="K4119" s="435">
        <v>0</v>
      </c>
      <c r="L4119" s="435">
        <v>0</v>
      </c>
      <c r="M4119" s="435">
        <v>0</v>
      </c>
      <c r="N4119" s="434">
        <v>3</v>
      </c>
      <c r="O4119" s="434">
        <v>0</v>
      </c>
      <c r="P4119" s="434">
        <v>2362</v>
      </c>
    </row>
    <row r="4120" spans="1:16" ht="20" customHeight="1">
      <c r="A4120" s="600" t="s">
        <v>372</v>
      </c>
      <c r="B4120" s="600" t="s">
        <v>390</v>
      </c>
      <c r="C4120" s="242" t="s">
        <v>4713</v>
      </c>
      <c r="D4120" s="695" t="s">
        <v>719</v>
      </c>
      <c r="E4120" s="434">
        <v>0</v>
      </c>
      <c r="F4120" s="434">
        <v>0</v>
      </c>
      <c r="G4120" s="434">
        <v>0</v>
      </c>
      <c r="H4120" s="434">
        <v>0</v>
      </c>
      <c r="I4120" s="434">
        <v>0</v>
      </c>
      <c r="J4120" s="434">
        <v>0</v>
      </c>
      <c r="K4120" s="435">
        <v>0</v>
      </c>
      <c r="L4120" s="435">
        <v>0</v>
      </c>
      <c r="M4120" s="435">
        <v>0</v>
      </c>
      <c r="N4120" s="434">
        <v>0</v>
      </c>
      <c r="O4120" s="434">
        <v>1437</v>
      </c>
      <c r="P4120" s="434">
        <v>891</v>
      </c>
    </row>
    <row r="4121" spans="1:16" ht="20" customHeight="1">
      <c r="A4121" s="600" t="s">
        <v>372</v>
      </c>
      <c r="B4121" s="600" t="s">
        <v>390</v>
      </c>
      <c r="C4121" s="242" t="s">
        <v>4716</v>
      </c>
      <c r="D4121" s="835" t="s">
        <v>719</v>
      </c>
      <c r="E4121" s="434">
        <v>0</v>
      </c>
      <c r="F4121" s="434">
        <v>0</v>
      </c>
      <c r="G4121" s="434">
        <v>0</v>
      </c>
      <c r="H4121" s="434">
        <v>0</v>
      </c>
      <c r="I4121" s="434">
        <v>0</v>
      </c>
      <c r="J4121" s="434">
        <v>0</v>
      </c>
      <c r="K4121" s="435">
        <v>0</v>
      </c>
      <c r="L4121" s="435">
        <v>0</v>
      </c>
      <c r="M4121" s="435">
        <v>0</v>
      </c>
      <c r="N4121" s="434">
        <v>2</v>
      </c>
      <c r="O4121" s="434">
        <v>0</v>
      </c>
      <c r="P4121" s="434">
        <v>498</v>
      </c>
    </row>
    <row r="4122" spans="1:16" ht="20" customHeight="1">
      <c r="A4122" s="600" t="s">
        <v>372</v>
      </c>
      <c r="B4122" s="600" t="s">
        <v>390</v>
      </c>
      <c r="C4122" s="242" t="s">
        <v>4717</v>
      </c>
      <c r="D4122" s="835" t="s">
        <v>713</v>
      </c>
      <c r="E4122" s="434">
        <v>0</v>
      </c>
      <c r="F4122" s="434">
        <v>0</v>
      </c>
      <c r="G4122" s="434">
        <v>0</v>
      </c>
      <c r="H4122" s="434">
        <v>0</v>
      </c>
      <c r="I4122" s="434">
        <v>0</v>
      </c>
      <c r="J4122" s="434">
        <v>0</v>
      </c>
      <c r="K4122" s="435">
        <v>0</v>
      </c>
      <c r="L4122" s="435">
        <v>0</v>
      </c>
      <c r="M4122" s="435">
        <v>0</v>
      </c>
      <c r="N4122" s="434">
        <v>4</v>
      </c>
      <c r="O4122" s="434">
        <v>19583</v>
      </c>
      <c r="P4122" s="434">
        <v>5537</v>
      </c>
    </row>
    <row r="4123" spans="1:16" ht="20" customHeight="1">
      <c r="A4123" s="600" t="s">
        <v>160</v>
      </c>
      <c r="B4123" s="600" t="s">
        <v>164</v>
      </c>
      <c r="C4123" s="242" t="s">
        <v>2916</v>
      </c>
      <c r="D4123" s="835" t="s">
        <v>719</v>
      </c>
      <c r="E4123" s="434">
        <v>0</v>
      </c>
      <c r="F4123" s="434">
        <v>0</v>
      </c>
      <c r="G4123" s="434">
        <v>0</v>
      </c>
      <c r="H4123" s="434">
        <v>0</v>
      </c>
      <c r="I4123" s="434">
        <v>-8975</v>
      </c>
      <c r="J4123" s="434">
        <v>-1077</v>
      </c>
      <c r="K4123" s="435">
        <v>0</v>
      </c>
      <c r="L4123" s="435">
        <v>-8975</v>
      </c>
      <c r="M4123" s="435">
        <v>-1077</v>
      </c>
      <c r="N4123" s="434">
        <v>0</v>
      </c>
      <c r="O4123" s="434">
        <v>-8975</v>
      </c>
      <c r="P4123" s="434">
        <v>-1005</v>
      </c>
    </row>
    <row r="4124" spans="1:16" ht="20" customHeight="1">
      <c r="A4124" s="600" t="s">
        <v>160</v>
      </c>
      <c r="B4124" s="600" t="s">
        <v>639</v>
      </c>
      <c r="C4124" s="242" t="s">
        <v>3381</v>
      </c>
      <c r="D4124" s="835" t="s">
        <v>713</v>
      </c>
      <c r="E4124" s="434">
        <v>6</v>
      </c>
      <c r="F4124" s="434">
        <v>315408</v>
      </c>
      <c r="G4124" s="434">
        <v>83930</v>
      </c>
      <c r="H4124" s="434">
        <v>0</v>
      </c>
      <c r="I4124" s="434">
        <v>-3000</v>
      </c>
      <c r="J4124" s="434">
        <v>-1260</v>
      </c>
      <c r="K4124" s="435">
        <v>-6</v>
      </c>
      <c r="L4124" s="435">
        <v>-318408</v>
      </c>
      <c r="M4124" s="435">
        <v>-85190</v>
      </c>
      <c r="N4124" s="434">
        <v>1</v>
      </c>
      <c r="O4124" s="434">
        <v>-1685</v>
      </c>
      <c r="P4124" s="434">
        <v>-356</v>
      </c>
    </row>
    <row r="4125" spans="1:16" ht="20" customHeight="1">
      <c r="A4125" s="600" t="s">
        <v>146</v>
      </c>
      <c r="B4125" s="600" t="s">
        <v>682</v>
      </c>
      <c r="C4125" s="242" t="s">
        <v>3994</v>
      </c>
      <c r="D4125" s="835" t="s">
        <v>719</v>
      </c>
      <c r="E4125" s="434">
        <v>0</v>
      </c>
      <c r="F4125" s="434">
        <v>0</v>
      </c>
      <c r="G4125" s="434">
        <v>0</v>
      </c>
      <c r="H4125" s="434">
        <v>-1</v>
      </c>
      <c r="I4125" s="434">
        <v>-5287</v>
      </c>
      <c r="J4125" s="434">
        <v>-2273</v>
      </c>
      <c r="K4125" s="435">
        <v>-1</v>
      </c>
      <c r="L4125" s="435">
        <v>-5287</v>
      </c>
      <c r="M4125" s="435">
        <v>-2273</v>
      </c>
      <c r="N4125" s="434">
        <v>4</v>
      </c>
      <c r="O4125" s="434">
        <v>-5287</v>
      </c>
      <c r="P4125" s="434">
        <v>-1174</v>
      </c>
    </row>
    <row r="4126" spans="1:16" ht="20" customHeight="1">
      <c r="A4126" s="600" t="s">
        <v>160</v>
      </c>
      <c r="B4126" s="600" t="s">
        <v>147</v>
      </c>
      <c r="C4126" s="242" t="s">
        <v>3929</v>
      </c>
      <c r="D4126" s="835" t="s">
        <v>719</v>
      </c>
      <c r="E4126" s="434">
        <v>2</v>
      </c>
      <c r="F4126" s="434">
        <v>116100</v>
      </c>
      <c r="G4126" s="434">
        <v>33597</v>
      </c>
      <c r="H4126" s="434">
        <v>0</v>
      </c>
      <c r="I4126" s="434">
        <v>-42300</v>
      </c>
      <c r="J4126" s="434">
        <v>-17766</v>
      </c>
      <c r="K4126" s="435">
        <v>-2</v>
      </c>
      <c r="L4126" s="435">
        <v>-158400</v>
      </c>
      <c r="M4126" s="435">
        <v>-51363</v>
      </c>
      <c r="N4126" s="434">
        <v>1</v>
      </c>
      <c r="O4126" s="434">
        <v>-42300</v>
      </c>
      <c r="P4126" s="434">
        <v>-17612</v>
      </c>
    </row>
    <row r="4127" spans="1:16" ht="20" customHeight="1">
      <c r="A4127" s="600" t="s">
        <v>146</v>
      </c>
      <c r="B4127" s="600" t="s">
        <v>174</v>
      </c>
      <c r="C4127" s="242" t="s">
        <v>2753</v>
      </c>
      <c r="D4127" s="835" t="s">
        <v>719</v>
      </c>
      <c r="E4127" s="434">
        <v>0</v>
      </c>
      <c r="F4127" s="434">
        <v>0</v>
      </c>
      <c r="G4127" s="434">
        <v>0</v>
      </c>
      <c r="H4127" s="434">
        <v>0</v>
      </c>
      <c r="I4127" s="434">
        <v>-65820</v>
      </c>
      <c r="J4127" s="434">
        <v>-29619</v>
      </c>
      <c r="K4127" s="435">
        <v>0</v>
      </c>
      <c r="L4127" s="435">
        <v>-65820</v>
      </c>
      <c r="M4127" s="435">
        <v>-29619</v>
      </c>
      <c r="N4127" s="434">
        <v>3</v>
      </c>
      <c r="O4127" s="434">
        <v>-65820</v>
      </c>
      <c r="P4127" s="434">
        <v>-28709</v>
      </c>
    </row>
    <row r="4128" spans="1:16" ht="20" customHeight="1">
      <c r="A4128" s="600" t="s">
        <v>146</v>
      </c>
      <c r="B4128" s="600" t="s">
        <v>3960</v>
      </c>
      <c r="C4128" s="242" t="s">
        <v>2774</v>
      </c>
      <c r="D4128" s="835" t="s">
        <v>719</v>
      </c>
      <c r="E4128" s="434">
        <v>0</v>
      </c>
      <c r="F4128" s="434">
        <v>0</v>
      </c>
      <c r="G4128" s="434">
        <v>0</v>
      </c>
      <c r="H4128" s="434">
        <v>-5</v>
      </c>
      <c r="I4128" s="434">
        <v>-106215</v>
      </c>
      <c r="J4128" s="434">
        <v>-39750</v>
      </c>
      <c r="K4128" s="435">
        <v>-5</v>
      </c>
      <c r="L4128" s="435">
        <v>-106215</v>
      </c>
      <c r="M4128" s="435">
        <v>-39750</v>
      </c>
      <c r="N4128" s="434">
        <v>-3</v>
      </c>
      <c r="O4128" s="434">
        <v>-106215</v>
      </c>
      <c r="P4128" s="434">
        <v>-39355</v>
      </c>
    </row>
  </sheetData>
  <sortState xmlns:xlrd2="http://schemas.microsoft.com/office/spreadsheetml/2017/richdata2" ref="A6:P4203">
    <sortCondition descending="1" ref="J6:J4203"/>
  </sortState>
  <mergeCells count="8">
    <mergeCell ref="N4:P4"/>
    <mergeCell ref="C4:C5"/>
    <mergeCell ref="D4:D5"/>
    <mergeCell ref="A4:A5"/>
    <mergeCell ref="B4:B5"/>
    <mergeCell ref="E4:G4"/>
    <mergeCell ref="H4:J4"/>
    <mergeCell ref="K4:M4"/>
  </mergeCells>
  <phoneticPr fontId="5" type="noConversion"/>
  <conditionalFormatting sqref="A7:D4118 D4119:D4120 A4119:C4128">
    <cfRule type="expression" dxfId="0" priority="22">
      <formula>$K7&lt;&gt;""</formula>
    </cfRule>
  </conditionalFormatting>
  <printOptions horizontalCentered="1"/>
  <pageMargins left="3.937007874015748E-2" right="3.937007874015748E-2" top="0.35433070866141736" bottom="0.15748031496062992" header="0.11811023622047245" footer="0.31496062992125984"/>
  <pageSetup paperSize="9" scale="87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8"/>
  <dimension ref="B2:N420"/>
  <sheetViews>
    <sheetView topLeftCell="A406" workbookViewId="0">
      <selection activeCell="C424" sqref="C424"/>
    </sheetView>
  </sheetViews>
  <sheetFormatPr baseColWidth="10" defaultColWidth="8.83203125" defaultRowHeight="15" outlineLevelCol="1"/>
  <cols>
    <col min="1" max="1" width="3.6640625" customWidth="1"/>
    <col min="2" max="2" width="12.33203125" customWidth="1" outlineLevel="1"/>
    <col min="3" max="3" width="12.5" customWidth="1" outlineLevel="1"/>
    <col min="4" max="4" width="17.1640625" bestFit="1" customWidth="1" outlineLevel="1"/>
    <col min="5" max="5" width="2.6640625" customWidth="1" outlineLevel="1"/>
    <col min="6" max="6" width="2.6640625" customWidth="1"/>
    <col min="7" max="7" width="12.33203125" customWidth="1" outlineLevel="1"/>
    <col min="8" max="8" width="12.5" customWidth="1" outlineLevel="1"/>
    <col min="9" max="9" width="17.1640625" customWidth="1" outlineLevel="1"/>
    <col min="10" max="10" width="2.6640625" customWidth="1" outlineLevel="1"/>
    <col min="11" max="11" width="2.6640625" customWidth="1"/>
    <col min="12" max="12" width="12.33203125" customWidth="1"/>
    <col min="13" max="13" width="12.5" customWidth="1"/>
    <col min="14" max="14" width="17.1640625" customWidth="1"/>
    <col min="15" max="15" width="20.1640625" bestFit="1" customWidth="1"/>
    <col min="16" max="16" width="20" bestFit="1" customWidth="1"/>
    <col min="17" max="17" width="23.83203125" bestFit="1" customWidth="1"/>
  </cols>
  <sheetData>
    <row r="2" spans="2:14" ht="19">
      <c r="B2" s="5" t="s">
        <v>423</v>
      </c>
      <c r="G2" s="4" t="s">
        <v>421</v>
      </c>
      <c r="I2" s="6"/>
      <c r="L2" s="6" t="s">
        <v>422</v>
      </c>
    </row>
    <row r="3" spans="2:14">
      <c r="B3" s="1" t="s">
        <v>411</v>
      </c>
      <c r="C3" t="s">
        <v>414</v>
      </c>
      <c r="D3" t="s">
        <v>420</v>
      </c>
      <c r="G3" s="1" t="s">
        <v>411</v>
      </c>
      <c r="H3" t="s">
        <v>414</v>
      </c>
      <c r="I3" t="s">
        <v>420</v>
      </c>
      <c r="L3" s="1" t="s">
        <v>411</v>
      </c>
      <c r="M3" t="s">
        <v>414</v>
      </c>
      <c r="N3" t="s">
        <v>420</v>
      </c>
    </row>
    <row r="4" spans="2:14">
      <c r="B4" s="2" t="s">
        <v>0</v>
      </c>
      <c r="C4">
        <v>3665.5</v>
      </c>
      <c r="D4">
        <v>6187941</v>
      </c>
      <c r="G4" s="2" t="s">
        <v>0</v>
      </c>
      <c r="H4">
        <v>462.5</v>
      </c>
      <c r="I4">
        <v>4664971</v>
      </c>
      <c r="L4" s="2" t="s">
        <v>0</v>
      </c>
      <c r="M4">
        <v>3203</v>
      </c>
      <c r="N4">
        <v>1280605</v>
      </c>
    </row>
    <row r="5" spans="2:14">
      <c r="B5" s="3" t="s">
        <v>1</v>
      </c>
      <c r="C5">
        <v>276</v>
      </c>
      <c r="D5">
        <v>252962</v>
      </c>
      <c r="G5" s="3" t="s">
        <v>3</v>
      </c>
      <c r="H5">
        <v>17</v>
      </c>
      <c r="I5">
        <v>172393</v>
      </c>
      <c r="L5" s="3" t="s">
        <v>1</v>
      </c>
      <c r="M5">
        <v>261</v>
      </c>
      <c r="N5">
        <v>122158</v>
      </c>
    </row>
    <row r="6" spans="2:14">
      <c r="B6" s="3" t="s">
        <v>2</v>
      </c>
      <c r="C6">
        <v>66</v>
      </c>
      <c r="D6">
        <v>119518</v>
      </c>
      <c r="G6" s="3" t="s">
        <v>4</v>
      </c>
      <c r="H6">
        <v>9</v>
      </c>
      <c r="I6">
        <v>82271</v>
      </c>
      <c r="L6" s="3" t="s">
        <v>2</v>
      </c>
      <c r="M6">
        <v>55</v>
      </c>
      <c r="N6">
        <v>18830</v>
      </c>
    </row>
    <row r="7" spans="2:14">
      <c r="B7" s="3" t="s">
        <v>3</v>
      </c>
      <c r="C7">
        <v>251</v>
      </c>
      <c r="D7">
        <v>278491</v>
      </c>
      <c r="G7" s="3" t="s">
        <v>5</v>
      </c>
      <c r="H7">
        <v>41</v>
      </c>
      <c r="I7">
        <v>487469</v>
      </c>
      <c r="L7" s="3" t="s">
        <v>3</v>
      </c>
      <c r="M7">
        <v>234</v>
      </c>
      <c r="N7">
        <v>93135</v>
      </c>
    </row>
    <row r="8" spans="2:14">
      <c r="B8" s="3" t="s">
        <v>4</v>
      </c>
      <c r="C8">
        <v>272</v>
      </c>
      <c r="D8">
        <v>199552</v>
      </c>
      <c r="G8" s="3" t="s">
        <v>6</v>
      </c>
      <c r="H8">
        <v>49</v>
      </c>
      <c r="I8">
        <v>641419</v>
      </c>
      <c r="L8" s="3" t="s">
        <v>4</v>
      </c>
      <c r="M8">
        <v>263</v>
      </c>
      <c r="N8">
        <v>105685</v>
      </c>
    </row>
    <row r="9" spans="2:14">
      <c r="B9" s="3" t="s">
        <v>5</v>
      </c>
      <c r="C9">
        <v>223</v>
      </c>
      <c r="D9">
        <v>602679</v>
      </c>
      <c r="G9" s="3" t="s">
        <v>7</v>
      </c>
      <c r="H9">
        <v>32</v>
      </c>
      <c r="I9">
        <v>292598</v>
      </c>
      <c r="L9" s="3" t="s">
        <v>5</v>
      </c>
      <c r="M9">
        <v>182</v>
      </c>
      <c r="N9">
        <v>69487</v>
      </c>
    </row>
    <row r="10" spans="2:14">
      <c r="B10" s="3" t="s">
        <v>6</v>
      </c>
      <c r="C10">
        <v>560</v>
      </c>
      <c r="D10">
        <v>845017</v>
      </c>
      <c r="G10" s="3" t="s">
        <v>1</v>
      </c>
      <c r="H10">
        <v>15</v>
      </c>
      <c r="I10">
        <v>100470</v>
      </c>
      <c r="L10" s="3" t="s">
        <v>6</v>
      </c>
      <c r="M10">
        <v>511</v>
      </c>
      <c r="N10">
        <v>186044</v>
      </c>
    </row>
    <row r="11" spans="2:14">
      <c r="B11" s="3" t="s">
        <v>7</v>
      </c>
      <c r="C11">
        <v>237</v>
      </c>
      <c r="D11">
        <v>395674</v>
      </c>
      <c r="G11" s="3" t="s">
        <v>2</v>
      </c>
      <c r="H11">
        <v>11</v>
      </c>
      <c r="I11">
        <v>97442</v>
      </c>
      <c r="L11" s="3" t="s">
        <v>7</v>
      </c>
      <c r="M11">
        <v>205</v>
      </c>
      <c r="N11">
        <v>89917</v>
      </c>
    </row>
    <row r="12" spans="2:14">
      <c r="B12" s="3" t="s">
        <v>8</v>
      </c>
      <c r="C12">
        <v>300</v>
      </c>
      <c r="D12">
        <v>472118</v>
      </c>
      <c r="G12" s="3" t="s">
        <v>9</v>
      </c>
      <c r="H12">
        <v>66</v>
      </c>
      <c r="I12">
        <v>621512</v>
      </c>
      <c r="L12" s="3" t="s">
        <v>8</v>
      </c>
      <c r="M12">
        <v>263</v>
      </c>
      <c r="N12">
        <v>109960</v>
      </c>
    </row>
    <row r="13" spans="2:14">
      <c r="B13" s="3" t="s">
        <v>9</v>
      </c>
      <c r="C13">
        <v>473</v>
      </c>
      <c r="D13">
        <v>818318</v>
      </c>
      <c r="G13" s="3" t="s">
        <v>8</v>
      </c>
      <c r="H13">
        <v>37</v>
      </c>
      <c r="I13">
        <v>337322</v>
      </c>
      <c r="L13" s="3" t="s">
        <v>9</v>
      </c>
      <c r="M13">
        <v>407</v>
      </c>
      <c r="N13">
        <v>172108</v>
      </c>
    </row>
    <row r="14" spans="2:14">
      <c r="B14" s="3" t="s">
        <v>10</v>
      </c>
      <c r="C14">
        <v>291</v>
      </c>
      <c r="D14">
        <v>548595</v>
      </c>
      <c r="G14" s="3" t="s">
        <v>10</v>
      </c>
      <c r="H14">
        <v>39</v>
      </c>
      <c r="I14">
        <v>436950</v>
      </c>
      <c r="L14" s="3" t="s">
        <v>10</v>
      </c>
      <c r="M14">
        <v>252</v>
      </c>
      <c r="N14">
        <v>87252</v>
      </c>
    </row>
    <row r="15" spans="2:14">
      <c r="B15" s="3" t="s">
        <v>11</v>
      </c>
      <c r="C15">
        <v>346.5</v>
      </c>
      <c r="D15">
        <v>1001801</v>
      </c>
      <c r="G15" s="3" t="s">
        <v>11</v>
      </c>
      <c r="H15">
        <v>81.5</v>
      </c>
      <c r="I15">
        <v>874931</v>
      </c>
      <c r="L15" s="3" t="s">
        <v>11</v>
      </c>
      <c r="M15">
        <v>265</v>
      </c>
      <c r="N15">
        <v>116982</v>
      </c>
    </row>
    <row r="16" spans="2:14">
      <c r="B16" s="3" t="s">
        <v>12</v>
      </c>
      <c r="C16">
        <v>370</v>
      </c>
      <c r="D16">
        <v>653216</v>
      </c>
      <c r="G16" s="3" t="s">
        <v>12</v>
      </c>
      <c r="H16">
        <v>65</v>
      </c>
      <c r="I16">
        <v>520194</v>
      </c>
      <c r="L16" s="3" t="s">
        <v>12</v>
      </c>
      <c r="M16">
        <v>305</v>
      </c>
      <c r="N16">
        <v>109047</v>
      </c>
    </row>
    <row r="17" spans="2:14">
      <c r="B17" s="2" t="s">
        <v>13</v>
      </c>
      <c r="C17">
        <v>4805.5</v>
      </c>
      <c r="D17">
        <v>8313186</v>
      </c>
      <c r="G17" s="2" t="s">
        <v>13</v>
      </c>
      <c r="H17">
        <v>554.5</v>
      </c>
      <c r="I17">
        <v>6303091</v>
      </c>
      <c r="L17" s="2" t="s">
        <v>13</v>
      </c>
      <c r="M17">
        <v>4251</v>
      </c>
      <c r="N17">
        <v>1742089</v>
      </c>
    </row>
    <row r="18" spans="2:14">
      <c r="B18" s="3" t="s">
        <v>14</v>
      </c>
      <c r="C18">
        <v>306</v>
      </c>
      <c r="D18">
        <v>343042</v>
      </c>
      <c r="G18" s="3" t="s">
        <v>15</v>
      </c>
      <c r="H18">
        <v>18</v>
      </c>
      <c r="I18">
        <v>447685</v>
      </c>
      <c r="L18" s="3" t="s">
        <v>14</v>
      </c>
      <c r="M18">
        <v>283</v>
      </c>
      <c r="N18">
        <v>131253</v>
      </c>
    </row>
    <row r="19" spans="2:14">
      <c r="B19" s="3" t="s">
        <v>15</v>
      </c>
      <c r="C19">
        <v>249</v>
      </c>
      <c r="D19">
        <v>563509</v>
      </c>
      <c r="G19" s="3" t="s">
        <v>16</v>
      </c>
      <c r="H19">
        <v>15</v>
      </c>
      <c r="I19">
        <v>190057</v>
      </c>
      <c r="L19" s="3" t="s">
        <v>15</v>
      </c>
      <c r="M19">
        <v>231</v>
      </c>
      <c r="N19">
        <v>95427</v>
      </c>
    </row>
    <row r="20" spans="2:14">
      <c r="B20" s="3" t="s">
        <v>16</v>
      </c>
      <c r="C20">
        <v>116</v>
      </c>
      <c r="D20">
        <v>234664</v>
      </c>
      <c r="G20" s="3" t="s">
        <v>17</v>
      </c>
      <c r="H20">
        <v>22</v>
      </c>
      <c r="I20">
        <v>302185</v>
      </c>
      <c r="L20" s="3" t="s">
        <v>16</v>
      </c>
      <c r="M20">
        <v>101</v>
      </c>
      <c r="N20">
        <v>38612</v>
      </c>
    </row>
    <row r="21" spans="2:14">
      <c r="B21" s="3" t="s">
        <v>17</v>
      </c>
      <c r="C21">
        <v>170</v>
      </c>
      <c r="D21">
        <v>364821</v>
      </c>
      <c r="G21" s="3" t="s">
        <v>18</v>
      </c>
      <c r="H21">
        <v>111</v>
      </c>
      <c r="I21">
        <v>1280491</v>
      </c>
      <c r="L21" s="3" t="s">
        <v>17</v>
      </c>
      <c r="M21">
        <v>148</v>
      </c>
      <c r="N21">
        <v>59907</v>
      </c>
    </row>
    <row r="22" spans="2:14">
      <c r="B22" s="3" t="s">
        <v>18</v>
      </c>
      <c r="C22">
        <v>884</v>
      </c>
      <c r="D22">
        <v>1592334</v>
      </c>
      <c r="G22" s="3" t="s">
        <v>19</v>
      </c>
      <c r="H22">
        <v>37</v>
      </c>
      <c r="I22">
        <v>394468</v>
      </c>
      <c r="L22" s="3" t="s">
        <v>18</v>
      </c>
      <c r="M22">
        <v>773</v>
      </c>
      <c r="N22">
        <v>298667</v>
      </c>
    </row>
    <row r="23" spans="2:14">
      <c r="B23" s="3" t="s">
        <v>19</v>
      </c>
      <c r="C23">
        <v>352</v>
      </c>
      <c r="D23">
        <v>550083</v>
      </c>
      <c r="G23" s="3" t="s">
        <v>20</v>
      </c>
      <c r="H23">
        <v>45</v>
      </c>
      <c r="I23">
        <v>531839</v>
      </c>
      <c r="L23" s="3" t="s">
        <v>19</v>
      </c>
      <c r="M23">
        <v>315</v>
      </c>
      <c r="N23">
        <v>122836</v>
      </c>
    </row>
    <row r="24" spans="2:14">
      <c r="B24" s="3" t="s">
        <v>20</v>
      </c>
      <c r="C24">
        <v>330</v>
      </c>
      <c r="D24">
        <v>660501</v>
      </c>
      <c r="G24" s="3" t="s">
        <v>21</v>
      </c>
      <c r="H24">
        <v>18</v>
      </c>
      <c r="I24">
        <v>170404</v>
      </c>
      <c r="L24" s="3" t="s">
        <v>20</v>
      </c>
      <c r="M24">
        <v>285</v>
      </c>
      <c r="N24">
        <v>123474</v>
      </c>
    </row>
    <row r="25" spans="2:14">
      <c r="B25" s="3" t="s">
        <v>21</v>
      </c>
      <c r="C25">
        <v>134</v>
      </c>
      <c r="D25">
        <v>220272</v>
      </c>
      <c r="G25" s="3" t="s">
        <v>22</v>
      </c>
      <c r="H25">
        <v>23</v>
      </c>
      <c r="I25">
        <v>159940</v>
      </c>
      <c r="L25" s="3" t="s">
        <v>21</v>
      </c>
      <c r="M25">
        <v>116</v>
      </c>
      <c r="N25">
        <v>47285</v>
      </c>
    </row>
    <row r="26" spans="2:14">
      <c r="B26" s="3" t="s">
        <v>22</v>
      </c>
      <c r="C26">
        <v>300</v>
      </c>
      <c r="D26">
        <v>285786</v>
      </c>
      <c r="G26" s="3" t="s">
        <v>23</v>
      </c>
      <c r="H26">
        <v>44</v>
      </c>
      <c r="I26">
        <v>426735</v>
      </c>
      <c r="L26" s="3" t="s">
        <v>22</v>
      </c>
      <c r="M26">
        <v>277</v>
      </c>
      <c r="N26">
        <v>124327</v>
      </c>
    </row>
    <row r="27" spans="2:14">
      <c r="B27" s="3" t="s">
        <v>23</v>
      </c>
      <c r="C27">
        <v>292</v>
      </c>
      <c r="D27">
        <v>539461</v>
      </c>
      <c r="G27" s="3" t="s">
        <v>24</v>
      </c>
      <c r="H27">
        <v>88</v>
      </c>
      <c r="I27">
        <v>1017570</v>
      </c>
      <c r="L27" s="3" t="s">
        <v>23</v>
      </c>
      <c r="M27">
        <v>248</v>
      </c>
      <c r="N27">
        <v>97778</v>
      </c>
    </row>
    <row r="28" spans="2:14">
      <c r="B28" s="3" t="s">
        <v>24</v>
      </c>
      <c r="C28">
        <v>692</v>
      </c>
      <c r="D28">
        <v>1334848</v>
      </c>
      <c r="G28" s="3" t="s">
        <v>25</v>
      </c>
      <c r="H28">
        <v>21.5</v>
      </c>
      <c r="I28">
        <v>214198</v>
      </c>
      <c r="L28" s="3" t="s">
        <v>24</v>
      </c>
      <c r="M28">
        <v>604</v>
      </c>
      <c r="N28">
        <v>240910</v>
      </c>
    </row>
    <row r="29" spans="2:14">
      <c r="B29" s="3" t="s">
        <v>25</v>
      </c>
      <c r="C29">
        <v>131.5</v>
      </c>
      <c r="D29">
        <v>269421</v>
      </c>
      <c r="G29" s="3" t="s">
        <v>14</v>
      </c>
      <c r="H29">
        <v>23</v>
      </c>
      <c r="I29">
        <v>195118</v>
      </c>
      <c r="L29" s="3" t="s">
        <v>25</v>
      </c>
      <c r="M29">
        <v>110</v>
      </c>
      <c r="N29">
        <v>51200</v>
      </c>
    </row>
    <row r="30" spans="2:14">
      <c r="B30" s="3" t="s">
        <v>26</v>
      </c>
      <c r="C30">
        <v>0</v>
      </c>
      <c r="D30">
        <v>0</v>
      </c>
      <c r="G30" s="3" t="s">
        <v>26</v>
      </c>
      <c r="H30">
        <v>0</v>
      </c>
      <c r="I30">
        <v>0</v>
      </c>
      <c r="L30" s="3" t="s">
        <v>26</v>
      </c>
      <c r="M30">
        <v>0</v>
      </c>
      <c r="N30">
        <v>0</v>
      </c>
    </row>
    <row r="31" spans="2:14">
      <c r="B31" s="3" t="s">
        <v>27</v>
      </c>
      <c r="C31">
        <v>204</v>
      </c>
      <c r="D31">
        <v>305931</v>
      </c>
      <c r="G31" s="3" t="s">
        <v>27</v>
      </c>
      <c r="H31">
        <v>23</v>
      </c>
      <c r="I31">
        <v>234437</v>
      </c>
      <c r="L31" s="3" t="s">
        <v>27</v>
      </c>
      <c r="M31">
        <v>181</v>
      </c>
      <c r="N31">
        <v>65125</v>
      </c>
    </row>
    <row r="32" spans="2:14">
      <c r="B32" s="3" t="s">
        <v>28</v>
      </c>
      <c r="C32">
        <v>330</v>
      </c>
      <c r="D32">
        <v>488435</v>
      </c>
      <c r="G32" s="3" t="s">
        <v>28</v>
      </c>
      <c r="H32">
        <v>29</v>
      </c>
      <c r="I32">
        <v>310872</v>
      </c>
      <c r="L32" s="3" t="s">
        <v>28</v>
      </c>
      <c r="M32">
        <v>301</v>
      </c>
      <c r="N32">
        <v>136813</v>
      </c>
    </row>
    <row r="33" spans="2:14">
      <c r="B33" s="3" t="s">
        <v>29</v>
      </c>
      <c r="C33">
        <v>315</v>
      </c>
      <c r="D33">
        <v>560078</v>
      </c>
      <c r="G33" s="3" t="s">
        <v>29</v>
      </c>
      <c r="H33">
        <v>37</v>
      </c>
      <c r="I33">
        <v>427092</v>
      </c>
      <c r="L33" s="3" t="s">
        <v>29</v>
      </c>
      <c r="M33">
        <v>278</v>
      </c>
      <c r="N33">
        <v>108475</v>
      </c>
    </row>
    <row r="34" spans="2:14">
      <c r="B34" s="2" t="s">
        <v>30</v>
      </c>
      <c r="C34">
        <v>5538</v>
      </c>
      <c r="D34">
        <v>11496190</v>
      </c>
      <c r="G34" s="2" t="s">
        <v>30</v>
      </c>
      <c r="H34">
        <v>867</v>
      </c>
      <c r="I34">
        <v>9576418</v>
      </c>
      <c r="L34" s="2" t="s">
        <v>30</v>
      </c>
      <c r="M34">
        <v>4671</v>
      </c>
      <c r="N34">
        <v>1719445</v>
      </c>
    </row>
    <row r="35" spans="2:14">
      <c r="B35" s="3" t="s">
        <v>31</v>
      </c>
      <c r="C35">
        <v>200</v>
      </c>
      <c r="D35">
        <v>278162</v>
      </c>
      <c r="G35" s="3" t="s">
        <v>33</v>
      </c>
      <c r="H35">
        <v>189.5</v>
      </c>
      <c r="I35">
        <v>2324585</v>
      </c>
      <c r="L35" s="3" t="s">
        <v>31</v>
      </c>
      <c r="M35">
        <v>175</v>
      </c>
      <c r="N35">
        <v>65915</v>
      </c>
    </row>
    <row r="36" spans="2:14">
      <c r="B36" s="3" t="s">
        <v>32</v>
      </c>
      <c r="C36">
        <v>758</v>
      </c>
      <c r="D36">
        <v>988883</v>
      </c>
      <c r="G36" s="3" t="s">
        <v>35</v>
      </c>
      <c r="H36">
        <v>45</v>
      </c>
      <c r="I36">
        <v>479372</v>
      </c>
      <c r="L36" s="3" t="s">
        <v>32</v>
      </c>
      <c r="M36">
        <v>674</v>
      </c>
      <c r="N36">
        <v>234486</v>
      </c>
    </row>
    <row r="37" spans="2:14">
      <c r="B37" s="3" t="s">
        <v>33</v>
      </c>
      <c r="C37">
        <v>1086.5</v>
      </c>
      <c r="D37">
        <v>2728675</v>
      </c>
      <c r="G37" s="3" t="s">
        <v>36</v>
      </c>
      <c r="H37">
        <v>63</v>
      </c>
      <c r="I37">
        <v>479206</v>
      </c>
      <c r="L37" s="3" t="s">
        <v>33</v>
      </c>
      <c r="M37">
        <v>897</v>
      </c>
      <c r="N37">
        <v>331215</v>
      </c>
    </row>
    <row r="38" spans="2:14">
      <c r="B38" s="3" t="s">
        <v>35</v>
      </c>
      <c r="C38">
        <v>203</v>
      </c>
      <c r="D38">
        <v>557298</v>
      </c>
      <c r="G38" s="3" t="s">
        <v>37</v>
      </c>
      <c r="H38">
        <v>55</v>
      </c>
      <c r="I38">
        <v>693555</v>
      </c>
      <c r="L38" s="3" t="s">
        <v>35</v>
      </c>
      <c r="M38">
        <v>158</v>
      </c>
      <c r="N38">
        <v>69055</v>
      </c>
    </row>
    <row r="39" spans="2:14">
      <c r="B39" s="3" t="s">
        <v>36</v>
      </c>
      <c r="C39">
        <v>384</v>
      </c>
      <c r="D39">
        <v>599100</v>
      </c>
      <c r="G39" s="3" t="s">
        <v>31</v>
      </c>
      <c r="H39">
        <v>25</v>
      </c>
      <c r="I39">
        <v>198438</v>
      </c>
      <c r="L39" s="3" t="s">
        <v>36</v>
      </c>
      <c r="M39">
        <v>321</v>
      </c>
      <c r="N39">
        <v>112016</v>
      </c>
    </row>
    <row r="40" spans="2:14">
      <c r="B40" s="3" t="s">
        <v>37</v>
      </c>
      <c r="C40">
        <v>242</v>
      </c>
      <c r="D40">
        <v>771813</v>
      </c>
      <c r="G40" s="3" t="s">
        <v>32</v>
      </c>
      <c r="H40">
        <v>84</v>
      </c>
      <c r="I40">
        <v>727137</v>
      </c>
      <c r="L40" s="3" t="s">
        <v>37</v>
      </c>
      <c r="M40">
        <v>187</v>
      </c>
      <c r="N40">
        <v>70547</v>
      </c>
    </row>
    <row r="41" spans="2:14">
      <c r="B41" s="3" t="s">
        <v>38</v>
      </c>
      <c r="C41">
        <v>408</v>
      </c>
      <c r="D41">
        <v>598157</v>
      </c>
      <c r="G41" s="3" t="s">
        <v>38</v>
      </c>
      <c r="H41">
        <v>50</v>
      </c>
      <c r="I41">
        <v>464766</v>
      </c>
      <c r="L41" s="3" t="s">
        <v>38</v>
      </c>
      <c r="M41">
        <v>358</v>
      </c>
      <c r="N41">
        <v>121003</v>
      </c>
    </row>
    <row r="42" spans="2:14">
      <c r="B42" s="3" t="s">
        <v>40</v>
      </c>
      <c r="C42">
        <v>196</v>
      </c>
      <c r="D42">
        <v>487743</v>
      </c>
      <c r="G42" s="3" t="s">
        <v>40</v>
      </c>
      <c r="H42">
        <v>37</v>
      </c>
      <c r="I42">
        <v>410993</v>
      </c>
      <c r="L42" s="3" t="s">
        <v>40</v>
      </c>
      <c r="M42">
        <v>159</v>
      </c>
      <c r="N42">
        <v>71692</v>
      </c>
    </row>
    <row r="43" spans="2:14">
      <c r="B43" s="3" t="s">
        <v>41</v>
      </c>
      <c r="C43">
        <v>430</v>
      </c>
      <c r="D43">
        <v>491384</v>
      </c>
      <c r="G43" s="3" t="s">
        <v>41</v>
      </c>
      <c r="H43">
        <v>41</v>
      </c>
      <c r="I43">
        <v>335418</v>
      </c>
      <c r="L43" s="3" t="s">
        <v>41</v>
      </c>
      <c r="M43">
        <v>389</v>
      </c>
      <c r="N43">
        <v>143555</v>
      </c>
    </row>
    <row r="44" spans="2:14">
      <c r="B44" s="3" t="s">
        <v>42</v>
      </c>
      <c r="C44">
        <v>267</v>
      </c>
      <c r="D44">
        <v>567185</v>
      </c>
      <c r="G44" s="3" t="s">
        <v>42</v>
      </c>
      <c r="H44">
        <v>34</v>
      </c>
      <c r="I44">
        <v>474507</v>
      </c>
      <c r="L44" s="3" t="s">
        <v>42</v>
      </c>
      <c r="M44">
        <v>233</v>
      </c>
      <c r="N44">
        <v>88351</v>
      </c>
    </row>
    <row r="45" spans="2:14">
      <c r="B45" s="3" t="s">
        <v>43</v>
      </c>
      <c r="C45">
        <v>306</v>
      </c>
      <c r="D45">
        <v>376413</v>
      </c>
      <c r="G45" s="3" t="s">
        <v>43</v>
      </c>
      <c r="H45">
        <v>30</v>
      </c>
      <c r="I45">
        <v>273544</v>
      </c>
      <c r="L45" s="3" t="s">
        <v>43</v>
      </c>
      <c r="M45">
        <v>276</v>
      </c>
      <c r="N45">
        <v>98358</v>
      </c>
    </row>
    <row r="46" spans="2:14">
      <c r="B46" s="3" t="s">
        <v>86</v>
      </c>
      <c r="C46">
        <v>506</v>
      </c>
      <c r="D46">
        <v>1119387</v>
      </c>
      <c r="G46" s="3" t="s">
        <v>86</v>
      </c>
      <c r="H46">
        <v>99</v>
      </c>
      <c r="I46">
        <v>943473</v>
      </c>
      <c r="L46" s="3" t="s">
        <v>86</v>
      </c>
      <c r="M46">
        <v>407</v>
      </c>
      <c r="N46">
        <v>163360</v>
      </c>
    </row>
    <row r="47" spans="2:14">
      <c r="B47" s="3" t="s">
        <v>45</v>
      </c>
      <c r="C47">
        <v>551.5</v>
      </c>
      <c r="D47">
        <v>1931990</v>
      </c>
      <c r="G47" s="3" t="s">
        <v>45</v>
      </c>
      <c r="H47">
        <v>114.5</v>
      </c>
      <c r="I47">
        <v>1771424</v>
      </c>
      <c r="L47" s="3" t="s">
        <v>45</v>
      </c>
      <c r="M47">
        <v>437</v>
      </c>
      <c r="N47">
        <v>149892</v>
      </c>
    </row>
    <row r="48" spans="2:14">
      <c r="B48" s="2" t="s">
        <v>46</v>
      </c>
      <c r="C48">
        <v>5372</v>
      </c>
      <c r="D48">
        <v>11139195</v>
      </c>
      <c r="G48" s="2" t="s">
        <v>46</v>
      </c>
      <c r="H48">
        <v>873</v>
      </c>
      <c r="I48">
        <v>9115338</v>
      </c>
      <c r="L48" s="2" t="s">
        <v>46</v>
      </c>
      <c r="M48">
        <v>4499</v>
      </c>
      <c r="N48">
        <v>1704102</v>
      </c>
    </row>
    <row r="49" spans="2:14">
      <c r="B49" s="3" t="s">
        <v>47</v>
      </c>
      <c r="C49">
        <v>399</v>
      </c>
      <c r="D49">
        <v>820633</v>
      </c>
      <c r="G49" s="3" t="s">
        <v>52</v>
      </c>
      <c r="H49">
        <v>53</v>
      </c>
      <c r="I49">
        <v>457565</v>
      </c>
      <c r="L49" s="3" t="s">
        <v>47</v>
      </c>
      <c r="M49">
        <v>321</v>
      </c>
      <c r="N49">
        <v>107491</v>
      </c>
    </row>
    <row r="50" spans="2:14">
      <c r="B50" s="3" t="s">
        <v>48</v>
      </c>
      <c r="C50">
        <v>323</v>
      </c>
      <c r="D50">
        <v>440885</v>
      </c>
      <c r="G50" s="3" t="s">
        <v>53</v>
      </c>
      <c r="H50">
        <v>46</v>
      </c>
      <c r="I50">
        <v>444345</v>
      </c>
      <c r="L50" s="3" t="s">
        <v>48</v>
      </c>
      <c r="M50">
        <v>282</v>
      </c>
      <c r="N50">
        <v>108652</v>
      </c>
    </row>
    <row r="51" spans="2:14">
      <c r="B51" s="3" t="s">
        <v>49</v>
      </c>
      <c r="C51">
        <v>244</v>
      </c>
      <c r="D51">
        <v>395662</v>
      </c>
      <c r="G51" s="3" t="s">
        <v>54</v>
      </c>
      <c r="H51">
        <v>36.5</v>
      </c>
      <c r="I51">
        <v>415770</v>
      </c>
      <c r="L51" s="3" t="s">
        <v>49</v>
      </c>
      <c r="M51">
        <v>212</v>
      </c>
      <c r="N51">
        <v>89775</v>
      </c>
    </row>
    <row r="52" spans="2:14">
      <c r="B52" s="3" t="s">
        <v>50</v>
      </c>
      <c r="C52">
        <v>356</v>
      </c>
      <c r="D52">
        <v>762966</v>
      </c>
      <c r="G52" s="3" t="s">
        <v>55</v>
      </c>
      <c r="H52">
        <v>71</v>
      </c>
      <c r="I52">
        <v>613660</v>
      </c>
      <c r="L52" s="3" t="s">
        <v>50</v>
      </c>
      <c r="M52">
        <v>296</v>
      </c>
      <c r="N52">
        <v>107447</v>
      </c>
    </row>
    <row r="53" spans="2:14">
      <c r="B53" s="3" t="s">
        <v>62</v>
      </c>
      <c r="C53">
        <v>463</v>
      </c>
      <c r="D53">
        <v>1203211</v>
      </c>
      <c r="G53" s="3" t="s">
        <v>69</v>
      </c>
      <c r="H53">
        <v>60</v>
      </c>
      <c r="I53">
        <v>647532</v>
      </c>
      <c r="L53" s="3" t="s">
        <v>62</v>
      </c>
      <c r="M53">
        <v>394</v>
      </c>
      <c r="N53">
        <v>154068</v>
      </c>
    </row>
    <row r="54" spans="2:14">
      <c r="B54" s="3" t="s">
        <v>51</v>
      </c>
      <c r="C54">
        <v>0</v>
      </c>
      <c r="D54">
        <v>0</v>
      </c>
      <c r="G54" s="3" t="s">
        <v>56</v>
      </c>
      <c r="H54">
        <v>41.5</v>
      </c>
      <c r="I54">
        <v>392267</v>
      </c>
      <c r="L54" s="3" t="s">
        <v>51</v>
      </c>
      <c r="M54">
        <v>0</v>
      </c>
      <c r="N54">
        <v>0</v>
      </c>
    </row>
    <row r="55" spans="2:14">
      <c r="B55" s="3" t="s">
        <v>52</v>
      </c>
      <c r="C55">
        <v>182</v>
      </c>
      <c r="D55">
        <v>509352</v>
      </c>
      <c r="G55" s="3" t="s">
        <v>57</v>
      </c>
      <c r="H55">
        <v>140</v>
      </c>
      <c r="I55">
        <v>1459810</v>
      </c>
      <c r="L55" s="3" t="s">
        <v>52</v>
      </c>
      <c r="M55">
        <v>129</v>
      </c>
      <c r="N55">
        <v>49501</v>
      </c>
    </row>
    <row r="56" spans="2:14">
      <c r="B56" s="3" t="s">
        <v>53</v>
      </c>
      <c r="C56">
        <v>298</v>
      </c>
      <c r="D56">
        <v>543377</v>
      </c>
      <c r="G56" s="3" t="s">
        <v>58</v>
      </c>
      <c r="H56">
        <v>60</v>
      </c>
      <c r="I56">
        <v>725930</v>
      </c>
      <c r="L56" s="3" t="s">
        <v>53</v>
      </c>
      <c r="M56">
        <v>252</v>
      </c>
      <c r="N56">
        <v>95282</v>
      </c>
    </row>
    <row r="57" spans="2:14">
      <c r="B57" s="3" t="s">
        <v>54</v>
      </c>
      <c r="C57">
        <v>223.5</v>
      </c>
      <c r="D57">
        <v>499637</v>
      </c>
      <c r="G57" s="3" t="s">
        <v>48</v>
      </c>
      <c r="H57">
        <v>41</v>
      </c>
      <c r="I57">
        <v>307103</v>
      </c>
      <c r="L57" s="3" t="s">
        <v>54</v>
      </c>
      <c r="M57">
        <v>187</v>
      </c>
      <c r="N57">
        <v>82250</v>
      </c>
    </row>
    <row r="58" spans="2:14">
      <c r="B58" s="3" t="s">
        <v>55</v>
      </c>
      <c r="C58">
        <v>472</v>
      </c>
      <c r="D58">
        <v>786653</v>
      </c>
      <c r="G58" s="3" t="s">
        <v>49</v>
      </c>
      <c r="H58">
        <v>32</v>
      </c>
      <c r="I58">
        <v>258818</v>
      </c>
      <c r="L58" s="3" t="s">
        <v>55</v>
      </c>
      <c r="M58">
        <v>401</v>
      </c>
      <c r="N58">
        <v>165178</v>
      </c>
    </row>
    <row r="59" spans="2:14">
      <c r="B59" s="3" t="s">
        <v>69</v>
      </c>
      <c r="C59">
        <v>304</v>
      </c>
      <c r="D59">
        <v>769156</v>
      </c>
      <c r="G59" s="3" t="s">
        <v>50</v>
      </c>
      <c r="H59">
        <v>60</v>
      </c>
      <c r="I59">
        <v>631501</v>
      </c>
      <c r="L59" s="3" t="s">
        <v>69</v>
      </c>
      <c r="M59">
        <v>244</v>
      </c>
      <c r="N59">
        <v>86160</v>
      </c>
    </row>
    <row r="60" spans="2:14">
      <c r="B60" s="3" t="s">
        <v>56</v>
      </c>
      <c r="C60">
        <v>291.5</v>
      </c>
      <c r="D60">
        <v>496647</v>
      </c>
      <c r="G60" s="3" t="s">
        <v>62</v>
      </c>
      <c r="H60">
        <v>69</v>
      </c>
      <c r="I60">
        <v>1034004</v>
      </c>
      <c r="L60" s="3" t="s">
        <v>56</v>
      </c>
      <c r="M60">
        <v>250</v>
      </c>
      <c r="N60">
        <v>86153</v>
      </c>
    </row>
    <row r="61" spans="2:14">
      <c r="B61" s="3" t="s">
        <v>57</v>
      </c>
      <c r="C61">
        <v>889</v>
      </c>
      <c r="D61">
        <v>1798860</v>
      </c>
      <c r="G61" s="3" t="s">
        <v>47</v>
      </c>
      <c r="H61">
        <v>78</v>
      </c>
      <c r="I61">
        <v>697199</v>
      </c>
      <c r="L61" s="3" t="s">
        <v>57</v>
      </c>
      <c r="M61">
        <v>749</v>
      </c>
      <c r="N61">
        <v>277701</v>
      </c>
    </row>
    <row r="62" spans="2:14">
      <c r="B62" s="3" t="s">
        <v>58</v>
      </c>
      <c r="C62">
        <v>363</v>
      </c>
      <c r="D62">
        <v>853210</v>
      </c>
      <c r="G62" s="3" t="s">
        <v>51</v>
      </c>
      <c r="H62">
        <v>0</v>
      </c>
      <c r="I62">
        <v>0</v>
      </c>
      <c r="L62" s="3" t="s">
        <v>58</v>
      </c>
      <c r="M62">
        <v>303</v>
      </c>
      <c r="N62">
        <v>100367</v>
      </c>
    </row>
    <row r="63" spans="2:14">
      <c r="B63" s="3" t="s">
        <v>59</v>
      </c>
      <c r="C63">
        <v>564</v>
      </c>
      <c r="D63">
        <v>1258946</v>
      </c>
      <c r="G63" s="3" t="s">
        <v>59</v>
      </c>
      <c r="H63">
        <v>85</v>
      </c>
      <c r="I63">
        <v>1029834</v>
      </c>
      <c r="L63" s="3" t="s">
        <v>59</v>
      </c>
      <c r="M63">
        <v>479</v>
      </c>
      <c r="N63">
        <v>194077</v>
      </c>
    </row>
    <row r="64" spans="2:14">
      <c r="B64" s="2" t="s">
        <v>60</v>
      </c>
      <c r="C64">
        <v>4887</v>
      </c>
      <c r="D64">
        <v>11124390</v>
      </c>
      <c r="G64" s="2" t="s">
        <v>60</v>
      </c>
      <c r="H64">
        <v>880</v>
      </c>
      <c r="I64">
        <v>9341399</v>
      </c>
      <c r="L64" s="2" t="s">
        <v>60</v>
      </c>
      <c r="M64">
        <v>4007</v>
      </c>
      <c r="N64">
        <v>1508675</v>
      </c>
    </row>
    <row r="65" spans="2:14">
      <c r="B65" s="3" t="s">
        <v>61</v>
      </c>
      <c r="C65">
        <v>229</v>
      </c>
      <c r="D65">
        <v>565010</v>
      </c>
      <c r="G65" s="3" t="s">
        <v>64</v>
      </c>
      <c r="H65">
        <v>108</v>
      </c>
      <c r="I65">
        <v>1016264</v>
      </c>
      <c r="L65" s="3" t="s">
        <v>61</v>
      </c>
      <c r="M65">
        <v>174</v>
      </c>
      <c r="N65">
        <v>66855</v>
      </c>
    </row>
    <row r="66" spans="2:14">
      <c r="B66" s="3" t="s">
        <v>63</v>
      </c>
      <c r="C66">
        <v>0</v>
      </c>
      <c r="D66">
        <v>0</v>
      </c>
      <c r="G66" s="3" t="s">
        <v>65</v>
      </c>
      <c r="H66">
        <v>86</v>
      </c>
      <c r="I66">
        <v>827999</v>
      </c>
      <c r="L66" s="3" t="s">
        <v>63</v>
      </c>
      <c r="M66">
        <v>0</v>
      </c>
      <c r="N66">
        <v>0</v>
      </c>
    </row>
    <row r="67" spans="2:14">
      <c r="B67" s="3" t="s">
        <v>64</v>
      </c>
      <c r="C67">
        <v>775</v>
      </c>
      <c r="D67">
        <v>1294994</v>
      </c>
      <c r="G67" s="3" t="s">
        <v>66</v>
      </c>
      <c r="H67">
        <v>179</v>
      </c>
      <c r="I67">
        <v>1918587</v>
      </c>
      <c r="L67" s="3" t="s">
        <v>64</v>
      </c>
      <c r="M67">
        <v>667</v>
      </c>
      <c r="N67">
        <v>237847</v>
      </c>
    </row>
    <row r="68" spans="2:14">
      <c r="B68" s="3" t="s">
        <v>65</v>
      </c>
      <c r="C68">
        <v>524</v>
      </c>
      <c r="D68">
        <v>1051812</v>
      </c>
      <c r="G68" s="3" t="s">
        <v>67</v>
      </c>
      <c r="H68">
        <v>35</v>
      </c>
      <c r="I68">
        <v>391888</v>
      </c>
      <c r="L68" s="3" t="s">
        <v>65</v>
      </c>
      <c r="M68">
        <v>438</v>
      </c>
      <c r="N68">
        <v>164497</v>
      </c>
    </row>
    <row r="69" spans="2:14">
      <c r="B69" s="3" t="s">
        <v>66</v>
      </c>
      <c r="C69">
        <v>926</v>
      </c>
      <c r="D69">
        <v>2279706</v>
      </c>
      <c r="G69" s="3" t="s">
        <v>68</v>
      </c>
      <c r="H69">
        <v>31</v>
      </c>
      <c r="I69">
        <v>393770</v>
      </c>
      <c r="L69" s="3" t="s">
        <v>66</v>
      </c>
      <c r="M69">
        <v>747</v>
      </c>
      <c r="N69">
        <v>291518</v>
      </c>
    </row>
    <row r="70" spans="2:14">
      <c r="B70" s="3" t="s">
        <v>67</v>
      </c>
      <c r="C70">
        <v>203</v>
      </c>
      <c r="D70">
        <v>470049</v>
      </c>
      <c r="G70" s="3" t="s">
        <v>70</v>
      </c>
      <c r="H70">
        <v>107</v>
      </c>
      <c r="I70">
        <v>1013197</v>
      </c>
      <c r="L70" s="3" t="s">
        <v>67</v>
      </c>
      <c r="M70">
        <v>168</v>
      </c>
      <c r="N70">
        <v>63208</v>
      </c>
    </row>
    <row r="71" spans="2:14">
      <c r="B71" s="3" t="s">
        <v>68</v>
      </c>
      <c r="C71">
        <v>237</v>
      </c>
      <c r="D71">
        <v>471461</v>
      </c>
      <c r="G71" s="3" t="s">
        <v>71</v>
      </c>
      <c r="H71">
        <v>19</v>
      </c>
      <c r="I71">
        <v>200711</v>
      </c>
      <c r="L71" s="3" t="s">
        <v>68</v>
      </c>
      <c r="M71">
        <v>206</v>
      </c>
      <c r="N71">
        <v>76732</v>
      </c>
    </row>
    <row r="72" spans="2:14">
      <c r="B72" s="3" t="s">
        <v>70</v>
      </c>
      <c r="C72">
        <v>439</v>
      </c>
      <c r="D72">
        <v>1148386</v>
      </c>
      <c r="G72" s="3" t="s">
        <v>72</v>
      </c>
      <c r="H72">
        <v>58</v>
      </c>
      <c r="I72">
        <v>646462</v>
      </c>
      <c r="L72" s="3" t="s">
        <v>70</v>
      </c>
      <c r="M72">
        <v>332</v>
      </c>
      <c r="N72">
        <v>126891</v>
      </c>
    </row>
    <row r="73" spans="2:14">
      <c r="B73" s="3" t="s">
        <v>71</v>
      </c>
      <c r="C73">
        <v>150</v>
      </c>
      <c r="D73">
        <v>264604</v>
      </c>
      <c r="G73" s="3" t="s">
        <v>73</v>
      </c>
      <c r="H73">
        <v>42</v>
      </c>
      <c r="I73">
        <v>338521</v>
      </c>
      <c r="L73" s="3" t="s">
        <v>71</v>
      </c>
      <c r="M73">
        <v>131</v>
      </c>
      <c r="N73">
        <v>62166</v>
      </c>
    </row>
    <row r="74" spans="2:14">
      <c r="B74" s="3" t="s">
        <v>72</v>
      </c>
      <c r="C74">
        <v>234</v>
      </c>
      <c r="D74">
        <v>705179</v>
      </c>
      <c r="G74" s="3" t="s">
        <v>74</v>
      </c>
      <c r="H74">
        <v>26</v>
      </c>
      <c r="I74">
        <v>285387</v>
      </c>
      <c r="L74" s="3" t="s">
        <v>72</v>
      </c>
      <c r="M74">
        <v>176</v>
      </c>
      <c r="N74">
        <v>56323</v>
      </c>
    </row>
    <row r="75" spans="2:14">
      <c r="B75" s="3" t="s">
        <v>73</v>
      </c>
      <c r="C75">
        <v>146</v>
      </c>
      <c r="D75">
        <v>386762</v>
      </c>
      <c r="G75" s="3" t="s">
        <v>75</v>
      </c>
      <c r="H75">
        <v>53</v>
      </c>
      <c r="I75">
        <v>841064</v>
      </c>
      <c r="L75" s="3" t="s">
        <v>73</v>
      </c>
      <c r="M75">
        <v>104</v>
      </c>
      <c r="N75">
        <v>38061</v>
      </c>
    </row>
    <row r="76" spans="2:14">
      <c r="B76" s="3" t="s">
        <v>74</v>
      </c>
      <c r="C76">
        <v>248</v>
      </c>
      <c r="D76">
        <v>371905</v>
      </c>
      <c r="G76" s="3" t="s">
        <v>61</v>
      </c>
      <c r="H76">
        <v>55</v>
      </c>
      <c r="I76">
        <v>492739</v>
      </c>
      <c r="L76" s="3" t="s">
        <v>74</v>
      </c>
      <c r="M76">
        <v>222</v>
      </c>
      <c r="N76">
        <v>75253</v>
      </c>
    </row>
    <row r="77" spans="2:14">
      <c r="B77" s="3" t="s">
        <v>75</v>
      </c>
      <c r="C77">
        <v>273</v>
      </c>
      <c r="D77">
        <v>954150</v>
      </c>
      <c r="G77" s="3" t="s">
        <v>63</v>
      </c>
      <c r="H77">
        <v>0</v>
      </c>
      <c r="I77">
        <v>0</v>
      </c>
      <c r="L77" s="3" t="s">
        <v>75</v>
      </c>
      <c r="M77">
        <v>220</v>
      </c>
      <c r="N77">
        <v>83990</v>
      </c>
    </row>
    <row r="78" spans="2:14">
      <c r="B78" s="3" t="s">
        <v>76</v>
      </c>
      <c r="C78">
        <v>503</v>
      </c>
      <c r="D78">
        <v>1160372</v>
      </c>
      <c r="G78" s="3" t="s">
        <v>76</v>
      </c>
      <c r="H78">
        <v>81</v>
      </c>
      <c r="I78">
        <v>974810</v>
      </c>
      <c r="L78" s="3" t="s">
        <v>76</v>
      </c>
      <c r="M78">
        <v>422</v>
      </c>
      <c r="N78">
        <v>165334</v>
      </c>
    </row>
    <row r="79" spans="2:14">
      <c r="B79" s="2" t="s">
        <v>77</v>
      </c>
      <c r="C79">
        <v>4788</v>
      </c>
      <c r="D79">
        <v>14137565</v>
      </c>
      <c r="G79" s="2" t="s">
        <v>77</v>
      </c>
      <c r="H79">
        <v>1062</v>
      </c>
      <c r="I79">
        <v>12504014</v>
      </c>
      <c r="L79" s="2" t="s">
        <v>77</v>
      </c>
      <c r="M79">
        <v>3726</v>
      </c>
      <c r="N79">
        <v>1437234</v>
      </c>
    </row>
    <row r="80" spans="2:14">
      <c r="B80" s="3" t="s">
        <v>78</v>
      </c>
      <c r="C80">
        <v>592</v>
      </c>
      <c r="D80">
        <v>5594072</v>
      </c>
      <c r="G80" s="3" t="s">
        <v>78</v>
      </c>
      <c r="H80">
        <v>288</v>
      </c>
      <c r="I80">
        <v>5471203</v>
      </c>
      <c r="L80" s="3" t="s">
        <v>78</v>
      </c>
      <c r="M80">
        <v>304</v>
      </c>
      <c r="N80">
        <v>110604</v>
      </c>
    </row>
    <row r="81" spans="2:14">
      <c r="B81" s="3" t="s">
        <v>34</v>
      </c>
      <c r="C81">
        <v>366</v>
      </c>
      <c r="D81">
        <v>825470</v>
      </c>
      <c r="G81" s="3" t="s">
        <v>34</v>
      </c>
      <c r="H81">
        <v>84</v>
      </c>
      <c r="I81">
        <v>698911</v>
      </c>
      <c r="L81" s="3" t="s">
        <v>34</v>
      </c>
      <c r="M81">
        <v>282</v>
      </c>
      <c r="N81">
        <v>118117</v>
      </c>
    </row>
    <row r="82" spans="2:14">
      <c r="B82" s="3" t="s">
        <v>79</v>
      </c>
      <c r="C82">
        <v>147</v>
      </c>
      <c r="D82">
        <v>233264</v>
      </c>
      <c r="G82" s="3" t="s">
        <v>79</v>
      </c>
      <c r="H82">
        <v>22</v>
      </c>
      <c r="I82">
        <v>179883</v>
      </c>
      <c r="L82" s="3" t="s">
        <v>79</v>
      </c>
      <c r="M82">
        <v>125</v>
      </c>
      <c r="N82">
        <v>50641</v>
      </c>
    </row>
    <row r="83" spans="2:14">
      <c r="B83" s="3" t="s">
        <v>80</v>
      </c>
      <c r="C83">
        <v>602</v>
      </c>
      <c r="D83">
        <v>1354263</v>
      </c>
      <c r="G83" s="3" t="s">
        <v>80</v>
      </c>
      <c r="H83">
        <v>113</v>
      </c>
      <c r="I83">
        <v>1136502</v>
      </c>
      <c r="L83" s="3" t="s">
        <v>80</v>
      </c>
      <c r="M83">
        <v>489</v>
      </c>
      <c r="N83">
        <v>195113</v>
      </c>
    </row>
    <row r="84" spans="2:14">
      <c r="B84" s="3" t="s">
        <v>81</v>
      </c>
      <c r="C84">
        <v>458</v>
      </c>
      <c r="D84">
        <v>683758</v>
      </c>
      <c r="G84" s="3" t="s">
        <v>82</v>
      </c>
      <c r="H84">
        <v>107</v>
      </c>
      <c r="I84">
        <v>966262</v>
      </c>
      <c r="L84" s="3" t="s">
        <v>81</v>
      </c>
      <c r="M84">
        <v>395</v>
      </c>
      <c r="N84">
        <v>118609</v>
      </c>
    </row>
    <row r="85" spans="2:14">
      <c r="B85" s="3" t="s">
        <v>82</v>
      </c>
      <c r="C85">
        <v>678</v>
      </c>
      <c r="D85">
        <v>1237743</v>
      </c>
      <c r="G85" s="3" t="s">
        <v>83</v>
      </c>
      <c r="H85">
        <v>58</v>
      </c>
      <c r="I85">
        <v>413860</v>
      </c>
      <c r="L85" s="3" t="s">
        <v>82</v>
      </c>
      <c r="M85">
        <v>571</v>
      </c>
      <c r="N85">
        <v>222335</v>
      </c>
    </row>
    <row r="86" spans="2:14">
      <c r="B86" s="3" t="s">
        <v>83</v>
      </c>
      <c r="C86">
        <v>338</v>
      </c>
      <c r="D86">
        <v>529323</v>
      </c>
      <c r="G86" s="3" t="s">
        <v>84</v>
      </c>
      <c r="H86">
        <v>80</v>
      </c>
      <c r="I86">
        <v>642567</v>
      </c>
      <c r="L86" s="3" t="s">
        <v>83</v>
      </c>
      <c r="M86">
        <v>280</v>
      </c>
      <c r="N86">
        <v>100497</v>
      </c>
    </row>
    <row r="87" spans="2:14">
      <c r="B87" s="3" t="s">
        <v>430</v>
      </c>
      <c r="C87">
        <v>210</v>
      </c>
      <c r="D87">
        <v>598387</v>
      </c>
      <c r="G87" s="3" t="s">
        <v>85</v>
      </c>
      <c r="H87">
        <v>36</v>
      </c>
      <c r="I87">
        <v>442526</v>
      </c>
      <c r="L87" s="3" t="s">
        <v>430</v>
      </c>
      <c r="M87">
        <v>155</v>
      </c>
      <c r="N87">
        <v>67879</v>
      </c>
    </row>
    <row r="88" spans="2:14">
      <c r="B88" s="3" t="s">
        <v>84</v>
      </c>
      <c r="C88">
        <v>387</v>
      </c>
      <c r="D88">
        <v>782000</v>
      </c>
      <c r="G88" s="3" t="s">
        <v>81</v>
      </c>
      <c r="H88">
        <v>63</v>
      </c>
      <c r="I88">
        <v>548699</v>
      </c>
      <c r="L88" s="3" t="s">
        <v>84</v>
      </c>
      <c r="M88">
        <v>307</v>
      </c>
      <c r="N88">
        <v>118057</v>
      </c>
    </row>
    <row r="89" spans="2:14">
      <c r="B89" s="3" t="s">
        <v>85</v>
      </c>
      <c r="C89">
        <v>177</v>
      </c>
      <c r="D89">
        <v>495353</v>
      </c>
      <c r="G89" s="3" t="s">
        <v>39</v>
      </c>
      <c r="H89">
        <v>63</v>
      </c>
      <c r="I89">
        <v>596721</v>
      </c>
      <c r="L89" s="3" t="s">
        <v>85</v>
      </c>
      <c r="M89">
        <v>141</v>
      </c>
      <c r="N89">
        <v>47527</v>
      </c>
    </row>
    <row r="90" spans="2:14">
      <c r="B90" s="3" t="s">
        <v>39</v>
      </c>
      <c r="C90">
        <v>300</v>
      </c>
      <c r="D90">
        <v>698436</v>
      </c>
      <c r="G90" s="3" t="s">
        <v>44</v>
      </c>
      <c r="H90">
        <v>38</v>
      </c>
      <c r="I90">
        <v>416104</v>
      </c>
      <c r="L90" s="3" t="s">
        <v>39</v>
      </c>
      <c r="M90">
        <v>237</v>
      </c>
      <c r="N90">
        <v>98385</v>
      </c>
    </row>
    <row r="91" spans="2:14">
      <c r="B91" s="3" t="s">
        <v>44</v>
      </c>
      <c r="C91">
        <v>318</v>
      </c>
      <c r="D91">
        <v>575660</v>
      </c>
      <c r="G91" s="3" t="s">
        <v>87</v>
      </c>
      <c r="H91">
        <v>55</v>
      </c>
      <c r="I91">
        <v>465443</v>
      </c>
      <c r="L91" s="3" t="s">
        <v>44</v>
      </c>
      <c r="M91">
        <v>280</v>
      </c>
      <c r="N91">
        <v>126241</v>
      </c>
    </row>
    <row r="92" spans="2:14">
      <c r="B92" s="3" t="s">
        <v>87</v>
      </c>
      <c r="C92">
        <v>215</v>
      </c>
      <c r="D92">
        <v>529836</v>
      </c>
      <c r="G92" s="3" t="s">
        <v>430</v>
      </c>
      <c r="H92">
        <v>55</v>
      </c>
      <c r="I92">
        <v>525333</v>
      </c>
      <c r="L92" s="3" t="s">
        <v>87</v>
      </c>
      <c r="M92">
        <v>160</v>
      </c>
      <c r="N92">
        <v>63229</v>
      </c>
    </row>
    <row r="93" spans="2:14">
      <c r="B93" s="2" t="s">
        <v>88</v>
      </c>
      <c r="C93">
        <v>7247</v>
      </c>
      <c r="D93">
        <v>11478130</v>
      </c>
      <c r="G93" s="2" t="s">
        <v>88</v>
      </c>
      <c r="H93">
        <v>896</v>
      </c>
      <c r="I93">
        <v>8705517</v>
      </c>
      <c r="L93" s="2" t="s">
        <v>88</v>
      </c>
      <c r="M93">
        <v>6351</v>
      </c>
      <c r="N93">
        <v>2358181</v>
      </c>
    </row>
    <row r="94" spans="2:14">
      <c r="B94" s="3" t="s">
        <v>89</v>
      </c>
      <c r="C94">
        <v>189</v>
      </c>
      <c r="D94">
        <v>301244</v>
      </c>
      <c r="G94" s="3" t="s">
        <v>89</v>
      </c>
      <c r="H94">
        <v>25</v>
      </c>
      <c r="I94">
        <v>239566</v>
      </c>
      <c r="L94" s="3" t="s">
        <v>89</v>
      </c>
      <c r="M94">
        <v>164</v>
      </c>
      <c r="N94">
        <v>59650</v>
      </c>
    </row>
    <row r="95" spans="2:14">
      <c r="B95" s="3" t="s">
        <v>90</v>
      </c>
      <c r="C95">
        <v>453</v>
      </c>
      <c r="D95">
        <v>613160</v>
      </c>
      <c r="G95" s="3" t="s">
        <v>90</v>
      </c>
      <c r="H95">
        <v>58</v>
      </c>
      <c r="I95">
        <v>455628</v>
      </c>
      <c r="L95" s="3" t="s">
        <v>90</v>
      </c>
      <c r="M95">
        <v>395</v>
      </c>
      <c r="N95">
        <v>141534</v>
      </c>
    </row>
    <row r="96" spans="2:14">
      <c r="B96" s="3" t="s">
        <v>91</v>
      </c>
      <c r="C96">
        <v>172</v>
      </c>
      <c r="D96">
        <v>354812</v>
      </c>
      <c r="G96" s="3" t="s">
        <v>91</v>
      </c>
      <c r="H96">
        <v>36</v>
      </c>
      <c r="I96">
        <v>304255</v>
      </c>
      <c r="L96" s="3" t="s">
        <v>91</v>
      </c>
      <c r="M96">
        <v>136</v>
      </c>
      <c r="N96">
        <v>47866</v>
      </c>
    </row>
    <row r="97" spans="2:14">
      <c r="B97" s="3" t="s">
        <v>92</v>
      </c>
      <c r="C97">
        <v>459</v>
      </c>
      <c r="D97">
        <v>585083</v>
      </c>
      <c r="G97" s="3" t="s">
        <v>92</v>
      </c>
      <c r="H97">
        <v>52</v>
      </c>
      <c r="I97">
        <v>428947</v>
      </c>
      <c r="L97" s="3" t="s">
        <v>92</v>
      </c>
      <c r="M97">
        <v>407</v>
      </c>
      <c r="N97">
        <v>149973</v>
      </c>
    </row>
    <row r="98" spans="2:14">
      <c r="B98" s="3" t="s">
        <v>93</v>
      </c>
      <c r="C98">
        <v>585</v>
      </c>
      <c r="D98">
        <v>1014288</v>
      </c>
      <c r="G98" s="3" t="s">
        <v>93</v>
      </c>
      <c r="H98">
        <v>76</v>
      </c>
      <c r="I98">
        <v>830285</v>
      </c>
      <c r="L98" s="3" t="s">
        <v>93</v>
      </c>
      <c r="M98">
        <v>509</v>
      </c>
      <c r="N98">
        <v>177851</v>
      </c>
    </row>
    <row r="99" spans="2:14">
      <c r="B99" s="3" t="s">
        <v>94</v>
      </c>
      <c r="C99">
        <v>229</v>
      </c>
      <c r="D99">
        <v>299859</v>
      </c>
      <c r="G99" s="3" t="s">
        <v>94</v>
      </c>
      <c r="H99">
        <v>28</v>
      </c>
      <c r="I99">
        <v>210179</v>
      </c>
      <c r="L99" s="3" t="s">
        <v>94</v>
      </c>
      <c r="M99">
        <v>201</v>
      </c>
      <c r="N99">
        <v>87489</v>
      </c>
    </row>
    <row r="100" spans="2:14">
      <c r="B100" s="3" t="s">
        <v>95</v>
      </c>
      <c r="C100">
        <v>0</v>
      </c>
      <c r="D100">
        <v>0</v>
      </c>
      <c r="G100" s="3" t="s">
        <v>96</v>
      </c>
      <c r="H100">
        <v>41</v>
      </c>
      <c r="I100">
        <v>597624</v>
      </c>
      <c r="L100" s="3" t="s">
        <v>95</v>
      </c>
      <c r="M100">
        <v>0</v>
      </c>
      <c r="N100">
        <v>0</v>
      </c>
    </row>
    <row r="101" spans="2:14">
      <c r="B101" s="3" t="s">
        <v>96</v>
      </c>
      <c r="C101">
        <v>228</v>
      </c>
      <c r="D101">
        <v>674339</v>
      </c>
      <c r="G101" s="3" t="s">
        <v>95</v>
      </c>
      <c r="H101">
        <v>0</v>
      </c>
      <c r="I101">
        <v>0</v>
      </c>
      <c r="L101" s="3" t="s">
        <v>96</v>
      </c>
      <c r="M101">
        <v>187</v>
      </c>
      <c r="N101">
        <v>72257</v>
      </c>
    </row>
    <row r="102" spans="2:14">
      <c r="B102" s="3" t="s">
        <v>97</v>
      </c>
      <c r="C102">
        <v>272</v>
      </c>
      <c r="D102">
        <v>691339</v>
      </c>
      <c r="G102" s="3" t="s">
        <v>103</v>
      </c>
      <c r="H102">
        <v>55</v>
      </c>
      <c r="I102">
        <v>551463</v>
      </c>
      <c r="L102" s="3" t="s">
        <v>97</v>
      </c>
      <c r="M102">
        <v>225</v>
      </c>
      <c r="N102">
        <v>84617</v>
      </c>
    </row>
    <row r="103" spans="2:14">
      <c r="B103" s="3" t="s">
        <v>98</v>
      </c>
      <c r="C103">
        <v>38</v>
      </c>
      <c r="D103">
        <v>42125</v>
      </c>
      <c r="G103" s="3" t="s">
        <v>104</v>
      </c>
      <c r="H103">
        <v>52</v>
      </c>
      <c r="I103">
        <v>617150</v>
      </c>
      <c r="L103" s="3" t="s">
        <v>98</v>
      </c>
      <c r="M103">
        <v>36</v>
      </c>
      <c r="N103">
        <v>17500</v>
      </c>
    </row>
    <row r="104" spans="2:14">
      <c r="B104" s="3" t="s">
        <v>99</v>
      </c>
      <c r="C104">
        <v>404</v>
      </c>
      <c r="D104">
        <v>635249</v>
      </c>
      <c r="G104" s="3" t="s">
        <v>105</v>
      </c>
      <c r="H104">
        <v>51</v>
      </c>
      <c r="I104">
        <v>539641</v>
      </c>
      <c r="L104" s="3" t="s">
        <v>99</v>
      </c>
      <c r="M104">
        <v>356</v>
      </c>
      <c r="N104">
        <v>123994</v>
      </c>
    </row>
    <row r="105" spans="2:14">
      <c r="B105" s="3" t="s">
        <v>100</v>
      </c>
      <c r="C105">
        <v>848</v>
      </c>
      <c r="D105">
        <v>1086085</v>
      </c>
      <c r="G105" s="3" t="s">
        <v>106</v>
      </c>
      <c r="H105">
        <v>74</v>
      </c>
      <c r="I105">
        <v>698944</v>
      </c>
      <c r="L105" s="3" t="s">
        <v>100</v>
      </c>
      <c r="M105">
        <v>763</v>
      </c>
      <c r="N105">
        <v>277577</v>
      </c>
    </row>
    <row r="106" spans="2:14">
      <c r="B106" s="3" t="s">
        <v>101</v>
      </c>
      <c r="C106">
        <v>309</v>
      </c>
      <c r="D106">
        <v>501445</v>
      </c>
      <c r="G106" s="3" t="s">
        <v>107</v>
      </c>
      <c r="H106">
        <v>38</v>
      </c>
      <c r="I106">
        <v>333877</v>
      </c>
      <c r="L106" s="3" t="s">
        <v>101</v>
      </c>
      <c r="M106">
        <v>258</v>
      </c>
      <c r="N106">
        <v>97479</v>
      </c>
    </row>
    <row r="107" spans="2:14">
      <c r="B107" s="3" t="s">
        <v>102</v>
      </c>
      <c r="C107">
        <v>198</v>
      </c>
      <c r="D107">
        <v>475706</v>
      </c>
      <c r="G107" s="3" t="s">
        <v>108</v>
      </c>
      <c r="H107">
        <v>39</v>
      </c>
      <c r="I107">
        <v>336766</v>
      </c>
      <c r="L107" s="3" t="s">
        <v>102</v>
      </c>
      <c r="M107">
        <v>160</v>
      </c>
      <c r="N107">
        <v>58291</v>
      </c>
    </row>
    <row r="108" spans="2:14">
      <c r="B108" s="3" t="s">
        <v>103</v>
      </c>
      <c r="C108">
        <v>440</v>
      </c>
      <c r="D108">
        <v>718685</v>
      </c>
      <c r="G108" s="3" t="s">
        <v>99</v>
      </c>
      <c r="H108">
        <v>48</v>
      </c>
      <c r="I108">
        <v>452021</v>
      </c>
      <c r="L108" s="3" t="s">
        <v>103</v>
      </c>
      <c r="M108">
        <v>385</v>
      </c>
      <c r="N108">
        <v>145176</v>
      </c>
    </row>
    <row r="109" spans="2:14">
      <c r="B109" s="3" t="s">
        <v>104</v>
      </c>
      <c r="C109">
        <v>512</v>
      </c>
      <c r="D109">
        <v>849797</v>
      </c>
      <c r="G109" s="3" t="s">
        <v>98</v>
      </c>
      <c r="H109">
        <v>2</v>
      </c>
      <c r="I109">
        <v>22450</v>
      </c>
      <c r="L109" s="3" t="s">
        <v>104</v>
      </c>
      <c r="M109">
        <v>460</v>
      </c>
      <c r="N109">
        <v>173764</v>
      </c>
    </row>
    <row r="110" spans="2:14">
      <c r="B110" s="3" t="s">
        <v>105</v>
      </c>
      <c r="C110">
        <v>505</v>
      </c>
      <c r="D110">
        <v>729070</v>
      </c>
      <c r="G110" s="3" t="s">
        <v>100</v>
      </c>
      <c r="H110">
        <v>85</v>
      </c>
      <c r="I110">
        <v>734265</v>
      </c>
      <c r="L110" s="3" t="s">
        <v>105</v>
      </c>
      <c r="M110">
        <v>454</v>
      </c>
      <c r="N110">
        <v>169473</v>
      </c>
    </row>
    <row r="111" spans="2:14">
      <c r="B111" s="3" t="s">
        <v>106</v>
      </c>
      <c r="C111">
        <v>864</v>
      </c>
      <c r="D111">
        <v>1022059</v>
      </c>
      <c r="G111" s="3" t="s">
        <v>101</v>
      </c>
      <c r="H111">
        <v>51</v>
      </c>
      <c r="I111">
        <v>378744</v>
      </c>
      <c r="L111" s="3" t="s">
        <v>106</v>
      </c>
      <c r="M111">
        <v>790</v>
      </c>
      <c r="N111">
        <v>289223</v>
      </c>
    </row>
    <row r="112" spans="2:14">
      <c r="B112" s="3" t="s">
        <v>107</v>
      </c>
      <c r="C112">
        <v>240</v>
      </c>
      <c r="D112">
        <v>426055</v>
      </c>
      <c r="G112" s="3" t="s">
        <v>102</v>
      </c>
      <c r="H112">
        <v>38</v>
      </c>
      <c r="I112">
        <v>412805</v>
      </c>
      <c r="L112" s="3" t="s">
        <v>107</v>
      </c>
      <c r="M112">
        <v>202</v>
      </c>
      <c r="N112">
        <v>80720</v>
      </c>
    </row>
    <row r="113" spans="2:14">
      <c r="B113" s="3" t="s">
        <v>108</v>
      </c>
      <c r="C113">
        <v>302</v>
      </c>
      <c r="D113">
        <v>457730</v>
      </c>
      <c r="G113" s="3" t="s">
        <v>97</v>
      </c>
      <c r="H113">
        <v>47</v>
      </c>
      <c r="I113">
        <v>560907</v>
      </c>
      <c r="L113" s="3" t="s">
        <v>108</v>
      </c>
      <c r="M113">
        <v>263</v>
      </c>
      <c r="N113">
        <v>103747</v>
      </c>
    </row>
    <row r="114" spans="2:14">
      <c r="B114" s="2" t="s">
        <v>109</v>
      </c>
      <c r="C114">
        <v>6188</v>
      </c>
      <c r="D114">
        <v>12491013</v>
      </c>
      <c r="G114" s="2" t="s">
        <v>109</v>
      </c>
      <c r="H114">
        <v>914</v>
      </c>
      <c r="I114">
        <v>10082714</v>
      </c>
      <c r="L114" s="2" t="s">
        <v>109</v>
      </c>
      <c r="M114">
        <v>5274</v>
      </c>
      <c r="N114">
        <v>2090133</v>
      </c>
    </row>
    <row r="115" spans="2:14">
      <c r="B115" s="3" t="s">
        <v>110</v>
      </c>
      <c r="C115">
        <v>319</v>
      </c>
      <c r="D115">
        <v>447127</v>
      </c>
      <c r="G115" s="3" t="s">
        <v>114</v>
      </c>
      <c r="H115">
        <v>71</v>
      </c>
      <c r="I115">
        <v>547789</v>
      </c>
      <c r="L115" s="3" t="s">
        <v>110</v>
      </c>
      <c r="M115">
        <v>277</v>
      </c>
      <c r="N115">
        <v>96946</v>
      </c>
    </row>
    <row r="116" spans="2:14">
      <c r="B116" s="3" t="s">
        <v>358</v>
      </c>
      <c r="C116">
        <v>353</v>
      </c>
      <c r="D116">
        <v>678615</v>
      </c>
      <c r="G116" s="3" t="s">
        <v>115</v>
      </c>
      <c r="H116">
        <v>18</v>
      </c>
      <c r="I116">
        <v>141787</v>
      </c>
      <c r="L116" s="3" t="s">
        <v>358</v>
      </c>
      <c r="M116">
        <v>299</v>
      </c>
      <c r="N116">
        <v>122708</v>
      </c>
    </row>
    <row r="117" spans="2:14">
      <c r="B117" s="3" t="s">
        <v>111</v>
      </c>
      <c r="C117">
        <v>488</v>
      </c>
      <c r="D117">
        <v>825234</v>
      </c>
      <c r="G117" s="3" t="s">
        <v>116</v>
      </c>
      <c r="H117">
        <v>76</v>
      </c>
      <c r="I117">
        <v>1183564</v>
      </c>
      <c r="L117" s="3" t="s">
        <v>111</v>
      </c>
      <c r="M117">
        <v>430</v>
      </c>
      <c r="N117">
        <v>172415</v>
      </c>
    </row>
    <row r="118" spans="2:14">
      <c r="B118" s="3" t="s">
        <v>112</v>
      </c>
      <c r="C118">
        <v>682</v>
      </c>
      <c r="D118">
        <v>1528222</v>
      </c>
      <c r="G118" s="3" t="s">
        <v>117</v>
      </c>
      <c r="H118">
        <v>142</v>
      </c>
      <c r="I118">
        <v>1778717</v>
      </c>
      <c r="L118" s="3" t="s">
        <v>112</v>
      </c>
      <c r="M118">
        <v>548</v>
      </c>
      <c r="N118">
        <v>218570</v>
      </c>
    </row>
    <row r="119" spans="2:14">
      <c r="B119" s="3" t="s">
        <v>113</v>
      </c>
      <c r="C119">
        <v>0</v>
      </c>
      <c r="D119">
        <v>0</v>
      </c>
      <c r="G119" s="3" t="s">
        <v>118</v>
      </c>
      <c r="H119">
        <v>103</v>
      </c>
      <c r="I119">
        <v>1345579</v>
      </c>
      <c r="L119" s="3" t="s">
        <v>113</v>
      </c>
      <c r="M119">
        <v>0</v>
      </c>
      <c r="N119">
        <v>0</v>
      </c>
    </row>
    <row r="120" spans="2:14">
      <c r="B120" s="3" t="s">
        <v>114</v>
      </c>
      <c r="C120">
        <v>411</v>
      </c>
      <c r="D120">
        <v>715553</v>
      </c>
      <c r="G120" s="3" t="s">
        <v>119</v>
      </c>
      <c r="H120">
        <v>48</v>
      </c>
      <c r="I120">
        <v>509727</v>
      </c>
      <c r="L120" s="3" t="s">
        <v>114</v>
      </c>
      <c r="M120">
        <v>340</v>
      </c>
      <c r="N120">
        <v>134726</v>
      </c>
    </row>
    <row r="121" spans="2:14">
      <c r="B121" s="3" t="s">
        <v>115</v>
      </c>
      <c r="C121">
        <v>76</v>
      </c>
      <c r="D121">
        <v>165867</v>
      </c>
      <c r="G121" s="3" t="s">
        <v>120</v>
      </c>
      <c r="H121">
        <v>49</v>
      </c>
      <c r="I121">
        <v>565264</v>
      </c>
      <c r="L121" s="3" t="s">
        <v>115</v>
      </c>
      <c r="M121">
        <v>58</v>
      </c>
      <c r="N121">
        <v>22957</v>
      </c>
    </row>
    <row r="122" spans="2:14">
      <c r="B122" s="3" t="s">
        <v>116</v>
      </c>
      <c r="C122">
        <v>388</v>
      </c>
      <c r="D122">
        <v>1347937</v>
      </c>
      <c r="G122" s="3" t="s">
        <v>121</v>
      </c>
      <c r="H122">
        <v>20</v>
      </c>
      <c r="I122">
        <v>202435</v>
      </c>
      <c r="L122" s="3" t="s">
        <v>116</v>
      </c>
      <c r="M122">
        <v>312</v>
      </c>
      <c r="N122">
        <v>127759</v>
      </c>
    </row>
    <row r="123" spans="2:14">
      <c r="B123" s="3" t="s">
        <v>117</v>
      </c>
      <c r="C123">
        <v>1329</v>
      </c>
      <c r="D123">
        <v>2294248</v>
      </c>
      <c r="G123" s="3" t="s">
        <v>122</v>
      </c>
      <c r="H123">
        <v>19</v>
      </c>
      <c r="I123">
        <v>194802</v>
      </c>
      <c r="L123" s="3" t="s">
        <v>117</v>
      </c>
      <c r="M123">
        <v>1187</v>
      </c>
      <c r="N123">
        <v>446322</v>
      </c>
    </row>
    <row r="124" spans="2:14">
      <c r="B124" s="3" t="s">
        <v>118</v>
      </c>
      <c r="C124">
        <v>624</v>
      </c>
      <c r="D124">
        <v>1574090</v>
      </c>
      <c r="G124" s="3" t="s">
        <v>123</v>
      </c>
      <c r="H124">
        <v>22</v>
      </c>
      <c r="I124">
        <v>199416</v>
      </c>
      <c r="L124" s="3" t="s">
        <v>118</v>
      </c>
      <c r="M124">
        <v>521</v>
      </c>
      <c r="N124">
        <v>214386</v>
      </c>
    </row>
    <row r="125" spans="2:14">
      <c r="B125" s="3" t="s">
        <v>119</v>
      </c>
      <c r="C125">
        <v>367</v>
      </c>
      <c r="D125">
        <v>683531</v>
      </c>
      <c r="G125" s="3" t="s">
        <v>111</v>
      </c>
      <c r="H125">
        <v>58</v>
      </c>
      <c r="I125">
        <v>634769</v>
      </c>
      <c r="L125" s="3" t="s">
        <v>119</v>
      </c>
      <c r="M125">
        <v>319</v>
      </c>
      <c r="N125">
        <v>133255</v>
      </c>
    </row>
    <row r="126" spans="2:14">
      <c r="B126" s="3" t="s">
        <v>120</v>
      </c>
      <c r="C126">
        <v>446</v>
      </c>
      <c r="D126">
        <v>749725</v>
      </c>
      <c r="G126" s="3" t="s">
        <v>112</v>
      </c>
      <c r="H126">
        <v>134</v>
      </c>
      <c r="I126">
        <v>1281453</v>
      </c>
      <c r="L126" s="3" t="s">
        <v>120</v>
      </c>
      <c r="M126">
        <v>397</v>
      </c>
      <c r="N126">
        <v>157723</v>
      </c>
    </row>
    <row r="127" spans="2:14">
      <c r="B127" s="3" t="s">
        <v>121</v>
      </c>
      <c r="C127">
        <v>78</v>
      </c>
      <c r="D127">
        <v>228508</v>
      </c>
      <c r="G127" s="3" t="s">
        <v>110</v>
      </c>
      <c r="H127">
        <v>42</v>
      </c>
      <c r="I127">
        <v>335030</v>
      </c>
      <c r="L127" s="3" t="s">
        <v>121</v>
      </c>
      <c r="M127">
        <v>58</v>
      </c>
      <c r="N127">
        <v>21210</v>
      </c>
    </row>
    <row r="128" spans="2:14">
      <c r="B128" s="3" t="s">
        <v>122</v>
      </c>
      <c r="C128">
        <v>125</v>
      </c>
      <c r="D128">
        <v>239203</v>
      </c>
      <c r="G128" s="3" t="s">
        <v>358</v>
      </c>
      <c r="H128">
        <v>54</v>
      </c>
      <c r="I128">
        <v>545803</v>
      </c>
      <c r="L128" s="3" t="s">
        <v>122</v>
      </c>
      <c r="M128">
        <v>106</v>
      </c>
      <c r="N128">
        <v>43007</v>
      </c>
    </row>
    <row r="129" spans="2:14">
      <c r="B129" s="3" t="s">
        <v>123</v>
      </c>
      <c r="C129">
        <v>119</v>
      </c>
      <c r="D129">
        <v>249356</v>
      </c>
      <c r="G129" s="3" t="s">
        <v>113</v>
      </c>
      <c r="H129">
        <v>0</v>
      </c>
      <c r="I129">
        <v>0</v>
      </c>
      <c r="L129" s="3" t="s">
        <v>123</v>
      </c>
      <c r="M129">
        <v>97</v>
      </c>
      <c r="N129">
        <v>43470</v>
      </c>
    </row>
    <row r="130" spans="2:14">
      <c r="B130" s="3" t="s">
        <v>126</v>
      </c>
      <c r="C130">
        <v>163</v>
      </c>
      <c r="D130">
        <v>383309</v>
      </c>
      <c r="G130" s="3" t="s">
        <v>126</v>
      </c>
      <c r="H130">
        <v>23</v>
      </c>
      <c r="I130">
        <v>313534</v>
      </c>
      <c r="L130" s="3" t="s">
        <v>126</v>
      </c>
      <c r="M130">
        <v>140</v>
      </c>
      <c r="N130">
        <v>65154</v>
      </c>
    </row>
    <row r="131" spans="2:14">
      <c r="B131" s="3" t="s">
        <v>128</v>
      </c>
      <c r="C131">
        <v>220</v>
      </c>
      <c r="D131">
        <v>380488</v>
      </c>
      <c r="G131" s="3" t="s">
        <v>128</v>
      </c>
      <c r="H131">
        <v>35</v>
      </c>
      <c r="I131">
        <v>303045</v>
      </c>
      <c r="L131" s="3" t="s">
        <v>128</v>
      </c>
      <c r="M131">
        <v>185</v>
      </c>
      <c r="N131">
        <v>69525</v>
      </c>
    </row>
    <row r="132" spans="2:14">
      <c r="B132" s="2" t="s">
        <v>129</v>
      </c>
      <c r="C132">
        <v>5307</v>
      </c>
      <c r="D132">
        <v>10454838</v>
      </c>
      <c r="G132" s="2" t="s">
        <v>129</v>
      </c>
      <c r="H132">
        <v>862</v>
      </c>
      <c r="I132">
        <v>8529791</v>
      </c>
      <c r="L132" s="2" t="s">
        <v>129</v>
      </c>
      <c r="M132">
        <v>4445</v>
      </c>
      <c r="N132">
        <v>1757711</v>
      </c>
    </row>
    <row r="133" spans="2:14">
      <c r="B133" s="3" t="s">
        <v>168</v>
      </c>
      <c r="C133">
        <v>521</v>
      </c>
      <c r="D133">
        <v>1676831</v>
      </c>
      <c r="G133" s="3" t="s">
        <v>168</v>
      </c>
      <c r="H133">
        <v>106</v>
      </c>
      <c r="I133">
        <v>1478687</v>
      </c>
      <c r="L133" s="3" t="s">
        <v>168</v>
      </c>
      <c r="M133">
        <v>415</v>
      </c>
      <c r="N133">
        <v>186444</v>
      </c>
    </row>
    <row r="134" spans="2:14">
      <c r="B134" s="3" t="s">
        <v>130</v>
      </c>
      <c r="C134">
        <v>282</v>
      </c>
      <c r="D134">
        <v>428996</v>
      </c>
      <c r="G134" s="3" t="s">
        <v>131</v>
      </c>
      <c r="H134">
        <v>27</v>
      </c>
      <c r="I134">
        <v>293282</v>
      </c>
      <c r="L134" s="3" t="s">
        <v>130</v>
      </c>
      <c r="M134">
        <v>240</v>
      </c>
      <c r="N134">
        <v>88048</v>
      </c>
    </row>
    <row r="135" spans="2:14">
      <c r="B135" s="3" t="s">
        <v>131</v>
      </c>
      <c r="C135">
        <v>196</v>
      </c>
      <c r="D135">
        <v>363028</v>
      </c>
      <c r="G135" s="3" t="s">
        <v>132</v>
      </c>
      <c r="H135">
        <v>78</v>
      </c>
      <c r="I135">
        <v>733183</v>
      </c>
      <c r="L135" s="3" t="s">
        <v>131</v>
      </c>
      <c r="M135">
        <v>169</v>
      </c>
      <c r="N135">
        <v>61016</v>
      </c>
    </row>
    <row r="136" spans="2:14">
      <c r="B136" s="3" t="s">
        <v>132</v>
      </c>
      <c r="C136">
        <v>663</v>
      </c>
      <c r="D136">
        <v>1009815</v>
      </c>
      <c r="G136" s="3" t="s">
        <v>130</v>
      </c>
      <c r="H136">
        <v>42</v>
      </c>
      <c r="I136">
        <v>335692</v>
      </c>
      <c r="L136" s="3" t="s">
        <v>132</v>
      </c>
      <c r="M136">
        <v>585</v>
      </c>
      <c r="N136">
        <v>251826</v>
      </c>
    </row>
    <row r="137" spans="2:14">
      <c r="B137" s="3" t="s">
        <v>133</v>
      </c>
      <c r="C137">
        <v>112</v>
      </c>
      <c r="D137">
        <v>247059</v>
      </c>
      <c r="G137" s="3" t="s">
        <v>133</v>
      </c>
      <c r="H137">
        <v>22</v>
      </c>
      <c r="I137">
        <v>207503</v>
      </c>
      <c r="L137" s="3" t="s">
        <v>133</v>
      </c>
      <c r="M137">
        <v>90</v>
      </c>
      <c r="N137">
        <v>37935</v>
      </c>
    </row>
    <row r="138" spans="2:14">
      <c r="B138" s="3" t="s">
        <v>134</v>
      </c>
      <c r="C138">
        <v>177</v>
      </c>
      <c r="D138">
        <v>464236</v>
      </c>
      <c r="G138" s="3" t="s">
        <v>134</v>
      </c>
      <c r="H138">
        <v>44</v>
      </c>
      <c r="I138">
        <v>408475</v>
      </c>
      <c r="L138" s="3" t="s">
        <v>134</v>
      </c>
      <c r="M138">
        <v>133</v>
      </c>
      <c r="N138">
        <v>50562</v>
      </c>
    </row>
    <row r="139" spans="2:14">
      <c r="B139" s="3" t="s">
        <v>135</v>
      </c>
      <c r="C139">
        <v>502</v>
      </c>
      <c r="D139">
        <v>886897</v>
      </c>
      <c r="G139" s="3" t="s">
        <v>135</v>
      </c>
      <c r="H139">
        <v>68</v>
      </c>
      <c r="I139">
        <v>676750</v>
      </c>
      <c r="L139" s="3" t="s">
        <v>135</v>
      </c>
      <c r="M139">
        <v>434</v>
      </c>
      <c r="N139">
        <v>179983</v>
      </c>
    </row>
    <row r="140" spans="2:14">
      <c r="B140" s="3" t="s">
        <v>137</v>
      </c>
      <c r="C140">
        <v>1125</v>
      </c>
      <c r="D140">
        <v>1841665</v>
      </c>
      <c r="G140" s="3" t="s">
        <v>137</v>
      </c>
      <c r="H140">
        <v>171</v>
      </c>
      <c r="I140">
        <v>1436302</v>
      </c>
      <c r="L140" s="3" t="s">
        <v>137</v>
      </c>
      <c r="M140">
        <v>954</v>
      </c>
      <c r="N140">
        <v>376672</v>
      </c>
    </row>
    <row r="141" spans="2:14">
      <c r="B141" s="3" t="s">
        <v>138</v>
      </c>
      <c r="C141">
        <v>882</v>
      </c>
      <c r="D141">
        <v>1925993</v>
      </c>
      <c r="G141" s="3" t="s">
        <v>138</v>
      </c>
      <c r="H141">
        <v>156</v>
      </c>
      <c r="I141">
        <v>1617544</v>
      </c>
      <c r="L141" s="3" t="s">
        <v>138</v>
      </c>
      <c r="M141">
        <v>726</v>
      </c>
      <c r="N141">
        <v>263984</v>
      </c>
    </row>
    <row r="142" spans="2:14">
      <c r="B142" s="3" t="s">
        <v>139</v>
      </c>
      <c r="C142">
        <v>277</v>
      </c>
      <c r="D142">
        <v>435131</v>
      </c>
      <c r="G142" s="3" t="s">
        <v>139</v>
      </c>
      <c r="H142">
        <v>34</v>
      </c>
      <c r="I142">
        <v>328591</v>
      </c>
      <c r="L142" s="3" t="s">
        <v>139</v>
      </c>
      <c r="M142">
        <v>243</v>
      </c>
      <c r="N142">
        <v>103803</v>
      </c>
    </row>
    <row r="143" spans="2:14">
      <c r="B143" s="3" t="s">
        <v>140</v>
      </c>
      <c r="C143">
        <v>255</v>
      </c>
      <c r="D143">
        <v>507059</v>
      </c>
      <c r="G143" s="3" t="s">
        <v>140</v>
      </c>
      <c r="H143">
        <v>52</v>
      </c>
      <c r="I143">
        <v>431874</v>
      </c>
      <c r="L143" s="3" t="s">
        <v>140</v>
      </c>
      <c r="M143">
        <v>203</v>
      </c>
      <c r="N143">
        <v>72531</v>
      </c>
    </row>
    <row r="144" spans="2:14">
      <c r="B144" s="3" t="s">
        <v>143</v>
      </c>
      <c r="C144">
        <v>93</v>
      </c>
      <c r="D144">
        <v>231197</v>
      </c>
      <c r="G144" s="3" t="s">
        <v>143</v>
      </c>
      <c r="H144">
        <v>19</v>
      </c>
      <c r="I144">
        <v>206995</v>
      </c>
      <c r="L144" s="3" t="s">
        <v>143</v>
      </c>
      <c r="M144">
        <v>74</v>
      </c>
      <c r="N144">
        <v>23777</v>
      </c>
    </row>
    <row r="145" spans="2:14">
      <c r="B145" s="3" t="s">
        <v>144</v>
      </c>
      <c r="C145">
        <v>222</v>
      </c>
      <c r="D145">
        <v>436931</v>
      </c>
      <c r="G145" s="3" t="s">
        <v>144</v>
      </c>
      <c r="H145">
        <v>43</v>
      </c>
      <c r="I145">
        <v>374913</v>
      </c>
      <c r="L145" s="3" t="s">
        <v>144</v>
      </c>
      <c r="M145">
        <v>179</v>
      </c>
      <c r="N145">
        <v>61130</v>
      </c>
    </row>
    <row r="146" spans="2:14">
      <c r="B146" s="2" t="s">
        <v>146</v>
      </c>
      <c r="C146">
        <v>5876.5</v>
      </c>
      <c r="D146">
        <v>11465761</v>
      </c>
      <c r="G146" s="2" t="s">
        <v>146</v>
      </c>
      <c r="H146">
        <v>835.5</v>
      </c>
      <c r="I146">
        <v>9057817</v>
      </c>
      <c r="L146" s="2" t="s">
        <v>146</v>
      </c>
      <c r="M146">
        <v>5041</v>
      </c>
      <c r="N146">
        <v>2135553</v>
      </c>
    </row>
    <row r="147" spans="2:14">
      <c r="B147" s="3" t="s">
        <v>176</v>
      </c>
      <c r="C147">
        <v>300</v>
      </c>
      <c r="D147">
        <v>300217</v>
      </c>
      <c r="G147" s="3" t="s">
        <v>176</v>
      </c>
      <c r="H147">
        <v>33</v>
      </c>
      <c r="I147">
        <v>198653</v>
      </c>
      <c r="L147" s="3" t="s">
        <v>176</v>
      </c>
      <c r="M147">
        <v>267</v>
      </c>
      <c r="N147">
        <v>101162</v>
      </c>
    </row>
    <row r="148" spans="2:14">
      <c r="B148" s="3" t="s">
        <v>147</v>
      </c>
      <c r="C148">
        <v>186</v>
      </c>
      <c r="D148">
        <v>449721</v>
      </c>
      <c r="G148" s="3" t="s">
        <v>147</v>
      </c>
      <c r="H148">
        <v>46</v>
      </c>
      <c r="I148">
        <v>389497</v>
      </c>
      <c r="L148" s="3" t="s">
        <v>147</v>
      </c>
      <c r="M148">
        <v>140</v>
      </c>
      <c r="N148">
        <v>54792</v>
      </c>
    </row>
    <row r="149" spans="2:14">
      <c r="B149" s="3" t="s">
        <v>148</v>
      </c>
      <c r="C149">
        <v>214</v>
      </c>
      <c r="D149">
        <v>279695</v>
      </c>
      <c r="G149" s="3" t="s">
        <v>148</v>
      </c>
      <c r="H149">
        <v>22</v>
      </c>
      <c r="I149">
        <v>191723</v>
      </c>
      <c r="L149" s="3" t="s">
        <v>148</v>
      </c>
      <c r="M149">
        <v>192</v>
      </c>
      <c r="N149">
        <v>77540</v>
      </c>
    </row>
    <row r="150" spans="2:14">
      <c r="B150" s="3" t="s">
        <v>149</v>
      </c>
      <c r="C150">
        <v>260</v>
      </c>
      <c r="D150">
        <v>599158</v>
      </c>
      <c r="G150" s="3" t="s">
        <v>149</v>
      </c>
      <c r="H150">
        <v>52</v>
      </c>
      <c r="I150">
        <v>504552</v>
      </c>
      <c r="L150" s="3" t="s">
        <v>149</v>
      </c>
      <c r="M150">
        <v>208</v>
      </c>
      <c r="N150">
        <v>75491</v>
      </c>
    </row>
    <row r="151" spans="2:14">
      <c r="B151" s="3" t="s">
        <v>178</v>
      </c>
      <c r="C151">
        <v>246</v>
      </c>
      <c r="D151">
        <v>347768</v>
      </c>
      <c r="G151" s="3" t="s">
        <v>152</v>
      </c>
      <c r="H151">
        <v>102</v>
      </c>
      <c r="I151">
        <v>1127845</v>
      </c>
      <c r="L151" s="3" t="s">
        <v>178</v>
      </c>
      <c r="M151">
        <v>216</v>
      </c>
      <c r="N151">
        <v>85354</v>
      </c>
    </row>
    <row r="152" spans="2:14">
      <c r="B152" s="3" t="s">
        <v>150</v>
      </c>
      <c r="C152">
        <v>541</v>
      </c>
      <c r="D152">
        <v>1241652</v>
      </c>
      <c r="G152" s="3" t="s">
        <v>153</v>
      </c>
      <c r="H152">
        <v>20</v>
      </c>
      <c r="I152">
        <v>186515</v>
      </c>
      <c r="L152" s="3" t="s">
        <v>150</v>
      </c>
      <c r="M152">
        <v>443</v>
      </c>
      <c r="N152">
        <v>178963</v>
      </c>
    </row>
    <row r="153" spans="2:14">
      <c r="B153" s="3" t="s">
        <v>151</v>
      </c>
      <c r="C153">
        <v>284</v>
      </c>
      <c r="D153">
        <v>275035</v>
      </c>
      <c r="G153" s="3" t="s">
        <v>154</v>
      </c>
      <c r="H153">
        <v>20</v>
      </c>
      <c r="I153">
        <v>124883</v>
      </c>
      <c r="L153" s="3" t="s">
        <v>151</v>
      </c>
      <c r="M153">
        <v>260</v>
      </c>
      <c r="N153">
        <v>103004</v>
      </c>
    </row>
    <row r="154" spans="2:14">
      <c r="B154" s="3" t="s">
        <v>152</v>
      </c>
      <c r="C154">
        <v>722</v>
      </c>
      <c r="D154">
        <v>1432708</v>
      </c>
      <c r="G154" s="3" t="s">
        <v>155</v>
      </c>
      <c r="H154">
        <v>33</v>
      </c>
      <c r="I154">
        <v>342555</v>
      </c>
      <c r="L154" s="3" t="s">
        <v>152</v>
      </c>
      <c r="M154">
        <v>620</v>
      </c>
      <c r="N154">
        <v>265557</v>
      </c>
    </row>
    <row r="155" spans="2:14">
      <c r="B155" s="3" t="s">
        <v>153</v>
      </c>
      <c r="C155">
        <v>289</v>
      </c>
      <c r="D155">
        <v>368467</v>
      </c>
      <c r="G155" s="3" t="s">
        <v>156</v>
      </c>
      <c r="H155">
        <v>60</v>
      </c>
      <c r="I155">
        <v>646851</v>
      </c>
      <c r="L155" s="3" t="s">
        <v>153</v>
      </c>
      <c r="M155">
        <v>269</v>
      </c>
      <c r="N155">
        <v>107756</v>
      </c>
    </row>
    <row r="156" spans="2:14">
      <c r="B156" s="3" t="s">
        <v>154</v>
      </c>
      <c r="C156">
        <v>99</v>
      </c>
      <c r="D156">
        <v>151009</v>
      </c>
      <c r="G156" s="3" t="s">
        <v>157</v>
      </c>
      <c r="H156">
        <v>59</v>
      </c>
      <c r="I156">
        <v>586763</v>
      </c>
      <c r="L156" s="3" t="s">
        <v>154</v>
      </c>
      <c r="M156">
        <v>79</v>
      </c>
      <c r="N156">
        <v>24190</v>
      </c>
    </row>
    <row r="157" spans="2:14">
      <c r="B157" s="3" t="s">
        <v>155</v>
      </c>
      <c r="C157">
        <v>232</v>
      </c>
      <c r="D157">
        <v>424668</v>
      </c>
      <c r="G157" s="3" t="s">
        <v>174</v>
      </c>
      <c r="H157">
        <v>74</v>
      </c>
      <c r="I157">
        <v>868612</v>
      </c>
      <c r="L157" s="3" t="s">
        <v>155</v>
      </c>
      <c r="M157">
        <v>199</v>
      </c>
      <c r="N157">
        <v>80108</v>
      </c>
    </row>
    <row r="158" spans="2:14">
      <c r="B158" s="3" t="s">
        <v>450</v>
      </c>
      <c r="C158">
        <v>218.5</v>
      </c>
      <c r="D158">
        <v>578265</v>
      </c>
      <c r="G158" s="3" t="s">
        <v>158</v>
      </c>
      <c r="H158">
        <v>81</v>
      </c>
      <c r="I158">
        <v>1387792</v>
      </c>
      <c r="L158" s="3" t="s">
        <v>450</v>
      </c>
      <c r="M158">
        <v>187</v>
      </c>
      <c r="N158">
        <v>78331</v>
      </c>
    </row>
    <row r="159" spans="2:14">
      <c r="B159" s="3" t="s">
        <v>156</v>
      </c>
      <c r="C159">
        <v>312</v>
      </c>
      <c r="D159">
        <v>742752</v>
      </c>
      <c r="G159" s="3" t="s">
        <v>159</v>
      </c>
      <c r="H159">
        <v>50</v>
      </c>
      <c r="I159">
        <v>575961</v>
      </c>
      <c r="L159" s="3" t="s">
        <v>156</v>
      </c>
      <c r="M159">
        <v>252</v>
      </c>
      <c r="N159">
        <v>90153</v>
      </c>
    </row>
    <row r="160" spans="2:14">
      <c r="B160" s="3" t="s">
        <v>157</v>
      </c>
      <c r="C160">
        <v>326</v>
      </c>
      <c r="D160">
        <v>715404</v>
      </c>
      <c r="G160" s="3" t="s">
        <v>150</v>
      </c>
      <c r="H160">
        <v>98</v>
      </c>
      <c r="I160">
        <v>1017939</v>
      </c>
      <c r="L160" s="3" t="s">
        <v>157</v>
      </c>
      <c r="M160">
        <v>267</v>
      </c>
      <c r="N160">
        <v>124275</v>
      </c>
    </row>
    <row r="161" spans="2:14">
      <c r="B161" s="3" t="s">
        <v>174</v>
      </c>
      <c r="C161">
        <v>748</v>
      </c>
      <c r="D161">
        <v>1252180</v>
      </c>
      <c r="G161" s="3" t="s">
        <v>151</v>
      </c>
      <c r="H161">
        <v>24</v>
      </c>
      <c r="I161">
        <v>157449</v>
      </c>
      <c r="L161" s="3" t="s">
        <v>174</v>
      </c>
      <c r="M161">
        <v>674</v>
      </c>
      <c r="N161">
        <v>367872</v>
      </c>
    </row>
    <row r="162" spans="2:14">
      <c r="B162" s="3" t="s">
        <v>158</v>
      </c>
      <c r="C162">
        <v>563</v>
      </c>
      <c r="D162">
        <v>1608494</v>
      </c>
      <c r="G162" s="3" t="s">
        <v>178</v>
      </c>
      <c r="H162">
        <v>30</v>
      </c>
      <c r="I162">
        <v>251708</v>
      </c>
      <c r="L162" s="3" t="s">
        <v>158</v>
      </c>
      <c r="M162">
        <v>482</v>
      </c>
      <c r="N162">
        <v>206265</v>
      </c>
    </row>
    <row r="163" spans="2:14">
      <c r="B163" s="3" t="s">
        <v>159</v>
      </c>
      <c r="C163">
        <v>336</v>
      </c>
      <c r="D163">
        <v>698568</v>
      </c>
      <c r="G163" s="3" t="s">
        <v>450</v>
      </c>
      <c r="H163">
        <v>31.5</v>
      </c>
      <c r="I163">
        <v>498519</v>
      </c>
      <c r="L163" s="3" t="s">
        <v>159</v>
      </c>
      <c r="M163">
        <v>286</v>
      </c>
      <c r="N163">
        <v>114740</v>
      </c>
    </row>
    <row r="164" spans="2:14">
      <c r="B164" s="2" t="s">
        <v>160</v>
      </c>
      <c r="C164">
        <v>6347</v>
      </c>
      <c r="D164">
        <v>11701988</v>
      </c>
      <c r="G164" s="2" t="s">
        <v>160</v>
      </c>
      <c r="H164">
        <v>926</v>
      </c>
      <c r="I164">
        <v>9246001</v>
      </c>
      <c r="L164" s="2" t="s">
        <v>160</v>
      </c>
      <c r="M164">
        <v>5421</v>
      </c>
      <c r="N164">
        <v>2180519</v>
      </c>
    </row>
    <row r="165" spans="2:14">
      <c r="B165" s="3" t="s">
        <v>161</v>
      </c>
      <c r="C165">
        <v>752.5</v>
      </c>
      <c r="D165">
        <v>1039617</v>
      </c>
      <c r="G165" s="3" t="s">
        <v>161</v>
      </c>
      <c r="H165">
        <v>44.5</v>
      </c>
      <c r="I165">
        <v>747513</v>
      </c>
      <c r="L165" s="3" t="s">
        <v>161</v>
      </c>
      <c r="M165">
        <v>708</v>
      </c>
      <c r="N165">
        <v>271006</v>
      </c>
    </row>
    <row r="166" spans="2:14">
      <c r="B166" s="3" t="s">
        <v>162</v>
      </c>
      <c r="C166">
        <v>256</v>
      </c>
      <c r="D166">
        <v>468747</v>
      </c>
      <c r="G166" s="3" t="s">
        <v>162</v>
      </c>
      <c r="H166">
        <v>39</v>
      </c>
      <c r="I166">
        <v>382218</v>
      </c>
      <c r="L166" s="3" t="s">
        <v>162</v>
      </c>
      <c r="M166">
        <v>217</v>
      </c>
      <c r="N166">
        <v>83666</v>
      </c>
    </row>
    <row r="167" spans="2:14">
      <c r="B167" s="3" t="s">
        <v>431</v>
      </c>
      <c r="C167">
        <v>270</v>
      </c>
      <c r="D167">
        <v>369941</v>
      </c>
      <c r="G167" s="3" t="s">
        <v>167</v>
      </c>
      <c r="H167">
        <v>82</v>
      </c>
      <c r="I167">
        <v>732354</v>
      </c>
      <c r="L167" s="3" t="s">
        <v>431</v>
      </c>
      <c r="M167">
        <v>238</v>
      </c>
      <c r="N167">
        <v>93004</v>
      </c>
    </row>
    <row r="168" spans="2:14">
      <c r="B168" s="3" t="s">
        <v>163</v>
      </c>
      <c r="C168">
        <v>278</v>
      </c>
      <c r="D168">
        <v>582010</v>
      </c>
      <c r="G168" s="3" t="s">
        <v>169</v>
      </c>
      <c r="H168">
        <v>31</v>
      </c>
      <c r="I168">
        <v>316931</v>
      </c>
      <c r="L168" s="3" t="s">
        <v>163</v>
      </c>
      <c r="M168">
        <v>228</v>
      </c>
      <c r="N168">
        <v>93371</v>
      </c>
    </row>
    <row r="169" spans="2:14">
      <c r="B169" s="3" t="s">
        <v>164</v>
      </c>
      <c r="C169">
        <v>457</v>
      </c>
      <c r="D169">
        <v>639172</v>
      </c>
      <c r="G169" s="3" t="s">
        <v>170</v>
      </c>
      <c r="H169">
        <v>39</v>
      </c>
      <c r="I169">
        <v>346265</v>
      </c>
      <c r="L169" s="3" t="s">
        <v>164</v>
      </c>
      <c r="M169">
        <v>405</v>
      </c>
      <c r="N169">
        <v>178837</v>
      </c>
    </row>
    <row r="170" spans="2:14">
      <c r="B170" s="3" t="s">
        <v>165</v>
      </c>
      <c r="C170">
        <v>565</v>
      </c>
      <c r="D170">
        <v>787221</v>
      </c>
      <c r="G170" s="3" t="s">
        <v>163</v>
      </c>
      <c r="H170">
        <v>50</v>
      </c>
      <c r="I170">
        <v>486612</v>
      </c>
      <c r="L170" s="3" t="s">
        <v>165</v>
      </c>
      <c r="M170">
        <v>484</v>
      </c>
      <c r="N170">
        <v>189669</v>
      </c>
    </row>
    <row r="171" spans="2:14">
      <c r="B171" s="3" t="s">
        <v>166</v>
      </c>
      <c r="C171">
        <v>278</v>
      </c>
      <c r="D171">
        <v>489696</v>
      </c>
      <c r="G171" s="3" t="s">
        <v>164</v>
      </c>
      <c r="H171">
        <v>52</v>
      </c>
      <c r="I171">
        <v>415226</v>
      </c>
      <c r="L171" s="3" t="s">
        <v>166</v>
      </c>
      <c r="M171">
        <v>230</v>
      </c>
      <c r="N171">
        <v>79034</v>
      </c>
    </row>
    <row r="172" spans="2:14">
      <c r="B172" s="3" t="s">
        <v>167</v>
      </c>
      <c r="C172">
        <v>372</v>
      </c>
      <c r="D172">
        <v>849001</v>
      </c>
      <c r="G172" s="3" t="s">
        <v>165</v>
      </c>
      <c r="H172">
        <v>81</v>
      </c>
      <c r="I172">
        <v>578249</v>
      </c>
      <c r="L172" s="3" t="s">
        <v>167</v>
      </c>
      <c r="M172">
        <v>290</v>
      </c>
      <c r="N172">
        <v>113803</v>
      </c>
    </row>
    <row r="173" spans="2:14">
      <c r="B173" s="3" t="s">
        <v>169</v>
      </c>
      <c r="C173">
        <v>225</v>
      </c>
      <c r="D173">
        <v>395639</v>
      </c>
      <c r="G173" s="3" t="s">
        <v>166</v>
      </c>
      <c r="H173">
        <v>48</v>
      </c>
      <c r="I173">
        <v>403565</v>
      </c>
      <c r="L173" s="3" t="s">
        <v>169</v>
      </c>
      <c r="M173">
        <v>194</v>
      </c>
      <c r="N173">
        <v>76421</v>
      </c>
    </row>
    <row r="174" spans="2:14">
      <c r="B174" s="3" t="s">
        <v>170</v>
      </c>
      <c r="C174">
        <v>245</v>
      </c>
      <c r="D174">
        <v>425739</v>
      </c>
      <c r="G174" s="3" t="s">
        <v>171</v>
      </c>
      <c r="H174">
        <v>43</v>
      </c>
      <c r="I174">
        <v>404972</v>
      </c>
      <c r="L174" s="3" t="s">
        <v>170</v>
      </c>
      <c r="M174">
        <v>206</v>
      </c>
      <c r="N174">
        <v>73868</v>
      </c>
    </row>
    <row r="175" spans="2:14">
      <c r="B175" s="3" t="s">
        <v>171</v>
      </c>
      <c r="C175">
        <v>376</v>
      </c>
      <c r="D175">
        <v>646566</v>
      </c>
      <c r="G175" s="3" t="s">
        <v>172</v>
      </c>
      <c r="H175">
        <v>77</v>
      </c>
      <c r="I175">
        <v>729573</v>
      </c>
      <c r="L175" s="3" t="s">
        <v>171</v>
      </c>
      <c r="M175">
        <v>333</v>
      </c>
      <c r="N175">
        <v>142803</v>
      </c>
    </row>
    <row r="176" spans="2:14">
      <c r="B176" s="3" t="s">
        <v>172</v>
      </c>
      <c r="C176">
        <v>429</v>
      </c>
      <c r="D176">
        <v>876393</v>
      </c>
      <c r="G176" s="3" t="s">
        <v>141</v>
      </c>
      <c r="H176">
        <v>52</v>
      </c>
      <c r="I176">
        <v>707825</v>
      </c>
      <c r="L176" s="3" t="s">
        <v>172</v>
      </c>
      <c r="M176">
        <v>352</v>
      </c>
      <c r="N176">
        <v>142697</v>
      </c>
    </row>
    <row r="177" spans="2:14">
      <c r="B177" s="3" t="s">
        <v>141</v>
      </c>
      <c r="C177">
        <v>336</v>
      </c>
      <c r="D177">
        <v>830083</v>
      </c>
      <c r="G177" s="3" t="s">
        <v>142</v>
      </c>
      <c r="H177">
        <v>228.5</v>
      </c>
      <c r="I177">
        <v>2409870</v>
      </c>
      <c r="L177" s="3" t="s">
        <v>141</v>
      </c>
      <c r="M177">
        <v>284</v>
      </c>
      <c r="N177">
        <v>121496</v>
      </c>
    </row>
    <row r="178" spans="2:14">
      <c r="B178" s="3" t="s">
        <v>142</v>
      </c>
      <c r="C178">
        <v>1302.5</v>
      </c>
      <c r="D178">
        <v>2896271</v>
      </c>
      <c r="G178" s="3" t="s">
        <v>173</v>
      </c>
      <c r="H178">
        <v>27</v>
      </c>
      <c r="I178">
        <v>315433</v>
      </c>
      <c r="L178" s="3" t="s">
        <v>142</v>
      </c>
      <c r="M178">
        <v>1074</v>
      </c>
      <c r="N178">
        <v>435661</v>
      </c>
    </row>
    <row r="179" spans="2:14">
      <c r="B179" s="3" t="s">
        <v>173</v>
      </c>
      <c r="C179">
        <v>205</v>
      </c>
      <c r="D179">
        <v>405892</v>
      </c>
      <c r="G179" s="3" t="s">
        <v>431</v>
      </c>
      <c r="H179">
        <v>32</v>
      </c>
      <c r="I179">
        <v>269395</v>
      </c>
      <c r="L179" s="3" t="s">
        <v>173</v>
      </c>
      <c r="M179">
        <v>178</v>
      </c>
      <c r="N179">
        <v>85183</v>
      </c>
    </row>
    <row r="180" spans="2:14">
      <c r="B180" s="2" t="s">
        <v>175</v>
      </c>
      <c r="C180">
        <v>5695.5</v>
      </c>
      <c r="D180">
        <v>11227944</v>
      </c>
      <c r="G180" s="2" t="s">
        <v>175</v>
      </c>
      <c r="H180">
        <v>825.5</v>
      </c>
      <c r="I180">
        <v>9082996</v>
      </c>
      <c r="L180" s="2" t="s">
        <v>175</v>
      </c>
      <c r="M180">
        <v>4870</v>
      </c>
      <c r="N180">
        <v>1983358</v>
      </c>
    </row>
    <row r="181" spans="2:14">
      <c r="B181" s="3" t="s">
        <v>177</v>
      </c>
      <c r="C181">
        <v>287</v>
      </c>
      <c r="D181">
        <v>431423</v>
      </c>
      <c r="G181" s="3" t="s">
        <v>180</v>
      </c>
      <c r="H181">
        <v>100</v>
      </c>
      <c r="I181">
        <v>926525</v>
      </c>
      <c r="L181" s="3" t="s">
        <v>177</v>
      </c>
      <c r="M181">
        <v>250</v>
      </c>
      <c r="N181">
        <v>90611</v>
      </c>
    </row>
    <row r="182" spans="2:14">
      <c r="B182" s="3" t="s">
        <v>179</v>
      </c>
      <c r="C182">
        <v>0</v>
      </c>
      <c r="D182">
        <v>0</v>
      </c>
      <c r="G182" s="3" t="s">
        <v>181</v>
      </c>
      <c r="H182">
        <v>155</v>
      </c>
      <c r="I182">
        <v>1620662</v>
      </c>
      <c r="L182" s="3" t="s">
        <v>179</v>
      </c>
      <c r="M182">
        <v>0</v>
      </c>
      <c r="N182">
        <v>0</v>
      </c>
    </row>
    <row r="183" spans="2:14">
      <c r="B183" s="3" t="s">
        <v>180</v>
      </c>
      <c r="C183">
        <v>739</v>
      </c>
      <c r="D183">
        <v>1173321</v>
      </c>
      <c r="G183" s="3" t="s">
        <v>182</v>
      </c>
      <c r="H183">
        <v>35</v>
      </c>
      <c r="I183">
        <v>397270</v>
      </c>
      <c r="L183" s="3" t="s">
        <v>180</v>
      </c>
      <c r="M183">
        <v>639</v>
      </c>
      <c r="N183">
        <v>224825</v>
      </c>
    </row>
    <row r="184" spans="2:14">
      <c r="B184" s="3" t="s">
        <v>181</v>
      </c>
      <c r="C184">
        <v>736</v>
      </c>
      <c r="D184">
        <v>1865931</v>
      </c>
      <c r="G184" s="3" t="s">
        <v>183</v>
      </c>
      <c r="H184">
        <v>31</v>
      </c>
      <c r="I184">
        <v>332263</v>
      </c>
      <c r="L184" s="3" t="s">
        <v>181</v>
      </c>
      <c r="M184">
        <v>581</v>
      </c>
      <c r="N184">
        <v>238089</v>
      </c>
    </row>
    <row r="185" spans="2:14">
      <c r="B185" s="3" t="s">
        <v>182</v>
      </c>
      <c r="C185">
        <v>283</v>
      </c>
      <c r="D185">
        <v>554218</v>
      </c>
      <c r="G185" s="3" t="s">
        <v>184</v>
      </c>
      <c r="H185">
        <v>35</v>
      </c>
      <c r="I185">
        <v>380331</v>
      </c>
      <c r="L185" s="3" t="s">
        <v>182</v>
      </c>
      <c r="M185">
        <v>248</v>
      </c>
      <c r="N185">
        <v>135424</v>
      </c>
    </row>
    <row r="186" spans="2:14">
      <c r="B186" s="3" t="s">
        <v>183</v>
      </c>
      <c r="C186">
        <v>224</v>
      </c>
      <c r="D186">
        <v>410749</v>
      </c>
      <c r="G186" s="3" t="s">
        <v>136</v>
      </c>
      <c r="H186">
        <v>69</v>
      </c>
      <c r="I186">
        <v>699967</v>
      </c>
      <c r="L186" s="3" t="s">
        <v>183</v>
      </c>
      <c r="M186">
        <v>193</v>
      </c>
      <c r="N186">
        <v>78127</v>
      </c>
    </row>
    <row r="187" spans="2:14">
      <c r="B187" s="3" t="s">
        <v>184</v>
      </c>
      <c r="C187">
        <v>319</v>
      </c>
      <c r="D187">
        <v>482527</v>
      </c>
      <c r="G187" s="3" t="s">
        <v>185</v>
      </c>
      <c r="H187">
        <v>64</v>
      </c>
      <c r="I187">
        <v>745547</v>
      </c>
      <c r="L187" s="3" t="s">
        <v>184</v>
      </c>
      <c r="M187">
        <v>284</v>
      </c>
      <c r="N187">
        <v>97132</v>
      </c>
    </row>
    <row r="188" spans="2:14">
      <c r="B188" s="3" t="s">
        <v>136</v>
      </c>
      <c r="C188">
        <v>484</v>
      </c>
      <c r="D188">
        <v>869054</v>
      </c>
      <c r="G188" s="3" t="s">
        <v>186</v>
      </c>
      <c r="H188">
        <v>81</v>
      </c>
      <c r="I188">
        <v>875761</v>
      </c>
      <c r="L188" s="3" t="s">
        <v>136</v>
      </c>
      <c r="M188">
        <v>415</v>
      </c>
      <c r="N188">
        <v>156960</v>
      </c>
    </row>
    <row r="189" spans="2:14">
      <c r="B189" s="3" t="s">
        <v>185</v>
      </c>
      <c r="C189">
        <v>458</v>
      </c>
      <c r="D189">
        <v>908306</v>
      </c>
      <c r="G189" s="3" t="s">
        <v>187</v>
      </c>
      <c r="H189">
        <v>57</v>
      </c>
      <c r="I189">
        <v>818867</v>
      </c>
      <c r="L189" s="3" t="s">
        <v>185</v>
      </c>
      <c r="M189">
        <v>394</v>
      </c>
      <c r="N189">
        <v>158650</v>
      </c>
    </row>
    <row r="190" spans="2:14">
      <c r="B190" s="3" t="s">
        <v>186</v>
      </c>
      <c r="C190">
        <v>541</v>
      </c>
      <c r="D190">
        <v>1119181</v>
      </c>
      <c r="G190" s="3" t="s">
        <v>188</v>
      </c>
      <c r="H190">
        <v>35</v>
      </c>
      <c r="I190">
        <v>415075</v>
      </c>
      <c r="L190" s="3" t="s">
        <v>186</v>
      </c>
      <c r="M190">
        <v>460</v>
      </c>
      <c r="N190">
        <v>212583</v>
      </c>
    </row>
    <row r="191" spans="2:14">
      <c r="B191" s="3" t="s">
        <v>187</v>
      </c>
      <c r="C191">
        <v>409</v>
      </c>
      <c r="D191">
        <v>1017745</v>
      </c>
      <c r="G191" s="3" t="s">
        <v>189</v>
      </c>
      <c r="H191">
        <v>92</v>
      </c>
      <c r="I191">
        <v>886065</v>
      </c>
      <c r="L191" s="3" t="s">
        <v>187</v>
      </c>
      <c r="M191">
        <v>352</v>
      </c>
      <c r="N191">
        <v>176576</v>
      </c>
    </row>
    <row r="192" spans="2:14">
      <c r="B192" s="3" t="s">
        <v>188</v>
      </c>
      <c r="C192">
        <v>331</v>
      </c>
      <c r="D192">
        <v>545836</v>
      </c>
      <c r="G192" s="3" t="s">
        <v>190</v>
      </c>
      <c r="H192">
        <v>34.5</v>
      </c>
      <c r="I192">
        <v>652450</v>
      </c>
      <c r="L192" s="3" t="s">
        <v>188</v>
      </c>
      <c r="M192">
        <v>296</v>
      </c>
      <c r="N192">
        <v>121934</v>
      </c>
    </row>
    <row r="193" spans="2:14">
      <c r="B193" s="3" t="s">
        <v>189</v>
      </c>
      <c r="C193">
        <v>690</v>
      </c>
      <c r="D193">
        <v>1131036</v>
      </c>
      <c r="G193" s="3" t="s">
        <v>177</v>
      </c>
      <c r="H193">
        <v>37</v>
      </c>
      <c r="I193">
        <v>332213</v>
      </c>
      <c r="L193" s="3" t="s">
        <v>189</v>
      </c>
      <c r="M193">
        <v>598</v>
      </c>
      <c r="N193">
        <v>230384</v>
      </c>
    </row>
    <row r="194" spans="2:14">
      <c r="B194" s="3" t="s">
        <v>190</v>
      </c>
      <c r="C194">
        <v>194.5</v>
      </c>
      <c r="D194">
        <v>718617</v>
      </c>
      <c r="G194" s="3" t="s">
        <v>179</v>
      </c>
      <c r="H194">
        <v>0</v>
      </c>
      <c r="I194">
        <v>0</v>
      </c>
      <c r="L194" s="3" t="s">
        <v>190</v>
      </c>
      <c r="M194">
        <v>160</v>
      </c>
      <c r="N194">
        <v>62063</v>
      </c>
    </row>
    <row r="195" spans="2:14">
      <c r="B195" s="2" t="s">
        <v>214</v>
      </c>
      <c r="C195">
        <v>5767.5</v>
      </c>
      <c r="D195">
        <v>10881690</v>
      </c>
      <c r="G195" s="2" t="s">
        <v>214</v>
      </c>
      <c r="H195">
        <v>748.5</v>
      </c>
      <c r="I195">
        <v>8386902</v>
      </c>
      <c r="L195" s="2" t="s">
        <v>214</v>
      </c>
      <c r="M195">
        <v>5019</v>
      </c>
      <c r="N195">
        <v>2080136</v>
      </c>
    </row>
    <row r="196" spans="2:14">
      <c r="B196" s="3" t="s">
        <v>451</v>
      </c>
      <c r="C196">
        <v>193</v>
      </c>
      <c r="D196">
        <v>310687</v>
      </c>
      <c r="G196" s="3" t="s">
        <v>217</v>
      </c>
      <c r="H196">
        <v>64.5</v>
      </c>
      <c r="I196">
        <v>801609</v>
      </c>
      <c r="L196" s="3" t="s">
        <v>451</v>
      </c>
      <c r="M196">
        <v>166</v>
      </c>
      <c r="N196">
        <v>62476</v>
      </c>
    </row>
    <row r="197" spans="2:14">
      <c r="B197" s="3" t="s">
        <v>215</v>
      </c>
      <c r="C197">
        <v>254</v>
      </c>
      <c r="D197">
        <v>480976</v>
      </c>
      <c r="G197" s="3" t="s">
        <v>124</v>
      </c>
      <c r="H197">
        <v>14</v>
      </c>
      <c r="I197">
        <v>140601</v>
      </c>
      <c r="L197" s="3" t="s">
        <v>215</v>
      </c>
      <c r="M197">
        <v>216</v>
      </c>
      <c r="N197">
        <v>79287</v>
      </c>
    </row>
    <row r="198" spans="2:14">
      <c r="B198" s="3" t="s">
        <v>217</v>
      </c>
      <c r="C198">
        <v>502.5</v>
      </c>
      <c r="D198">
        <v>989869</v>
      </c>
      <c r="G198" s="3" t="s">
        <v>125</v>
      </c>
      <c r="H198">
        <v>57</v>
      </c>
      <c r="I198">
        <v>394169</v>
      </c>
      <c r="L198" s="3" t="s">
        <v>217</v>
      </c>
      <c r="M198">
        <v>438</v>
      </c>
      <c r="N198">
        <v>155101</v>
      </c>
    </row>
    <row r="199" spans="2:14">
      <c r="B199" s="3" t="s">
        <v>124</v>
      </c>
      <c r="C199">
        <v>96</v>
      </c>
      <c r="D199">
        <v>173582</v>
      </c>
      <c r="G199" s="3" t="s">
        <v>218</v>
      </c>
      <c r="H199">
        <v>32</v>
      </c>
      <c r="I199">
        <v>318758</v>
      </c>
      <c r="L199" s="3" t="s">
        <v>124</v>
      </c>
      <c r="M199">
        <v>82</v>
      </c>
      <c r="N199">
        <v>32911</v>
      </c>
    </row>
    <row r="200" spans="2:14">
      <c r="B200" s="3" t="s">
        <v>125</v>
      </c>
      <c r="C200">
        <v>167</v>
      </c>
      <c r="D200">
        <v>443529</v>
      </c>
      <c r="G200" s="3" t="s">
        <v>289</v>
      </c>
      <c r="H200">
        <v>66</v>
      </c>
      <c r="I200">
        <v>693632</v>
      </c>
      <c r="L200" s="3" t="s">
        <v>125</v>
      </c>
      <c r="M200">
        <v>110</v>
      </c>
      <c r="N200">
        <v>47946</v>
      </c>
    </row>
    <row r="201" spans="2:14">
      <c r="B201" s="3" t="s">
        <v>218</v>
      </c>
      <c r="C201">
        <v>240</v>
      </c>
      <c r="D201">
        <v>427088</v>
      </c>
      <c r="G201" s="3" t="s">
        <v>221</v>
      </c>
      <c r="H201">
        <v>44</v>
      </c>
      <c r="I201">
        <v>419868</v>
      </c>
      <c r="L201" s="3" t="s">
        <v>218</v>
      </c>
      <c r="M201">
        <v>208</v>
      </c>
      <c r="N201">
        <v>106110</v>
      </c>
    </row>
    <row r="202" spans="2:14">
      <c r="B202" s="3" t="s">
        <v>289</v>
      </c>
      <c r="C202">
        <v>585</v>
      </c>
      <c r="D202">
        <v>958944</v>
      </c>
      <c r="G202" s="3" t="s">
        <v>222</v>
      </c>
      <c r="H202">
        <v>49</v>
      </c>
      <c r="I202">
        <v>705113</v>
      </c>
      <c r="L202" s="3" t="s">
        <v>289</v>
      </c>
      <c r="M202">
        <v>519</v>
      </c>
      <c r="N202">
        <v>219669</v>
      </c>
    </row>
    <row r="203" spans="2:14">
      <c r="B203" s="3" t="s">
        <v>221</v>
      </c>
      <c r="C203">
        <v>627</v>
      </c>
      <c r="D203">
        <v>734560</v>
      </c>
      <c r="G203" s="3" t="s">
        <v>223</v>
      </c>
      <c r="H203">
        <v>42</v>
      </c>
      <c r="I203">
        <v>345647</v>
      </c>
      <c r="L203" s="3" t="s">
        <v>221</v>
      </c>
      <c r="M203">
        <v>583</v>
      </c>
      <c r="N203">
        <v>248044</v>
      </c>
    </row>
    <row r="204" spans="2:14">
      <c r="B204" s="3" t="s">
        <v>222</v>
      </c>
      <c r="C204">
        <v>290</v>
      </c>
      <c r="D204">
        <v>818460</v>
      </c>
      <c r="G204" s="3" t="s">
        <v>225</v>
      </c>
      <c r="H204">
        <v>25</v>
      </c>
      <c r="I204">
        <v>290514</v>
      </c>
      <c r="L204" s="3" t="s">
        <v>222</v>
      </c>
      <c r="M204">
        <v>241</v>
      </c>
      <c r="N204">
        <v>95932</v>
      </c>
    </row>
    <row r="205" spans="2:14">
      <c r="B205" s="3" t="s">
        <v>223</v>
      </c>
      <c r="C205">
        <v>237</v>
      </c>
      <c r="D205">
        <v>435398</v>
      </c>
      <c r="G205" s="3" t="s">
        <v>226</v>
      </c>
      <c r="H205">
        <v>52</v>
      </c>
      <c r="I205">
        <v>520144</v>
      </c>
      <c r="L205" s="3" t="s">
        <v>223</v>
      </c>
      <c r="M205">
        <v>195</v>
      </c>
      <c r="N205">
        <v>78366</v>
      </c>
    </row>
    <row r="206" spans="2:14">
      <c r="B206" s="3" t="s">
        <v>225</v>
      </c>
      <c r="C206">
        <v>229</v>
      </c>
      <c r="D206">
        <v>373296</v>
      </c>
      <c r="G206" s="3" t="s">
        <v>227</v>
      </c>
      <c r="H206">
        <v>17</v>
      </c>
      <c r="I206">
        <v>432082</v>
      </c>
      <c r="L206" s="3" t="s">
        <v>225</v>
      </c>
      <c r="M206">
        <v>204</v>
      </c>
      <c r="N206">
        <v>78684</v>
      </c>
    </row>
    <row r="207" spans="2:14">
      <c r="B207" s="3" t="s">
        <v>226</v>
      </c>
      <c r="C207">
        <v>467</v>
      </c>
      <c r="D207">
        <v>768123</v>
      </c>
      <c r="G207" s="3" t="s">
        <v>228</v>
      </c>
      <c r="H207">
        <v>45</v>
      </c>
      <c r="I207">
        <v>440878</v>
      </c>
      <c r="L207" s="3" t="s">
        <v>226</v>
      </c>
      <c r="M207">
        <v>415</v>
      </c>
      <c r="N207">
        <v>162672</v>
      </c>
    </row>
    <row r="208" spans="2:14">
      <c r="B208" s="3" t="s">
        <v>227</v>
      </c>
      <c r="C208">
        <v>105</v>
      </c>
      <c r="D208">
        <v>481973</v>
      </c>
      <c r="G208" s="3" t="s">
        <v>229</v>
      </c>
      <c r="H208">
        <v>34</v>
      </c>
      <c r="I208">
        <v>511125</v>
      </c>
      <c r="L208" s="3" t="s">
        <v>227</v>
      </c>
      <c r="M208">
        <v>88</v>
      </c>
      <c r="N208">
        <v>43214</v>
      </c>
    </row>
    <row r="209" spans="2:14">
      <c r="B209" s="3" t="s">
        <v>228</v>
      </c>
      <c r="C209">
        <v>355</v>
      </c>
      <c r="D209">
        <v>575442</v>
      </c>
      <c r="G209" s="3" t="s">
        <v>230</v>
      </c>
      <c r="H209">
        <v>80</v>
      </c>
      <c r="I209">
        <v>1112685</v>
      </c>
      <c r="L209" s="3" t="s">
        <v>228</v>
      </c>
      <c r="M209">
        <v>310</v>
      </c>
      <c r="N209">
        <v>124506</v>
      </c>
    </row>
    <row r="210" spans="2:14">
      <c r="B210" s="3" t="s">
        <v>229</v>
      </c>
      <c r="C210">
        <v>280</v>
      </c>
      <c r="D210">
        <v>680800</v>
      </c>
      <c r="G210" s="3" t="s">
        <v>365</v>
      </c>
      <c r="H210">
        <v>44</v>
      </c>
      <c r="I210">
        <v>443104</v>
      </c>
      <c r="L210" s="3" t="s">
        <v>229</v>
      </c>
      <c r="M210">
        <v>246</v>
      </c>
      <c r="N210">
        <v>140358</v>
      </c>
    </row>
    <row r="211" spans="2:14">
      <c r="B211" s="3" t="s">
        <v>230</v>
      </c>
      <c r="C211">
        <v>583</v>
      </c>
      <c r="D211">
        <v>1383009</v>
      </c>
      <c r="G211" s="3" t="s">
        <v>231</v>
      </c>
      <c r="H211">
        <v>18</v>
      </c>
      <c r="I211">
        <v>187957</v>
      </c>
      <c r="L211" s="3" t="s">
        <v>230</v>
      </c>
      <c r="M211">
        <v>503</v>
      </c>
      <c r="N211">
        <v>217387</v>
      </c>
    </row>
    <row r="212" spans="2:14">
      <c r="B212" s="3" t="s">
        <v>365</v>
      </c>
      <c r="C212">
        <v>384</v>
      </c>
      <c r="D212">
        <v>581447</v>
      </c>
      <c r="G212" s="3" t="s">
        <v>215</v>
      </c>
      <c r="H212">
        <v>38</v>
      </c>
      <c r="I212">
        <v>397736</v>
      </c>
      <c r="L212" s="3" t="s">
        <v>365</v>
      </c>
      <c r="M212">
        <v>340</v>
      </c>
      <c r="N212">
        <v>125058</v>
      </c>
    </row>
    <row r="213" spans="2:14">
      <c r="B213" s="3" t="s">
        <v>231</v>
      </c>
      <c r="C213">
        <v>173</v>
      </c>
      <c r="D213">
        <v>264507</v>
      </c>
      <c r="G213" s="3" t="s">
        <v>451</v>
      </c>
      <c r="H213">
        <v>27</v>
      </c>
      <c r="I213">
        <v>231280</v>
      </c>
      <c r="L213" s="3" t="s">
        <v>231</v>
      </c>
      <c r="M213">
        <v>155</v>
      </c>
      <c r="N213">
        <v>62415</v>
      </c>
    </row>
    <row r="214" spans="2:14">
      <c r="B214" s="2" t="s">
        <v>232</v>
      </c>
      <c r="C214">
        <v>4658</v>
      </c>
      <c r="D214">
        <v>10910363</v>
      </c>
      <c r="G214" s="2" t="s">
        <v>232</v>
      </c>
      <c r="H214">
        <v>782</v>
      </c>
      <c r="I214">
        <v>8853874</v>
      </c>
      <c r="L214" s="2" t="s">
        <v>232</v>
      </c>
      <c r="M214">
        <v>3876</v>
      </c>
      <c r="N214">
        <v>1681621</v>
      </c>
    </row>
    <row r="215" spans="2:14">
      <c r="B215" s="3" t="s">
        <v>233</v>
      </c>
      <c r="C215">
        <v>0</v>
      </c>
      <c r="D215">
        <v>0</v>
      </c>
      <c r="G215" s="3" t="s">
        <v>234</v>
      </c>
      <c r="H215">
        <v>176.5</v>
      </c>
      <c r="I215">
        <v>2489277</v>
      </c>
      <c r="L215" s="3" t="s">
        <v>233</v>
      </c>
      <c r="M215">
        <v>0</v>
      </c>
      <c r="N215">
        <v>0</v>
      </c>
    </row>
    <row r="216" spans="2:14">
      <c r="B216" s="3" t="s">
        <v>234</v>
      </c>
      <c r="C216">
        <v>1212.5</v>
      </c>
      <c r="D216">
        <v>2978288</v>
      </c>
      <c r="G216" s="3" t="s">
        <v>235</v>
      </c>
      <c r="H216">
        <v>56</v>
      </c>
      <c r="I216">
        <v>685547</v>
      </c>
      <c r="L216" s="3" t="s">
        <v>234</v>
      </c>
      <c r="M216">
        <v>1036</v>
      </c>
      <c r="N216">
        <v>436602</v>
      </c>
    </row>
    <row r="217" spans="2:14">
      <c r="B217" s="3" t="s">
        <v>235</v>
      </c>
      <c r="C217">
        <v>306</v>
      </c>
      <c r="D217">
        <v>980036</v>
      </c>
      <c r="G217" s="3" t="s">
        <v>236</v>
      </c>
      <c r="H217">
        <v>80</v>
      </c>
      <c r="I217">
        <v>685444</v>
      </c>
      <c r="L217" s="3" t="s">
        <v>235</v>
      </c>
      <c r="M217">
        <v>250</v>
      </c>
      <c r="N217">
        <v>110374</v>
      </c>
    </row>
    <row r="218" spans="2:14">
      <c r="B218" s="3" t="s">
        <v>236</v>
      </c>
      <c r="C218">
        <v>282</v>
      </c>
      <c r="D218">
        <v>774867</v>
      </c>
      <c r="G218" s="3" t="s">
        <v>237</v>
      </c>
      <c r="H218">
        <v>84.5</v>
      </c>
      <c r="I218">
        <v>833967</v>
      </c>
      <c r="L218" s="3" t="s">
        <v>236</v>
      </c>
      <c r="M218">
        <v>202</v>
      </c>
      <c r="N218">
        <v>83274</v>
      </c>
    </row>
    <row r="219" spans="2:14">
      <c r="B219" s="3" t="s">
        <v>237</v>
      </c>
      <c r="C219">
        <v>461.5</v>
      </c>
      <c r="D219">
        <v>1023933</v>
      </c>
      <c r="G219" s="3" t="s">
        <v>238</v>
      </c>
      <c r="H219">
        <v>32</v>
      </c>
      <c r="I219">
        <v>517560</v>
      </c>
      <c r="L219" s="3" t="s">
        <v>237</v>
      </c>
      <c r="M219">
        <v>377</v>
      </c>
      <c r="N219">
        <v>158463</v>
      </c>
    </row>
    <row r="220" spans="2:14">
      <c r="B220" s="3" t="s">
        <v>238</v>
      </c>
      <c r="C220">
        <v>272</v>
      </c>
      <c r="D220">
        <v>662296</v>
      </c>
      <c r="G220" s="3" t="s">
        <v>239</v>
      </c>
      <c r="H220">
        <v>59.5</v>
      </c>
      <c r="I220">
        <v>768270</v>
      </c>
      <c r="L220" s="3" t="s">
        <v>238</v>
      </c>
      <c r="M220">
        <v>240</v>
      </c>
      <c r="N220">
        <v>110622</v>
      </c>
    </row>
    <row r="221" spans="2:14">
      <c r="B221" s="3" t="s">
        <v>239</v>
      </c>
      <c r="C221">
        <v>348.5</v>
      </c>
      <c r="D221">
        <v>926736</v>
      </c>
      <c r="G221" s="3" t="s">
        <v>240</v>
      </c>
      <c r="H221">
        <v>95.5</v>
      </c>
      <c r="I221">
        <v>822600</v>
      </c>
      <c r="L221" s="3" t="s">
        <v>239</v>
      </c>
      <c r="M221">
        <v>289</v>
      </c>
      <c r="N221">
        <v>136181</v>
      </c>
    </row>
    <row r="222" spans="2:14">
      <c r="B222" s="3" t="s">
        <v>240</v>
      </c>
      <c r="C222">
        <v>682.5</v>
      </c>
      <c r="D222">
        <v>1092365</v>
      </c>
      <c r="G222" s="3" t="s">
        <v>241</v>
      </c>
      <c r="H222">
        <v>48</v>
      </c>
      <c r="I222">
        <v>464797</v>
      </c>
      <c r="L222" s="3" t="s">
        <v>240</v>
      </c>
      <c r="M222">
        <v>587</v>
      </c>
      <c r="N222">
        <v>237937</v>
      </c>
    </row>
    <row r="223" spans="2:14">
      <c r="B223" s="3" t="s">
        <v>241</v>
      </c>
      <c r="C223">
        <v>210</v>
      </c>
      <c r="D223">
        <v>544863</v>
      </c>
      <c r="G223" s="3" t="s">
        <v>242</v>
      </c>
      <c r="H223">
        <v>26</v>
      </c>
      <c r="I223">
        <v>394403</v>
      </c>
      <c r="L223" s="3" t="s">
        <v>241</v>
      </c>
      <c r="M223">
        <v>162</v>
      </c>
      <c r="N223">
        <v>80019</v>
      </c>
    </row>
    <row r="224" spans="2:14">
      <c r="B224" s="3" t="s">
        <v>242</v>
      </c>
      <c r="C224">
        <v>150</v>
      </c>
      <c r="D224">
        <v>446710</v>
      </c>
      <c r="G224" s="3" t="s">
        <v>243</v>
      </c>
      <c r="H224">
        <v>71</v>
      </c>
      <c r="I224">
        <v>658965</v>
      </c>
      <c r="L224" s="3" t="s">
        <v>242</v>
      </c>
      <c r="M224">
        <v>124</v>
      </c>
      <c r="N224">
        <v>51374</v>
      </c>
    </row>
    <row r="225" spans="2:14">
      <c r="B225" s="3" t="s">
        <v>243</v>
      </c>
      <c r="C225">
        <v>227</v>
      </c>
      <c r="D225">
        <v>741603</v>
      </c>
      <c r="G225" s="3" t="s">
        <v>244</v>
      </c>
      <c r="H225">
        <v>53</v>
      </c>
      <c r="I225">
        <v>533044</v>
      </c>
      <c r="L225" s="3" t="s">
        <v>243</v>
      </c>
      <c r="M225">
        <v>156</v>
      </c>
      <c r="N225">
        <v>77016</v>
      </c>
    </row>
    <row r="226" spans="2:14">
      <c r="B226" s="3" t="s">
        <v>244</v>
      </c>
      <c r="C226">
        <v>506</v>
      </c>
      <c r="D226">
        <v>738666</v>
      </c>
      <c r="G226" s="3" t="s">
        <v>233</v>
      </c>
      <c r="H226">
        <v>0</v>
      </c>
      <c r="I226">
        <v>0</v>
      </c>
      <c r="L226" s="3" t="s">
        <v>244</v>
      </c>
      <c r="M226">
        <v>453</v>
      </c>
      <c r="N226">
        <v>199759</v>
      </c>
    </row>
    <row r="227" spans="2:14">
      <c r="B227" s="2" t="s">
        <v>245</v>
      </c>
      <c r="C227">
        <v>5141.5</v>
      </c>
      <c r="D227">
        <v>13000762</v>
      </c>
      <c r="G227" s="2" t="s">
        <v>245</v>
      </c>
      <c r="H227">
        <v>856.5</v>
      </c>
      <c r="I227">
        <v>10988610</v>
      </c>
      <c r="L227" s="2" t="s">
        <v>245</v>
      </c>
      <c r="M227">
        <v>4285</v>
      </c>
      <c r="N227">
        <v>1783682</v>
      </c>
    </row>
    <row r="228" spans="2:14">
      <c r="B228" s="3" t="s">
        <v>246</v>
      </c>
      <c r="C228">
        <v>0</v>
      </c>
      <c r="D228">
        <v>0</v>
      </c>
      <c r="G228" s="3" t="s">
        <v>247</v>
      </c>
      <c r="H228">
        <v>25</v>
      </c>
      <c r="I228">
        <v>249053</v>
      </c>
      <c r="L228" s="3" t="s">
        <v>246</v>
      </c>
      <c r="M228">
        <v>0</v>
      </c>
      <c r="N228">
        <v>0</v>
      </c>
    </row>
    <row r="229" spans="2:14">
      <c r="B229" s="3" t="s">
        <v>247</v>
      </c>
      <c r="C229">
        <v>242</v>
      </c>
      <c r="D229">
        <v>341587</v>
      </c>
      <c r="G229" s="3" t="s">
        <v>248</v>
      </c>
      <c r="H229">
        <v>27</v>
      </c>
      <c r="I229">
        <v>219531</v>
      </c>
      <c r="L229" s="3" t="s">
        <v>247</v>
      </c>
      <c r="M229">
        <v>217</v>
      </c>
      <c r="N229">
        <v>77005</v>
      </c>
    </row>
    <row r="230" spans="2:14">
      <c r="B230" s="3" t="s">
        <v>248</v>
      </c>
      <c r="C230">
        <v>154</v>
      </c>
      <c r="D230">
        <v>268805</v>
      </c>
      <c r="G230" s="3" t="s">
        <v>249</v>
      </c>
      <c r="H230">
        <v>135.5</v>
      </c>
      <c r="I230">
        <v>1987103</v>
      </c>
      <c r="L230" s="3" t="s">
        <v>248</v>
      </c>
      <c r="M230">
        <v>127</v>
      </c>
      <c r="N230">
        <v>47210</v>
      </c>
    </row>
    <row r="231" spans="2:14">
      <c r="B231" s="3" t="s">
        <v>249</v>
      </c>
      <c r="C231">
        <v>975.5</v>
      </c>
      <c r="D231">
        <v>2369079</v>
      </c>
      <c r="G231" s="3" t="s">
        <v>250</v>
      </c>
      <c r="H231">
        <v>37</v>
      </c>
      <c r="I231">
        <v>369518</v>
      </c>
      <c r="L231" s="3" t="s">
        <v>249</v>
      </c>
      <c r="M231">
        <v>840</v>
      </c>
      <c r="N231">
        <v>337948</v>
      </c>
    </row>
    <row r="232" spans="2:14">
      <c r="B232" s="3" t="s">
        <v>250</v>
      </c>
      <c r="C232">
        <v>364</v>
      </c>
      <c r="D232">
        <v>520090</v>
      </c>
      <c r="G232" s="3" t="s">
        <v>251</v>
      </c>
      <c r="H232">
        <v>25</v>
      </c>
      <c r="I232">
        <v>297423</v>
      </c>
      <c r="L232" s="3" t="s">
        <v>250</v>
      </c>
      <c r="M232">
        <v>327</v>
      </c>
      <c r="N232">
        <v>138487</v>
      </c>
    </row>
    <row r="233" spans="2:14">
      <c r="B233" s="3" t="s">
        <v>251</v>
      </c>
      <c r="C233">
        <v>136</v>
      </c>
      <c r="D233">
        <v>341935</v>
      </c>
      <c r="G233" s="3" t="s">
        <v>252</v>
      </c>
      <c r="H233">
        <v>35</v>
      </c>
      <c r="I233">
        <v>385612</v>
      </c>
      <c r="L233" s="3" t="s">
        <v>251</v>
      </c>
      <c r="M233">
        <v>111</v>
      </c>
      <c r="N233">
        <v>43188</v>
      </c>
    </row>
    <row r="234" spans="2:14">
      <c r="B234" s="3" t="s">
        <v>252</v>
      </c>
      <c r="C234">
        <v>101</v>
      </c>
      <c r="D234">
        <v>410761</v>
      </c>
      <c r="G234" s="3" t="s">
        <v>253</v>
      </c>
      <c r="H234">
        <v>87</v>
      </c>
      <c r="I234">
        <v>940468</v>
      </c>
      <c r="L234" s="3" t="s">
        <v>252</v>
      </c>
      <c r="M234">
        <v>66</v>
      </c>
      <c r="N234">
        <v>25149</v>
      </c>
    </row>
    <row r="235" spans="2:14">
      <c r="B235" s="3" t="s">
        <v>253</v>
      </c>
      <c r="C235">
        <v>383</v>
      </c>
      <c r="D235">
        <v>1086875</v>
      </c>
      <c r="G235" s="3" t="s">
        <v>254</v>
      </c>
      <c r="H235">
        <v>95</v>
      </c>
      <c r="I235">
        <v>1195857</v>
      </c>
      <c r="L235" s="3" t="s">
        <v>253</v>
      </c>
      <c r="M235">
        <v>296</v>
      </c>
      <c r="N235">
        <v>141987</v>
      </c>
    </row>
    <row r="236" spans="2:14">
      <c r="B236" s="3" t="s">
        <v>254</v>
      </c>
      <c r="C236">
        <v>237</v>
      </c>
      <c r="D236">
        <v>1250406</v>
      </c>
      <c r="G236" s="3" t="s">
        <v>255</v>
      </c>
      <c r="H236">
        <v>33</v>
      </c>
      <c r="I236">
        <v>624802</v>
      </c>
      <c r="L236" s="3" t="s">
        <v>254</v>
      </c>
      <c r="M236">
        <v>142</v>
      </c>
      <c r="N236">
        <v>54549</v>
      </c>
    </row>
    <row r="237" spans="2:14">
      <c r="B237" s="3" t="s">
        <v>255</v>
      </c>
      <c r="C237">
        <v>196</v>
      </c>
      <c r="D237">
        <v>702212</v>
      </c>
      <c r="G237" s="3" t="s">
        <v>256</v>
      </c>
      <c r="H237">
        <v>45</v>
      </c>
      <c r="I237">
        <v>458734</v>
      </c>
      <c r="L237" s="3" t="s">
        <v>255</v>
      </c>
      <c r="M237">
        <v>163</v>
      </c>
      <c r="N237">
        <v>74391</v>
      </c>
    </row>
    <row r="238" spans="2:14">
      <c r="B238" s="3" t="s">
        <v>256</v>
      </c>
      <c r="C238">
        <v>369</v>
      </c>
      <c r="D238">
        <v>611607</v>
      </c>
      <c r="G238" s="3" t="s">
        <v>257</v>
      </c>
      <c r="H238">
        <v>13</v>
      </c>
      <c r="I238">
        <v>430559</v>
      </c>
      <c r="L238" s="3" t="s">
        <v>256</v>
      </c>
      <c r="M238">
        <v>324</v>
      </c>
      <c r="N238">
        <v>128159</v>
      </c>
    </row>
    <row r="239" spans="2:14">
      <c r="B239" s="3" t="s">
        <v>257</v>
      </c>
      <c r="C239">
        <v>106</v>
      </c>
      <c r="D239">
        <v>476906</v>
      </c>
      <c r="G239" s="3" t="s">
        <v>258</v>
      </c>
      <c r="H239">
        <v>19</v>
      </c>
      <c r="I239">
        <v>228970</v>
      </c>
      <c r="L239" s="3" t="s">
        <v>257</v>
      </c>
      <c r="M239">
        <v>93</v>
      </c>
      <c r="N239">
        <v>41340</v>
      </c>
    </row>
    <row r="240" spans="2:14">
      <c r="B240" s="3" t="s">
        <v>258</v>
      </c>
      <c r="C240">
        <v>229</v>
      </c>
      <c r="D240">
        <v>369814</v>
      </c>
      <c r="G240" s="3" t="s">
        <v>259</v>
      </c>
      <c r="H240">
        <v>31</v>
      </c>
      <c r="I240">
        <v>509460</v>
      </c>
      <c r="L240" s="3" t="s">
        <v>258</v>
      </c>
      <c r="M240">
        <v>210</v>
      </c>
      <c r="N240">
        <v>124761</v>
      </c>
    </row>
    <row r="241" spans="2:14">
      <c r="B241" s="3" t="s">
        <v>259</v>
      </c>
      <c r="C241">
        <v>196</v>
      </c>
      <c r="D241">
        <v>572472</v>
      </c>
      <c r="G241" s="3" t="s">
        <v>260</v>
      </c>
      <c r="H241">
        <v>73</v>
      </c>
      <c r="I241">
        <v>799529</v>
      </c>
      <c r="L241" s="3" t="s">
        <v>259</v>
      </c>
      <c r="M241">
        <v>165</v>
      </c>
      <c r="N241">
        <v>58349</v>
      </c>
    </row>
    <row r="242" spans="2:14">
      <c r="B242" s="3" t="s">
        <v>260</v>
      </c>
      <c r="C242">
        <v>502</v>
      </c>
      <c r="D242">
        <v>1037114</v>
      </c>
      <c r="G242" s="3" t="s">
        <v>261</v>
      </c>
      <c r="H242">
        <v>18</v>
      </c>
      <c r="I242">
        <v>154753</v>
      </c>
      <c r="L242" s="3" t="s">
        <v>260</v>
      </c>
      <c r="M242">
        <v>429</v>
      </c>
      <c r="N242">
        <v>176524</v>
      </c>
    </row>
    <row r="243" spans="2:14">
      <c r="B243" s="3" t="s">
        <v>261</v>
      </c>
      <c r="C243">
        <v>130</v>
      </c>
      <c r="D243">
        <v>203232</v>
      </c>
      <c r="G243" s="3" t="s">
        <v>262</v>
      </c>
      <c r="H243">
        <v>134</v>
      </c>
      <c r="I243">
        <v>1712106</v>
      </c>
      <c r="L243" s="3" t="s">
        <v>261</v>
      </c>
      <c r="M243">
        <v>112</v>
      </c>
      <c r="N243">
        <v>44594</v>
      </c>
    </row>
    <row r="244" spans="2:14">
      <c r="B244" s="3" t="s">
        <v>262</v>
      </c>
      <c r="C244">
        <v>675</v>
      </c>
      <c r="D244">
        <v>1960337</v>
      </c>
      <c r="G244" s="3" t="s">
        <v>263</v>
      </c>
      <c r="H244">
        <v>24</v>
      </c>
      <c r="I244">
        <v>425132</v>
      </c>
      <c r="L244" s="3" t="s">
        <v>262</v>
      </c>
      <c r="M244">
        <v>541</v>
      </c>
      <c r="N244">
        <v>224221</v>
      </c>
    </row>
    <row r="245" spans="2:14">
      <c r="B245" s="3" t="s">
        <v>263</v>
      </c>
      <c r="C245">
        <v>146</v>
      </c>
      <c r="D245">
        <v>477530</v>
      </c>
      <c r="G245" s="3" t="s">
        <v>246</v>
      </c>
      <c r="H245">
        <v>0</v>
      </c>
      <c r="I245">
        <v>0</v>
      </c>
      <c r="L245" s="3" t="s">
        <v>263</v>
      </c>
      <c r="M245">
        <v>122</v>
      </c>
      <c r="N245">
        <v>45820</v>
      </c>
    </row>
    <row r="246" spans="2:14">
      <c r="B246" s="2" t="s">
        <v>264</v>
      </c>
      <c r="C246">
        <v>4522.5</v>
      </c>
      <c r="D246">
        <v>9202889</v>
      </c>
      <c r="G246" s="2" t="s">
        <v>264</v>
      </c>
      <c r="H246">
        <v>629.5</v>
      </c>
      <c r="I246">
        <v>7463640</v>
      </c>
      <c r="L246" s="2" t="s">
        <v>264</v>
      </c>
      <c r="M246">
        <v>3893</v>
      </c>
      <c r="N246">
        <v>1563434</v>
      </c>
    </row>
    <row r="247" spans="2:14">
      <c r="B247" s="3" t="s">
        <v>265</v>
      </c>
      <c r="C247">
        <v>105</v>
      </c>
      <c r="D247">
        <v>72058</v>
      </c>
      <c r="G247" s="3" t="s">
        <v>265</v>
      </c>
      <c r="H247">
        <v>3</v>
      </c>
      <c r="I247">
        <v>24842</v>
      </c>
      <c r="L247" s="3" t="s">
        <v>265</v>
      </c>
      <c r="M247">
        <v>102</v>
      </c>
      <c r="N247">
        <v>43180</v>
      </c>
    </row>
    <row r="248" spans="2:14">
      <c r="B248" s="3" t="s">
        <v>266</v>
      </c>
      <c r="C248">
        <v>0</v>
      </c>
      <c r="D248">
        <v>0</v>
      </c>
      <c r="G248" s="3" t="s">
        <v>267</v>
      </c>
      <c r="H248">
        <v>75</v>
      </c>
      <c r="I248">
        <v>686881</v>
      </c>
      <c r="L248" s="3" t="s">
        <v>266</v>
      </c>
      <c r="M248">
        <v>0</v>
      </c>
      <c r="N248">
        <v>0</v>
      </c>
    </row>
    <row r="249" spans="2:14">
      <c r="B249" s="3" t="s">
        <v>267</v>
      </c>
      <c r="C249">
        <v>555</v>
      </c>
      <c r="D249">
        <v>918267</v>
      </c>
      <c r="G249" s="3" t="s">
        <v>268</v>
      </c>
      <c r="H249">
        <v>53</v>
      </c>
      <c r="I249">
        <v>559293</v>
      </c>
      <c r="L249" s="3" t="s">
        <v>267</v>
      </c>
      <c r="M249">
        <v>480</v>
      </c>
      <c r="N249">
        <v>198683</v>
      </c>
    </row>
    <row r="250" spans="2:14">
      <c r="B250" s="3" t="s">
        <v>268</v>
      </c>
      <c r="C250">
        <v>189</v>
      </c>
      <c r="D250">
        <v>616501</v>
      </c>
      <c r="G250" s="3" t="s">
        <v>269</v>
      </c>
      <c r="H250">
        <v>87</v>
      </c>
      <c r="I250">
        <v>852067</v>
      </c>
      <c r="L250" s="3" t="s">
        <v>268</v>
      </c>
      <c r="M250">
        <v>136</v>
      </c>
      <c r="N250">
        <v>57150</v>
      </c>
    </row>
    <row r="251" spans="2:14">
      <c r="B251" s="3" t="s">
        <v>269</v>
      </c>
      <c r="C251">
        <v>384</v>
      </c>
      <c r="D251">
        <v>993097</v>
      </c>
      <c r="G251" s="3" t="s">
        <v>270</v>
      </c>
      <c r="H251">
        <v>31</v>
      </c>
      <c r="I251">
        <v>338876</v>
      </c>
      <c r="L251" s="3" t="s">
        <v>269</v>
      </c>
      <c r="M251">
        <v>297</v>
      </c>
      <c r="N251">
        <v>123520</v>
      </c>
    </row>
    <row r="252" spans="2:14">
      <c r="B252" s="3" t="s">
        <v>270</v>
      </c>
      <c r="C252">
        <v>280</v>
      </c>
      <c r="D252">
        <v>446845</v>
      </c>
      <c r="G252" s="3" t="s">
        <v>271</v>
      </c>
      <c r="H252">
        <v>16</v>
      </c>
      <c r="I252">
        <v>219786</v>
      </c>
      <c r="L252" s="3" t="s">
        <v>270</v>
      </c>
      <c r="M252">
        <v>249</v>
      </c>
      <c r="N252">
        <v>96392</v>
      </c>
    </row>
    <row r="253" spans="2:14">
      <c r="B253" s="3" t="s">
        <v>271</v>
      </c>
      <c r="C253">
        <v>214</v>
      </c>
      <c r="D253">
        <v>294794</v>
      </c>
      <c r="G253" s="3" t="s">
        <v>266</v>
      </c>
      <c r="H253">
        <v>0</v>
      </c>
      <c r="I253">
        <v>0</v>
      </c>
      <c r="L253" s="3" t="s">
        <v>271</v>
      </c>
      <c r="M253">
        <v>198</v>
      </c>
      <c r="N253">
        <v>72486</v>
      </c>
    </row>
    <row r="254" spans="2:14">
      <c r="B254" s="3" t="s">
        <v>272</v>
      </c>
      <c r="C254">
        <v>214.5</v>
      </c>
      <c r="D254">
        <v>733153</v>
      </c>
      <c r="G254" s="3" t="s">
        <v>272</v>
      </c>
      <c r="H254">
        <v>47.5</v>
      </c>
      <c r="I254">
        <v>665604</v>
      </c>
      <c r="L254" s="3" t="s">
        <v>272</v>
      </c>
      <c r="M254">
        <v>167</v>
      </c>
      <c r="N254">
        <v>62853</v>
      </c>
    </row>
    <row r="255" spans="2:14">
      <c r="B255" s="3" t="s">
        <v>273</v>
      </c>
      <c r="C255">
        <v>477</v>
      </c>
      <c r="D255">
        <v>1450038</v>
      </c>
      <c r="G255" s="3" t="s">
        <v>273</v>
      </c>
      <c r="H255">
        <v>79</v>
      </c>
      <c r="I255">
        <v>1275691</v>
      </c>
      <c r="L255" s="3" t="s">
        <v>273</v>
      </c>
      <c r="M255">
        <v>398</v>
      </c>
      <c r="N255">
        <v>161795</v>
      </c>
    </row>
    <row r="256" spans="2:14">
      <c r="B256" s="3" t="s">
        <v>274</v>
      </c>
      <c r="C256">
        <v>211</v>
      </c>
      <c r="D256">
        <v>349202</v>
      </c>
      <c r="G256" s="3" t="s">
        <v>274</v>
      </c>
      <c r="H256">
        <v>23</v>
      </c>
      <c r="I256">
        <v>269054</v>
      </c>
      <c r="L256" s="3" t="s">
        <v>274</v>
      </c>
      <c r="M256">
        <v>188</v>
      </c>
      <c r="N256">
        <v>70095</v>
      </c>
    </row>
    <row r="257" spans="2:14">
      <c r="B257" s="3" t="s">
        <v>275</v>
      </c>
      <c r="C257">
        <v>460.5</v>
      </c>
      <c r="D257">
        <v>981897</v>
      </c>
      <c r="G257" s="3" t="s">
        <v>275</v>
      </c>
      <c r="H257">
        <v>59.5</v>
      </c>
      <c r="I257">
        <v>780498</v>
      </c>
      <c r="L257" s="3" t="s">
        <v>275</v>
      </c>
      <c r="M257">
        <v>401</v>
      </c>
      <c r="N257">
        <v>169071</v>
      </c>
    </row>
    <row r="258" spans="2:14">
      <c r="B258" s="3" t="s">
        <v>276</v>
      </c>
      <c r="C258">
        <v>461</v>
      </c>
      <c r="D258">
        <v>506451</v>
      </c>
      <c r="G258" s="3" t="s">
        <v>276</v>
      </c>
      <c r="H258">
        <v>29</v>
      </c>
      <c r="I258">
        <v>336230</v>
      </c>
      <c r="L258" s="3" t="s">
        <v>276</v>
      </c>
      <c r="M258">
        <v>432</v>
      </c>
      <c r="N258">
        <v>152575</v>
      </c>
    </row>
    <row r="259" spans="2:14">
      <c r="B259" s="3" t="s">
        <v>277</v>
      </c>
      <c r="C259">
        <v>116</v>
      </c>
      <c r="D259">
        <v>282413</v>
      </c>
      <c r="G259" s="3" t="s">
        <v>277</v>
      </c>
      <c r="H259">
        <v>22</v>
      </c>
      <c r="I259">
        <v>234809</v>
      </c>
      <c r="L259" s="3" t="s">
        <v>277</v>
      </c>
      <c r="M259">
        <v>94</v>
      </c>
      <c r="N259">
        <v>43242</v>
      </c>
    </row>
    <row r="260" spans="2:14">
      <c r="B260" s="3" t="s">
        <v>278</v>
      </c>
      <c r="C260">
        <v>168</v>
      </c>
      <c r="D260">
        <v>272258</v>
      </c>
      <c r="G260" s="3" t="s">
        <v>278</v>
      </c>
      <c r="H260">
        <v>15</v>
      </c>
      <c r="I260">
        <v>214857</v>
      </c>
      <c r="L260" s="3" t="s">
        <v>278</v>
      </c>
      <c r="M260">
        <v>153</v>
      </c>
      <c r="N260">
        <v>55699</v>
      </c>
    </row>
    <row r="261" spans="2:14">
      <c r="B261" s="3" t="s">
        <v>279</v>
      </c>
      <c r="C261">
        <v>216</v>
      </c>
      <c r="D261">
        <v>340277</v>
      </c>
      <c r="G261" s="3" t="s">
        <v>279</v>
      </c>
      <c r="H261">
        <v>32</v>
      </c>
      <c r="I261">
        <v>253174</v>
      </c>
      <c r="L261" s="3" t="s">
        <v>279</v>
      </c>
      <c r="M261">
        <v>184</v>
      </c>
      <c r="N261">
        <v>82095</v>
      </c>
    </row>
    <row r="262" spans="2:14">
      <c r="B262" s="3" t="s">
        <v>280</v>
      </c>
      <c r="C262">
        <v>471.5</v>
      </c>
      <c r="D262">
        <v>945638</v>
      </c>
      <c r="G262" s="3" t="s">
        <v>280</v>
      </c>
      <c r="H262">
        <v>57.5</v>
      </c>
      <c r="I262">
        <v>751978</v>
      </c>
      <c r="L262" s="3" t="s">
        <v>280</v>
      </c>
      <c r="M262">
        <v>414</v>
      </c>
      <c r="N262">
        <v>174598</v>
      </c>
    </row>
    <row r="263" spans="2:14">
      <c r="B263" s="2" t="s">
        <v>281</v>
      </c>
      <c r="C263">
        <v>5609</v>
      </c>
      <c r="D263">
        <v>13792085</v>
      </c>
      <c r="G263" s="2" t="s">
        <v>281</v>
      </c>
      <c r="H263">
        <v>905</v>
      </c>
      <c r="I263">
        <v>11499122</v>
      </c>
      <c r="L263" s="2" t="s">
        <v>281</v>
      </c>
      <c r="M263">
        <v>4704</v>
      </c>
      <c r="N263">
        <v>1991982</v>
      </c>
    </row>
    <row r="264" spans="2:14">
      <c r="B264" s="3" t="s">
        <v>282</v>
      </c>
      <c r="C264">
        <v>177</v>
      </c>
      <c r="D264">
        <v>455190</v>
      </c>
      <c r="G264" s="3" t="s">
        <v>216</v>
      </c>
      <c r="H264">
        <v>14</v>
      </c>
      <c r="I264">
        <v>134061</v>
      </c>
      <c r="L264" s="3" t="s">
        <v>282</v>
      </c>
      <c r="M264">
        <v>161</v>
      </c>
      <c r="N264">
        <v>75137</v>
      </c>
    </row>
    <row r="265" spans="2:14">
      <c r="B265" s="3" t="s">
        <v>283</v>
      </c>
      <c r="C265">
        <v>608</v>
      </c>
      <c r="D265">
        <v>1446712</v>
      </c>
      <c r="G265" s="3" t="s">
        <v>287</v>
      </c>
      <c r="H265">
        <v>30</v>
      </c>
      <c r="I265">
        <v>353329</v>
      </c>
      <c r="L265" s="3" t="s">
        <v>283</v>
      </c>
      <c r="M265">
        <v>509</v>
      </c>
      <c r="N265">
        <v>195898</v>
      </c>
    </row>
    <row r="266" spans="2:14">
      <c r="B266" s="3" t="s">
        <v>284</v>
      </c>
      <c r="C266">
        <v>374</v>
      </c>
      <c r="D266">
        <v>817276</v>
      </c>
      <c r="G266" s="3" t="s">
        <v>288</v>
      </c>
      <c r="H266">
        <v>64</v>
      </c>
      <c r="I266">
        <v>778461</v>
      </c>
      <c r="L266" s="3" t="s">
        <v>284</v>
      </c>
      <c r="M266">
        <v>311</v>
      </c>
      <c r="N266">
        <v>133476</v>
      </c>
    </row>
    <row r="267" spans="2:14">
      <c r="B267" s="3" t="s">
        <v>285</v>
      </c>
      <c r="C267">
        <v>171</v>
      </c>
      <c r="D267">
        <v>304423</v>
      </c>
      <c r="G267" s="3" t="s">
        <v>219</v>
      </c>
      <c r="H267">
        <v>21</v>
      </c>
      <c r="I267">
        <v>219077</v>
      </c>
      <c r="L267" s="3" t="s">
        <v>285</v>
      </c>
      <c r="M267">
        <v>152</v>
      </c>
      <c r="N267">
        <v>57311</v>
      </c>
    </row>
    <row r="268" spans="2:14">
      <c r="B268" s="3" t="s">
        <v>286</v>
      </c>
      <c r="C268">
        <v>0</v>
      </c>
      <c r="D268">
        <v>0</v>
      </c>
      <c r="G268" s="3" t="s">
        <v>290</v>
      </c>
      <c r="H268">
        <v>97</v>
      </c>
      <c r="I268">
        <v>997918</v>
      </c>
      <c r="L268" s="3" t="s">
        <v>286</v>
      </c>
      <c r="M268">
        <v>0</v>
      </c>
      <c r="N268">
        <v>0</v>
      </c>
    </row>
    <row r="269" spans="2:14">
      <c r="B269" s="3" t="s">
        <v>216</v>
      </c>
      <c r="C269">
        <v>89</v>
      </c>
      <c r="D269">
        <v>174368</v>
      </c>
      <c r="G269" s="3" t="s">
        <v>291</v>
      </c>
      <c r="H269">
        <v>168</v>
      </c>
      <c r="I269">
        <v>2196082</v>
      </c>
      <c r="L269" s="3" t="s">
        <v>216</v>
      </c>
      <c r="M269">
        <v>75</v>
      </c>
      <c r="N269">
        <v>37842</v>
      </c>
    </row>
    <row r="270" spans="2:14">
      <c r="B270" s="3" t="s">
        <v>287</v>
      </c>
      <c r="C270">
        <v>120</v>
      </c>
      <c r="D270">
        <v>395814</v>
      </c>
      <c r="G270" s="3" t="s">
        <v>292</v>
      </c>
      <c r="H270">
        <v>21</v>
      </c>
      <c r="I270">
        <v>281940</v>
      </c>
      <c r="L270" s="3" t="s">
        <v>287</v>
      </c>
      <c r="M270">
        <v>90</v>
      </c>
      <c r="N270">
        <v>34477</v>
      </c>
    </row>
    <row r="271" spans="2:14">
      <c r="B271" s="3" t="s">
        <v>288</v>
      </c>
      <c r="C271">
        <v>356</v>
      </c>
      <c r="D271">
        <v>917696</v>
      </c>
      <c r="G271" s="3" t="s">
        <v>293</v>
      </c>
      <c r="H271">
        <v>98</v>
      </c>
      <c r="I271">
        <v>1469413</v>
      </c>
      <c r="L271" s="3" t="s">
        <v>288</v>
      </c>
      <c r="M271">
        <v>292</v>
      </c>
      <c r="N271">
        <v>130187</v>
      </c>
    </row>
    <row r="272" spans="2:14">
      <c r="B272" s="3" t="s">
        <v>219</v>
      </c>
      <c r="C272">
        <v>164</v>
      </c>
      <c r="D272">
        <v>302393</v>
      </c>
      <c r="G272" s="3" t="s">
        <v>295</v>
      </c>
      <c r="H272">
        <v>20</v>
      </c>
      <c r="I272">
        <v>165002</v>
      </c>
      <c r="L272" s="3" t="s">
        <v>219</v>
      </c>
      <c r="M272">
        <v>143</v>
      </c>
      <c r="N272">
        <v>63819</v>
      </c>
    </row>
    <row r="273" spans="2:14">
      <c r="B273" s="3" t="s">
        <v>290</v>
      </c>
      <c r="C273">
        <v>562</v>
      </c>
      <c r="D273">
        <v>1230496</v>
      </c>
      <c r="G273" s="3" t="s">
        <v>296</v>
      </c>
      <c r="H273">
        <v>37</v>
      </c>
      <c r="I273">
        <v>624301</v>
      </c>
      <c r="L273" s="3" t="s">
        <v>290</v>
      </c>
      <c r="M273">
        <v>465</v>
      </c>
      <c r="N273">
        <v>198481</v>
      </c>
    </row>
    <row r="274" spans="2:14">
      <c r="B274" s="3" t="s">
        <v>291</v>
      </c>
      <c r="C274">
        <v>1052</v>
      </c>
      <c r="D274">
        <v>2589266</v>
      </c>
      <c r="G274" s="3" t="s">
        <v>297</v>
      </c>
      <c r="H274">
        <v>16</v>
      </c>
      <c r="I274">
        <v>124839</v>
      </c>
      <c r="L274" s="3" t="s">
        <v>291</v>
      </c>
      <c r="M274">
        <v>884</v>
      </c>
      <c r="N274">
        <v>367067</v>
      </c>
    </row>
    <row r="275" spans="2:14">
      <c r="B275" s="3" t="s">
        <v>292</v>
      </c>
      <c r="C275">
        <v>187</v>
      </c>
      <c r="D275">
        <v>395387</v>
      </c>
      <c r="G275" s="3" t="s">
        <v>298</v>
      </c>
      <c r="H275">
        <v>122</v>
      </c>
      <c r="I275">
        <v>1663908</v>
      </c>
      <c r="L275" s="3" t="s">
        <v>292</v>
      </c>
      <c r="M275">
        <v>166</v>
      </c>
      <c r="N275">
        <v>108625</v>
      </c>
    </row>
    <row r="276" spans="2:14">
      <c r="B276" s="3" t="s">
        <v>293</v>
      </c>
      <c r="C276">
        <v>731</v>
      </c>
      <c r="D276">
        <v>1805038</v>
      </c>
      <c r="G276" s="3" t="s">
        <v>282</v>
      </c>
      <c r="H276">
        <v>16</v>
      </c>
      <c r="I276">
        <v>367618</v>
      </c>
      <c r="L276" s="3" t="s">
        <v>293</v>
      </c>
      <c r="M276">
        <v>633</v>
      </c>
      <c r="N276">
        <v>255626</v>
      </c>
    </row>
    <row r="277" spans="2:14">
      <c r="B277" s="3" t="s">
        <v>295</v>
      </c>
      <c r="C277">
        <v>107</v>
      </c>
      <c r="D277">
        <v>207348</v>
      </c>
      <c r="G277" s="3" t="s">
        <v>283</v>
      </c>
      <c r="H277">
        <v>99</v>
      </c>
      <c r="I277">
        <v>1212217</v>
      </c>
      <c r="L277" s="3" t="s">
        <v>295</v>
      </c>
      <c r="M277">
        <v>87</v>
      </c>
      <c r="N277">
        <v>36719</v>
      </c>
    </row>
    <row r="278" spans="2:14">
      <c r="B278" s="3" t="s">
        <v>296</v>
      </c>
      <c r="C278">
        <v>215</v>
      </c>
      <c r="D278">
        <v>701444</v>
      </c>
      <c r="G278" s="3" t="s">
        <v>284</v>
      </c>
      <c r="H278">
        <v>63</v>
      </c>
      <c r="I278">
        <v>674123</v>
      </c>
      <c r="L278" s="3" t="s">
        <v>296</v>
      </c>
      <c r="M278">
        <v>178</v>
      </c>
      <c r="N278">
        <v>74543</v>
      </c>
    </row>
    <row r="279" spans="2:14">
      <c r="B279" s="3" t="s">
        <v>297</v>
      </c>
      <c r="C279">
        <v>115</v>
      </c>
      <c r="D279">
        <v>170502</v>
      </c>
      <c r="G279" s="3" t="s">
        <v>285</v>
      </c>
      <c r="H279">
        <v>19</v>
      </c>
      <c r="I279">
        <v>236833</v>
      </c>
      <c r="L279" s="3" t="s">
        <v>297</v>
      </c>
      <c r="M279">
        <v>99</v>
      </c>
      <c r="N279">
        <v>38176</v>
      </c>
    </row>
    <row r="280" spans="2:14">
      <c r="B280" s="3" t="s">
        <v>298</v>
      </c>
      <c r="C280">
        <v>581</v>
      </c>
      <c r="D280">
        <v>1878732</v>
      </c>
      <c r="G280" s="3" t="s">
        <v>286</v>
      </c>
      <c r="H280">
        <v>0</v>
      </c>
      <c r="I280">
        <v>0</v>
      </c>
      <c r="L280" s="3" t="s">
        <v>298</v>
      </c>
      <c r="M280">
        <v>459</v>
      </c>
      <c r="N280">
        <v>184598</v>
      </c>
    </row>
    <row r="281" spans="2:14">
      <c r="B281" s="2" t="s">
        <v>299</v>
      </c>
      <c r="C281">
        <v>5138</v>
      </c>
      <c r="D281">
        <v>12561915</v>
      </c>
      <c r="G281" s="2" t="s">
        <v>299</v>
      </c>
      <c r="H281">
        <v>787</v>
      </c>
      <c r="I281">
        <v>10469743</v>
      </c>
      <c r="L281" s="2" t="s">
        <v>299</v>
      </c>
      <c r="M281">
        <v>4351</v>
      </c>
      <c r="N281">
        <v>1795860</v>
      </c>
    </row>
    <row r="282" spans="2:14">
      <c r="B282" s="3" t="s">
        <v>338</v>
      </c>
      <c r="C282">
        <v>371</v>
      </c>
      <c r="D282">
        <v>984664</v>
      </c>
      <c r="G282" s="3" t="s">
        <v>338</v>
      </c>
      <c r="H282">
        <v>50</v>
      </c>
      <c r="I282">
        <v>850028</v>
      </c>
      <c r="L282" s="3" t="s">
        <v>338</v>
      </c>
      <c r="M282">
        <v>321</v>
      </c>
      <c r="N282">
        <v>122058</v>
      </c>
    </row>
    <row r="283" spans="2:14">
      <c r="B283" s="3" t="s">
        <v>300</v>
      </c>
      <c r="C283">
        <v>0</v>
      </c>
      <c r="D283">
        <v>0</v>
      </c>
      <c r="G283" s="3" t="s">
        <v>301</v>
      </c>
      <c r="H283">
        <v>17</v>
      </c>
      <c r="I283">
        <v>155043</v>
      </c>
      <c r="L283" s="3" t="s">
        <v>300</v>
      </c>
      <c r="M283">
        <v>0</v>
      </c>
      <c r="N283">
        <v>0</v>
      </c>
    </row>
    <row r="284" spans="2:14">
      <c r="B284" s="3" t="s">
        <v>301</v>
      </c>
      <c r="C284">
        <v>116</v>
      </c>
      <c r="D284">
        <v>194744</v>
      </c>
      <c r="G284" s="3" t="s">
        <v>304</v>
      </c>
      <c r="H284">
        <v>32</v>
      </c>
      <c r="I284">
        <v>345290</v>
      </c>
      <c r="L284" s="3" t="s">
        <v>301</v>
      </c>
      <c r="M284">
        <v>99</v>
      </c>
      <c r="N284">
        <v>39701</v>
      </c>
    </row>
    <row r="285" spans="2:14">
      <c r="B285" s="3" t="s">
        <v>304</v>
      </c>
      <c r="C285">
        <v>191</v>
      </c>
      <c r="D285">
        <v>403969</v>
      </c>
      <c r="G285" s="3" t="s">
        <v>305</v>
      </c>
      <c r="H285">
        <v>30</v>
      </c>
      <c r="I285">
        <v>283624</v>
      </c>
      <c r="L285" s="3" t="s">
        <v>304</v>
      </c>
      <c r="M285">
        <v>159</v>
      </c>
      <c r="N285">
        <v>57499</v>
      </c>
    </row>
    <row r="286" spans="2:14">
      <c r="B286" s="3" t="s">
        <v>305</v>
      </c>
      <c r="C286">
        <v>175</v>
      </c>
      <c r="D286">
        <v>349791</v>
      </c>
      <c r="G286" s="3" t="s">
        <v>306</v>
      </c>
      <c r="H286">
        <v>222.5</v>
      </c>
      <c r="I286">
        <v>2624825</v>
      </c>
      <c r="L286" s="3" t="s">
        <v>305</v>
      </c>
      <c r="M286">
        <v>145</v>
      </c>
      <c r="N286">
        <v>50077</v>
      </c>
    </row>
    <row r="287" spans="2:14">
      <c r="B287" s="3" t="s">
        <v>306</v>
      </c>
      <c r="C287">
        <v>747.5</v>
      </c>
      <c r="D287">
        <v>2852465</v>
      </c>
      <c r="G287" s="3" t="s">
        <v>307</v>
      </c>
      <c r="H287">
        <v>38</v>
      </c>
      <c r="I287">
        <v>468162</v>
      </c>
      <c r="L287" s="3" t="s">
        <v>306</v>
      </c>
      <c r="M287">
        <v>525</v>
      </c>
      <c r="N287">
        <v>209323</v>
      </c>
    </row>
    <row r="288" spans="2:14">
      <c r="B288" s="3" t="s">
        <v>307</v>
      </c>
      <c r="C288">
        <v>265</v>
      </c>
      <c r="D288">
        <v>564774</v>
      </c>
      <c r="G288" s="3" t="s">
        <v>308</v>
      </c>
      <c r="H288">
        <v>80</v>
      </c>
      <c r="I288">
        <v>920058</v>
      </c>
      <c r="L288" s="3" t="s">
        <v>307</v>
      </c>
      <c r="M288">
        <v>227</v>
      </c>
      <c r="N288">
        <v>91591</v>
      </c>
    </row>
    <row r="289" spans="2:14">
      <c r="B289" s="3" t="s">
        <v>308</v>
      </c>
      <c r="C289">
        <v>622</v>
      </c>
      <c r="D289">
        <v>1166948</v>
      </c>
      <c r="G289" s="3" t="s">
        <v>309</v>
      </c>
      <c r="H289">
        <v>101</v>
      </c>
      <c r="I289">
        <v>1675374</v>
      </c>
      <c r="L289" s="3" t="s">
        <v>308</v>
      </c>
      <c r="M289">
        <v>542</v>
      </c>
      <c r="N289">
        <v>207802</v>
      </c>
    </row>
    <row r="290" spans="2:14">
      <c r="B290" s="3" t="s">
        <v>309</v>
      </c>
      <c r="C290">
        <v>708</v>
      </c>
      <c r="D290">
        <v>2000886</v>
      </c>
      <c r="G290" s="3" t="s">
        <v>127</v>
      </c>
      <c r="H290">
        <v>39</v>
      </c>
      <c r="I290">
        <v>427458</v>
      </c>
      <c r="L290" s="3" t="s">
        <v>309</v>
      </c>
      <c r="M290">
        <v>607</v>
      </c>
      <c r="N290">
        <v>257224</v>
      </c>
    </row>
    <row r="291" spans="2:14">
      <c r="B291" s="3" t="s">
        <v>127</v>
      </c>
      <c r="C291">
        <v>209</v>
      </c>
      <c r="D291">
        <v>500785</v>
      </c>
      <c r="G291" s="3" t="s">
        <v>311</v>
      </c>
      <c r="H291">
        <v>60</v>
      </c>
      <c r="I291">
        <v>550759</v>
      </c>
      <c r="L291" s="3" t="s">
        <v>127</v>
      </c>
      <c r="M291">
        <v>170</v>
      </c>
      <c r="N291">
        <v>72549</v>
      </c>
    </row>
    <row r="292" spans="2:14">
      <c r="B292" s="3" t="s">
        <v>311</v>
      </c>
      <c r="C292">
        <v>548</v>
      </c>
      <c r="D292">
        <v>827045</v>
      </c>
      <c r="G292" s="3" t="s">
        <v>312</v>
      </c>
      <c r="H292">
        <v>8</v>
      </c>
      <c r="I292">
        <v>88434</v>
      </c>
      <c r="L292" s="3" t="s">
        <v>311</v>
      </c>
      <c r="M292">
        <v>488</v>
      </c>
      <c r="N292">
        <v>215020</v>
      </c>
    </row>
    <row r="293" spans="2:14">
      <c r="B293" s="3" t="s">
        <v>312</v>
      </c>
      <c r="C293">
        <v>176</v>
      </c>
      <c r="D293">
        <v>193622</v>
      </c>
      <c r="G293" s="3" t="s">
        <v>313</v>
      </c>
      <c r="H293">
        <v>33.5</v>
      </c>
      <c r="I293">
        <v>358641</v>
      </c>
      <c r="L293" s="3" t="s">
        <v>312</v>
      </c>
      <c r="M293">
        <v>168</v>
      </c>
      <c r="N293">
        <v>60599</v>
      </c>
    </row>
    <row r="294" spans="2:14">
      <c r="B294" s="3" t="s">
        <v>313</v>
      </c>
      <c r="C294">
        <v>349.5</v>
      </c>
      <c r="D294">
        <v>505346</v>
      </c>
      <c r="G294" s="3" t="s">
        <v>300</v>
      </c>
      <c r="H294">
        <v>0</v>
      </c>
      <c r="I294">
        <v>0</v>
      </c>
      <c r="L294" s="3" t="s">
        <v>313</v>
      </c>
      <c r="M294">
        <v>316</v>
      </c>
      <c r="N294">
        <v>125221</v>
      </c>
    </row>
    <row r="295" spans="2:14">
      <c r="B295" s="3" t="s">
        <v>314</v>
      </c>
      <c r="C295">
        <v>260</v>
      </c>
      <c r="D295">
        <v>803448</v>
      </c>
      <c r="G295" s="3" t="s">
        <v>314</v>
      </c>
      <c r="H295">
        <v>30</v>
      </c>
      <c r="I295">
        <v>714283</v>
      </c>
      <c r="L295" s="3" t="s">
        <v>314</v>
      </c>
      <c r="M295">
        <v>230</v>
      </c>
      <c r="N295">
        <v>85643</v>
      </c>
    </row>
    <row r="296" spans="2:14">
      <c r="B296" s="3" t="s">
        <v>315</v>
      </c>
      <c r="C296">
        <v>125</v>
      </c>
      <c r="D296">
        <v>309749</v>
      </c>
      <c r="G296" s="3" t="s">
        <v>315</v>
      </c>
      <c r="H296">
        <v>20</v>
      </c>
      <c r="I296">
        <v>261305</v>
      </c>
      <c r="L296" s="3" t="s">
        <v>315</v>
      </c>
      <c r="M296">
        <v>105</v>
      </c>
      <c r="N296">
        <v>45700</v>
      </c>
    </row>
    <row r="297" spans="2:14">
      <c r="B297" s="3" t="s">
        <v>316</v>
      </c>
      <c r="C297">
        <v>189</v>
      </c>
      <c r="D297">
        <v>369871</v>
      </c>
      <c r="G297" s="3" t="s">
        <v>316</v>
      </c>
      <c r="H297">
        <v>19</v>
      </c>
      <c r="I297">
        <v>245548</v>
      </c>
      <c r="L297" s="3" t="s">
        <v>316</v>
      </c>
      <c r="M297">
        <v>170</v>
      </c>
      <c r="N297">
        <v>122956</v>
      </c>
    </row>
    <row r="298" spans="2:14">
      <c r="B298" s="3" t="s">
        <v>317</v>
      </c>
      <c r="C298">
        <v>86</v>
      </c>
      <c r="D298">
        <v>533808</v>
      </c>
      <c r="G298" s="3" t="s">
        <v>317</v>
      </c>
      <c r="H298">
        <v>7</v>
      </c>
      <c r="I298">
        <v>500911</v>
      </c>
      <c r="L298" s="3" t="s">
        <v>317</v>
      </c>
      <c r="M298">
        <v>79</v>
      </c>
      <c r="N298">
        <v>32897</v>
      </c>
    </row>
    <row r="299" spans="2:14">
      <c r="B299" s="2" t="s">
        <v>318</v>
      </c>
      <c r="C299">
        <v>5336.5</v>
      </c>
      <c r="D299">
        <v>10342906</v>
      </c>
      <c r="G299" s="2" t="s">
        <v>318</v>
      </c>
      <c r="H299">
        <v>740.5</v>
      </c>
      <c r="I299">
        <v>8100173</v>
      </c>
      <c r="L299" s="2" t="s">
        <v>318</v>
      </c>
      <c r="M299">
        <v>4596</v>
      </c>
      <c r="N299">
        <v>1859944</v>
      </c>
    </row>
    <row r="300" spans="2:14">
      <c r="B300" s="3" t="s">
        <v>319</v>
      </c>
      <c r="C300">
        <v>288</v>
      </c>
      <c r="D300">
        <v>520697</v>
      </c>
      <c r="G300" s="3" t="s">
        <v>323</v>
      </c>
      <c r="H300">
        <v>51</v>
      </c>
      <c r="I300">
        <v>607654</v>
      </c>
      <c r="L300" s="3" t="s">
        <v>319</v>
      </c>
      <c r="M300">
        <v>267</v>
      </c>
      <c r="N300">
        <v>119658</v>
      </c>
    </row>
    <row r="301" spans="2:14">
      <c r="B301" s="3" t="s">
        <v>320</v>
      </c>
      <c r="C301">
        <v>222</v>
      </c>
      <c r="D301">
        <v>322650</v>
      </c>
      <c r="G301" s="3" t="s">
        <v>324</v>
      </c>
      <c r="H301">
        <v>123.5</v>
      </c>
      <c r="I301">
        <v>1770948</v>
      </c>
      <c r="L301" s="3" t="s">
        <v>320</v>
      </c>
      <c r="M301">
        <v>193</v>
      </c>
      <c r="N301">
        <v>77314</v>
      </c>
    </row>
    <row r="302" spans="2:14">
      <c r="B302" s="3" t="s">
        <v>432</v>
      </c>
      <c r="C302">
        <v>128</v>
      </c>
      <c r="D302">
        <v>223590</v>
      </c>
      <c r="G302" s="3" t="s">
        <v>325</v>
      </c>
      <c r="H302">
        <v>32</v>
      </c>
      <c r="I302">
        <v>242990</v>
      </c>
      <c r="L302" s="3" t="s">
        <v>432</v>
      </c>
      <c r="M302">
        <v>114</v>
      </c>
      <c r="N302">
        <v>54401</v>
      </c>
    </row>
    <row r="303" spans="2:14">
      <c r="B303" s="3" t="s">
        <v>321</v>
      </c>
      <c r="C303">
        <v>118</v>
      </c>
      <c r="D303">
        <v>118422</v>
      </c>
      <c r="G303" s="3" t="s">
        <v>327</v>
      </c>
      <c r="H303">
        <v>57</v>
      </c>
      <c r="I303">
        <v>497167</v>
      </c>
      <c r="L303" s="3" t="s">
        <v>321</v>
      </c>
      <c r="M303">
        <v>108</v>
      </c>
      <c r="N303">
        <v>44673</v>
      </c>
    </row>
    <row r="304" spans="2:14">
      <c r="B304" s="3" t="s">
        <v>322</v>
      </c>
      <c r="C304">
        <v>0</v>
      </c>
      <c r="D304">
        <v>0</v>
      </c>
      <c r="G304" s="3" t="s">
        <v>330</v>
      </c>
      <c r="H304">
        <v>69.5</v>
      </c>
      <c r="I304">
        <v>693832</v>
      </c>
      <c r="L304" s="3" t="s">
        <v>322</v>
      </c>
      <c r="M304">
        <v>0</v>
      </c>
      <c r="N304">
        <v>0</v>
      </c>
    </row>
    <row r="305" spans="2:14">
      <c r="B305" s="3" t="s">
        <v>323</v>
      </c>
      <c r="C305">
        <v>391</v>
      </c>
      <c r="D305">
        <v>782034</v>
      </c>
      <c r="G305" s="3" t="s">
        <v>331</v>
      </c>
      <c r="H305">
        <v>38.5</v>
      </c>
      <c r="I305">
        <v>341705</v>
      </c>
      <c r="L305" s="3" t="s">
        <v>323</v>
      </c>
      <c r="M305">
        <v>340</v>
      </c>
      <c r="N305">
        <v>144375</v>
      </c>
    </row>
    <row r="306" spans="2:14">
      <c r="B306" s="3" t="s">
        <v>324</v>
      </c>
      <c r="C306">
        <v>829.5</v>
      </c>
      <c r="D306">
        <v>2132115</v>
      </c>
      <c r="G306" s="3" t="s">
        <v>294</v>
      </c>
      <c r="H306">
        <v>33</v>
      </c>
      <c r="I306">
        <v>239843</v>
      </c>
      <c r="L306" s="3" t="s">
        <v>324</v>
      </c>
      <c r="M306">
        <v>706</v>
      </c>
      <c r="N306">
        <v>292478</v>
      </c>
    </row>
    <row r="307" spans="2:14">
      <c r="B307" s="3" t="s">
        <v>325</v>
      </c>
      <c r="C307">
        <v>208</v>
      </c>
      <c r="D307">
        <v>365006</v>
      </c>
      <c r="G307" s="3" t="s">
        <v>332</v>
      </c>
      <c r="H307">
        <v>24</v>
      </c>
      <c r="I307">
        <v>203878</v>
      </c>
      <c r="L307" s="3" t="s">
        <v>325</v>
      </c>
      <c r="M307">
        <v>176</v>
      </c>
      <c r="N307">
        <v>69452</v>
      </c>
    </row>
    <row r="308" spans="2:14">
      <c r="B308" s="3" t="s">
        <v>327</v>
      </c>
      <c r="C308">
        <v>335</v>
      </c>
      <c r="D308">
        <v>657295</v>
      </c>
      <c r="G308" s="3" t="s">
        <v>333</v>
      </c>
      <c r="H308">
        <v>76</v>
      </c>
      <c r="I308">
        <v>811104</v>
      </c>
      <c r="L308" s="3" t="s">
        <v>327</v>
      </c>
      <c r="M308">
        <v>278</v>
      </c>
      <c r="N308">
        <v>104439</v>
      </c>
    </row>
    <row r="309" spans="2:14">
      <c r="B309" s="3" t="s">
        <v>330</v>
      </c>
      <c r="C309">
        <v>462.5</v>
      </c>
      <c r="D309">
        <v>886603</v>
      </c>
      <c r="G309" s="3" t="s">
        <v>310</v>
      </c>
      <c r="H309">
        <v>18</v>
      </c>
      <c r="I309">
        <v>147290</v>
      </c>
      <c r="L309" s="3" t="s">
        <v>330</v>
      </c>
      <c r="M309">
        <v>393</v>
      </c>
      <c r="N309">
        <v>154838</v>
      </c>
    </row>
    <row r="310" spans="2:14">
      <c r="B310" s="3" t="s">
        <v>331</v>
      </c>
      <c r="C310">
        <v>305.5</v>
      </c>
      <c r="D310">
        <v>456168</v>
      </c>
      <c r="G310" s="3" t="s">
        <v>334</v>
      </c>
      <c r="H310">
        <v>49</v>
      </c>
      <c r="I310">
        <v>604647</v>
      </c>
      <c r="L310" s="3" t="s">
        <v>331</v>
      </c>
      <c r="M310">
        <v>267</v>
      </c>
      <c r="N310">
        <v>102247</v>
      </c>
    </row>
    <row r="311" spans="2:14">
      <c r="B311" s="3" t="s">
        <v>294</v>
      </c>
      <c r="C311">
        <v>143</v>
      </c>
      <c r="D311">
        <v>278781</v>
      </c>
      <c r="G311" s="3" t="s">
        <v>335</v>
      </c>
      <c r="H311">
        <v>83</v>
      </c>
      <c r="I311">
        <v>889066</v>
      </c>
      <c r="L311" s="3" t="s">
        <v>294</v>
      </c>
      <c r="M311">
        <v>110</v>
      </c>
      <c r="N311">
        <v>35972</v>
      </c>
    </row>
    <row r="312" spans="2:14">
      <c r="B312" s="3" t="s">
        <v>332</v>
      </c>
      <c r="C312">
        <v>196</v>
      </c>
      <c r="D312">
        <v>296478</v>
      </c>
      <c r="G312" s="3" t="s">
        <v>336</v>
      </c>
      <c r="H312">
        <v>12</v>
      </c>
      <c r="I312">
        <v>191643</v>
      </c>
      <c r="L312" s="3" t="s">
        <v>332</v>
      </c>
      <c r="M312">
        <v>172</v>
      </c>
      <c r="N312">
        <v>82507</v>
      </c>
    </row>
    <row r="313" spans="2:14">
      <c r="B313" s="3" t="s">
        <v>333</v>
      </c>
      <c r="C313">
        <v>509</v>
      </c>
      <c r="D313">
        <v>994980</v>
      </c>
      <c r="G313" s="3" t="s">
        <v>319</v>
      </c>
      <c r="H313">
        <v>21</v>
      </c>
      <c r="I313">
        <v>387214</v>
      </c>
      <c r="L313" s="3" t="s">
        <v>333</v>
      </c>
      <c r="M313">
        <v>433</v>
      </c>
      <c r="N313">
        <v>164686</v>
      </c>
    </row>
    <row r="314" spans="2:14">
      <c r="B314" s="3" t="s">
        <v>310</v>
      </c>
      <c r="C314">
        <v>132</v>
      </c>
      <c r="D314">
        <v>210239</v>
      </c>
      <c r="G314" s="3" t="s">
        <v>320</v>
      </c>
      <c r="H314">
        <v>29</v>
      </c>
      <c r="I314">
        <v>238053</v>
      </c>
      <c r="L314" s="3" t="s">
        <v>310</v>
      </c>
      <c r="M314">
        <v>114</v>
      </c>
      <c r="N314">
        <v>54886</v>
      </c>
    </row>
    <row r="315" spans="2:14">
      <c r="B315" s="3" t="s">
        <v>334</v>
      </c>
      <c r="C315">
        <v>282</v>
      </c>
      <c r="D315">
        <v>700238</v>
      </c>
      <c r="G315" s="3" t="s">
        <v>321</v>
      </c>
      <c r="H315">
        <v>10</v>
      </c>
      <c r="I315">
        <v>72002</v>
      </c>
      <c r="L315" s="3" t="s">
        <v>334</v>
      </c>
      <c r="M315">
        <v>233</v>
      </c>
      <c r="N315">
        <v>91664</v>
      </c>
    </row>
    <row r="316" spans="2:14">
      <c r="B316" s="3" t="s">
        <v>335</v>
      </c>
      <c r="C316">
        <v>704</v>
      </c>
      <c r="D316">
        <v>1175842</v>
      </c>
      <c r="G316" s="3" t="s">
        <v>322</v>
      </c>
      <c r="H316">
        <v>0</v>
      </c>
      <c r="I316">
        <v>0</v>
      </c>
      <c r="L316" s="3" t="s">
        <v>335</v>
      </c>
      <c r="M316">
        <v>621</v>
      </c>
      <c r="N316">
        <v>236971</v>
      </c>
    </row>
    <row r="317" spans="2:14">
      <c r="B317" s="3" t="s">
        <v>336</v>
      </c>
      <c r="C317">
        <v>83</v>
      </c>
      <c r="D317">
        <v>221768</v>
      </c>
      <c r="G317" s="3" t="s">
        <v>432</v>
      </c>
      <c r="H317">
        <v>14</v>
      </c>
      <c r="I317">
        <v>161137</v>
      </c>
      <c r="L317" s="3" t="s">
        <v>336</v>
      </c>
      <c r="M317">
        <v>71</v>
      </c>
      <c r="N317">
        <v>29383</v>
      </c>
    </row>
    <row r="318" spans="2:14">
      <c r="B318" s="2" t="s">
        <v>337</v>
      </c>
      <c r="C318">
        <v>5131</v>
      </c>
      <c r="D318">
        <v>10865132</v>
      </c>
      <c r="G318" s="2" t="s">
        <v>337</v>
      </c>
      <c r="H318">
        <v>759</v>
      </c>
      <c r="I318">
        <v>8893891</v>
      </c>
      <c r="L318" s="2" t="s">
        <v>337</v>
      </c>
      <c r="M318">
        <v>4372</v>
      </c>
      <c r="N318">
        <v>1823588</v>
      </c>
    </row>
    <row r="319" spans="2:14">
      <c r="B319" s="3" t="s">
        <v>339</v>
      </c>
      <c r="C319">
        <v>0</v>
      </c>
      <c r="D319">
        <v>0</v>
      </c>
      <c r="G319" s="3" t="s">
        <v>340</v>
      </c>
      <c r="H319">
        <v>17</v>
      </c>
      <c r="I319">
        <v>227726</v>
      </c>
      <c r="L319" s="3" t="s">
        <v>339</v>
      </c>
      <c r="M319">
        <v>0</v>
      </c>
      <c r="N319">
        <v>0</v>
      </c>
    </row>
    <row r="320" spans="2:14">
      <c r="B320" s="3" t="s">
        <v>340</v>
      </c>
      <c r="C320">
        <v>239</v>
      </c>
      <c r="D320">
        <v>345443</v>
      </c>
      <c r="G320" s="3" t="s">
        <v>341</v>
      </c>
      <c r="H320">
        <v>36</v>
      </c>
      <c r="I320">
        <v>554825</v>
      </c>
      <c r="L320" s="3" t="s">
        <v>340</v>
      </c>
      <c r="M320">
        <v>222</v>
      </c>
      <c r="N320">
        <v>101521</v>
      </c>
    </row>
    <row r="321" spans="2:14">
      <c r="B321" s="3" t="s">
        <v>341</v>
      </c>
      <c r="C321">
        <v>400</v>
      </c>
      <c r="D321">
        <v>715754</v>
      </c>
      <c r="G321" s="3" t="s">
        <v>302</v>
      </c>
      <c r="H321">
        <v>27</v>
      </c>
      <c r="I321">
        <v>297257</v>
      </c>
      <c r="L321" s="3" t="s">
        <v>341</v>
      </c>
      <c r="M321">
        <v>364</v>
      </c>
      <c r="N321">
        <v>147178</v>
      </c>
    </row>
    <row r="322" spans="2:14">
      <c r="B322" s="3" t="s">
        <v>302</v>
      </c>
      <c r="C322">
        <v>214</v>
      </c>
      <c r="D322">
        <v>384214</v>
      </c>
      <c r="G322" s="3" t="s">
        <v>303</v>
      </c>
      <c r="H322">
        <v>30</v>
      </c>
      <c r="I322">
        <v>364686</v>
      </c>
      <c r="L322" s="3" t="s">
        <v>302</v>
      </c>
      <c r="M322">
        <v>187</v>
      </c>
      <c r="N322">
        <v>84480</v>
      </c>
    </row>
    <row r="323" spans="2:14">
      <c r="B323" s="3" t="s">
        <v>303</v>
      </c>
      <c r="C323">
        <v>154</v>
      </c>
      <c r="D323">
        <v>419012</v>
      </c>
      <c r="G323" s="3" t="s">
        <v>224</v>
      </c>
      <c r="H323">
        <v>69</v>
      </c>
      <c r="I323">
        <v>782658</v>
      </c>
      <c r="L323" s="3" t="s">
        <v>303</v>
      </c>
      <c r="M323">
        <v>124</v>
      </c>
      <c r="N323">
        <v>47734</v>
      </c>
    </row>
    <row r="324" spans="2:14">
      <c r="B324" s="3" t="s">
        <v>224</v>
      </c>
      <c r="C324">
        <v>344</v>
      </c>
      <c r="D324">
        <v>891568</v>
      </c>
      <c r="G324" s="3" t="s">
        <v>342</v>
      </c>
      <c r="H324">
        <v>62</v>
      </c>
      <c r="I324">
        <v>665249</v>
      </c>
      <c r="L324" s="3" t="s">
        <v>224</v>
      </c>
      <c r="M324">
        <v>275</v>
      </c>
      <c r="N324">
        <v>107224</v>
      </c>
    </row>
    <row r="325" spans="2:14">
      <c r="B325" s="3" t="s">
        <v>342</v>
      </c>
      <c r="C325">
        <v>322</v>
      </c>
      <c r="D325">
        <v>786863</v>
      </c>
      <c r="G325" s="3" t="s">
        <v>343</v>
      </c>
      <c r="H325">
        <v>40</v>
      </c>
      <c r="I325">
        <v>791257</v>
      </c>
      <c r="L325" s="3" t="s">
        <v>342</v>
      </c>
      <c r="M325">
        <v>260</v>
      </c>
      <c r="N325">
        <v>116040</v>
      </c>
    </row>
    <row r="326" spans="2:14">
      <c r="B326" s="3" t="s">
        <v>343</v>
      </c>
      <c r="C326">
        <v>371</v>
      </c>
      <c r="D326">
        <v>930355</v>
      </c>
      <c r="G326" s="3" t="s">
        <v>344</v>
      </c>
      <c r="H326">
        <v>0</v>
      </c>
      <c r="I326">
        <v>10010</v>
      </c>
      <c r="L326" s="3" t="s">
        <v>343</v>
      </c>
      <c r="M326">
        <v>331</v>
      </c>
      <c r="N326">
        <v>126284</v>
      </c>
    </row>
    <row r="327" spans="2:14">
      <c r="B327" s="3" t="s">
        <v>344</v>
      </c>
      <c r="C327">
        <v>26</v>
      </c>
      <c r="D327">
        <v>26197</v>
      </c>
      <c r="G327" s="3" t="s">
        <v>345</v>
      </c>
      <c r="H327">
        <v>36</v>
      </c>
      <c r="I327">
        <v>391497</v>
      </c>
      <c r="L327" s="3" t="s">
        <v>344</v>
      </c>
      <c r="M327">
        <v>26</v>
      </c>
      <c r="N327">
        <v>16117</v>
      </c>
    </row>
    <row r="328" spans="2:14">
      <c r="B328" s="3" t="s">
        <v>345</v>
      </c>
      <c r="C328">
        <v>251</v>
      </c>
      <c r="D328">
        <v>509695</v>
      </c>
      <c r="G328" s="3" t="s">
        <v>346</v>
      </c>
      <c r="H328">
        <v>57</v>
      </c>
      <c r="I328">
        <v>620583</v>
      </c>
      <c r="L328" s="3" t="s">
        <v>345</v>
      </c>
      <c r="M328">
        <v>215</v>
      </c>
      <c r="N328">
        <v>95656</v>
      </c>
    </row>
    <row r="329" spans="2:14">
      <c r="B329" s="3" t="s">
        <v>346</v>
      </c>
      <c r="C329">
        <v>416</v>
      </c>
      <c r="D329">
        <v>779232</v>
      </c>
      <c r="G329" s="3" t="s">
        <v>347</v>
      </c>
      <c r="H329">
        <v>9</v>
      </c>
      <c r="I329">
        <v>73742</v>
      </c>
      <c r="L329" s="3" t="s">
        <v>346</v>
      </c>
      <c r="M329">
        <v>359</v>
      </c>
      <c r="N329">
        <v>145927</v>
      </c>
    </row>
    <row r="330" spans="2:14">
      <c r="B330" s="3" t="s">
        <v>347</v>
      </c>
      <c r="C330">
        <v>128</v>
      </c>
      <c r="D330">
        <v>139875</v>
      </c>
      <c r="G330" s="3" t="s">
        <v>348</v>
      </c>
      <c r="H330">
        <v>81</v>
      </c>
      <c r="I330">
        <v>906058</v>
      </c>
      <c r="L330" s="3" t="s">
        <v>347</v>
      </c>
      <c r="M330">
        <v>119</v>
      </c>
      <c r="N330">
        <v>51937</v>
      </c>
    </row>
    <row r="331" spans="2:14">
      <c r="B331" s="3" t="s">
        <v>348</v>
      </c>
      <c r="C331">
        <v>475</v>
      </c>
      <c r="D331">
        <v>1080116</v>
      </c>
      <c r="G331" s="3" t="s">
        <v>349</v>
      </c>
      <c r="H331">
        <v>56</v>
      </c>
      <c r="I331">
        <v>559035</v>
      </c>
      <c r="L331" s="3" t="s">
        <v>348</v>
      </c>
      <c r="M331">
        <v>394</v>
      </c>
      <c r="N331">
        <v>161492</v>
      </c>
    </row>
    <row r="332" spans="2:14">
      <c r="B332" s="3" t="s">
        <v>349</v>
      </c>
      <c r="C332">
        <v>342</v>
      </c>
      <c r="D332">
        <v>684340</v>
      </c>
      <c r="G332" s="3" t="s">
        <v>350</v>
      </c>
      <c r="H332">
        <v>27</v>
      </c>
      <c r="I332">
        <v>347641</v>
      </c>
      <c r="L332" s="3" t="s">
        <v>349</v>
      </c>
      <c r="M332">
        <v>286</v>
      </c>
      <c r="N332">
        <v>118682</v>
      </c>
    </row>
    <row r="333" spans="2:14">
      <c r="B333" s="3" t="s">
        <v>350</v>
      </c>
      <c r="C333">
        <v>195</v>
      </c>
      <c r="D333">
        <v>439818</v>
      </c>
      <c r="G333" s="3" t="s">
        <v>351</v>
      </c>
      <c r="H333">
        <v>17</v>
      </c>
      <c r="I333">
        <v>329368</v>
      </c>
      <c r="L333" s="3" t="s">
        <v>350</v>
      </c>
      <c r="M333">
        <v>168</v>
      </c>
      <c r="N333">
        <v>89575</v>
      </c>
    </row>
    <row r="334" spans="2:14">
      <c r="B334" s="3" t="s">
        <v>351</v>
      </c>
      <c r="C334">
        <v>163</v>
      </c>
      <c r="D334">
        <v>385631</v>
      </c>
      <c r="G334" s="3" t="s">
        <v>352</v>
      </c>
      <c r="H334">
        <v>44</v>
      </c>
      <c r="I334">
        <v>463478</v>
      </c>
      <c r="L334" s="3" t="s">
        <v>351</v>
      </c>
      <c r="M334">
        <v>146</v>
      </c>
      <c r="N334">
        <v>53977</v>
      </c>
    </row>
    <row r="335" spans="2:14">
      <c r="B335" s="3" t="s">
        <v>352</v>
      </c>
      <c r="C335">
        <v>282</v>
      </c>
      <c r="D335">
        <v>551886</v>
      </c>
      <c r="G335" s="3" t="s">
        <v>353</v>
      </c>
      <c r="H335">
        <v>117</v>
      </c>
      <c r="I335">
        <v>1185798</v>
      </c>
      <c r="L335" s="3" t="s">
        <v>352</v>
      </c>
      <c r="M335">
        <v>238</v>
      </c>
      <c r="N335">
        <v>85977</v>
      </c>
    </row>
    <row r="336" spans="2:14">
      <c r="B336" s="3" t="s">
        <v>353</v>
      </c>
      <c r="C336">
        <v>576</v>
      </c>
      <c r="D336">
        <v>1376678</v>
      </c>
      <c r="G336" s="3" t="s">
        <v>354</v>
      </c>
      <c r="H336">
        <v>34</v>
      </c>
      <c r="I336">
        <v>323023</v>
      </c>
      <c r="L336" s="3" t="s">
        <v>353</v>
      </c>
      <c r="M336">
        <v>459</v>
      </c>
      <c r="N336">
        <v>185613</v>
      </c>
    </row>
    <row r="337" spans="2:14">
      <c r="B337" s="3" t="s">
        <v>354</v>
      </c>
      <c r="C337">
        <v>233</v>
      </c>
      <c r="D337">
        <v>418455</v>
      </c>
      <c r="G337" s="3" t="s">
        <v>339</v>
      </c>
      <c r="H337">
        <v>0</v>
      </c>
      <c r="I337">
        <v>0</v>
      </c>
      <c r="L337" s="3" t="s">
        <v>354</v>
      </c>
      <c r="M337">
        <v>199</v>
      </c>
      <c r="N337">
        <v>88174</v>
      </c>
    </row>
    <row r="338" spans="2:14">
      <c r="B338" s="2" t="s">
        <v>355</v>
      </c>
      <c r="C338">
        <v>6004</v>
      </c>
      <c r="D338">
        <v>12416657</v>
      </c>
      <c r="G338" s="2" t="s">
        <v>355</v>
      </c>
      <c r="H338">
        <v>850</v>
      </c>
      <c r="I338">
        <v>9862710</v>
      </c>
      <c r="L338" s="2" t="s">
        <v>355</v>
      </c>
      <c r="M338">
        <v>5154</v>
      </c>
      <c r="N338">
        <v>2078081</v>
      </c>
    </row>
    <row r="339" spans="2:14">
      <c r="B339" s="3" t="s">
        <v>356</v>
      </c>
      <c r="C339">
        <v>340</v>
      </c>
      <c r="D339">
        <v>485782</v>
      </c>
      <c r="G339" s="3" t="s">
        <v>356</v>
      </c>
      <c r="H339">
        <v>37</v>
      </c>
      <c r="I339">
        <v>372305</v>
      </c>
      <c r="L339" s="3" t="s">
        <v>356</v>
      </c>
      <c r="M339">
        <v>303</v>
      </c>
      <c r="N339">
        <v>109822</v>
      </c>
    </row>
    <row r="340" spans="2:14">
      <c r="B340" s="3" t="s">
        <v>357</v>
      </c>
      <c r="C340">
        <v>54</v>
      </c>
      <c r="D340">
        <v>91075</v>
      </c>
      <c r="G340" s="3" t="s">
        <v>357</v>
      </c>
      <c r="H340">
        <v>12</v>
      </c>
      <c r="I340">
        <v>84409</v>
      </c>
      <c r="L340" s="3" t="s">
        <v>357</v>
      </c>
      <c r="M340">
        <v>42</v>
      </c>
      <c r="N340">
        <v>3411</v>
      </c>
    </row>
    <row r="341" spans="2:14">
      <c r="B341" s="3" t="s">
        <v>359</v>
      </c>
      <c r="C341">
        <v>344</v>
      </c>
      <c r="D341">
        <v>581071</v>
      </c>
      <c r="G341" s="3" t="s">
        <v>361</v>
      </c>
      <c r="H341">
        <v>91</v>
      </c>
      <c r="I341">
        <v>1280742</v>
      </c>
      <c r="L341" s="3" t="s">
        <v>359</v>
      </c>
      <c r="M341">
        <v>289</v>
      </c>
      <c r="N341">
        <v>108905</v>
      </c>
    </row>
    <row r="342" spans="2:14">
      <c r="B342" s="3" t="s">
        <v>360</v>
      </c>
      <c r="C342">
        <v>263</v>
      </c>
      <c r="D342">
        <v>412118</v>
      </c>
      <c r="G342" s="3" t="s">
        <v>359</v>
      </c>
      <c r="H342">
        <v>55</v>
      </c>
      <c r="I342">
        <v>444179</v>
      </c>
      <c r="L342" s="3" t="s">
        <v>360</v>
      </c>
      <c r="M342">
        <v>237</v>
      </c>
      <c r="N342">
        <v>96647</v>
      </c>
    </row>
    <row r="343" spans="2:14">
      <c r="B343" s="3" t="s">
        <v>361</v>
      </c>
      <c r="C343">
        <v>668</v>
      </c>
      <c r="D343">
        <v>1531893</v>
      </c>
      <c r="G343" s="3" t="s">
        <v>360</v>
      </c>
      <c r="H343">
        <v>26</v>
      </c>
      <c r="I343">
        <v>288226</v>
      </c>
      <c r="L343" s="3" t="s">
        <v>361</v>
      </c>
      <c r="M343">
        <v>577</v>
      </c>
      <c r="N343">
        <v>217713</v>
      </c>
    </row>
    <row r="344" spans="2:14">
      <c r="B344" s="3" t="s">
        <v>362</v>
      </c>
      <c r="C344">
        <v>297</v>
      </c>
      <c r="D344">
        <v>619458</v>
      </c>
      <c r="G344" s="3" t="s">
        <v>363</v>
      </c>
      <c r="H344">
        <v>74</v>
      </c>
      <c r="I344">
        <v>895092</v>
      </c>
      <c r="L344" s="3" t="s">
        <v>362</v>
      </c>
      <c r="M344">
        <v>243</v>
      </c>
      <c r="N344">
        <v>91386</v>
      </c>
    </row>
    <row r="345" spans="2:14">
      <c r="B345" s="3" t="s">
        <v>363</v>
      </c>
      <c r="C345">
        <v>500</v>
      </c>
      <c r="D345">
        <v>1147096</v>
      </c>
      <c r="G345" s="3" t="s">
        <v>326</v>
      </c>
      <c r="H345">
        <v>65</v>
      </c>
      <c r="I345">
        <v>707993</v>
      </c>
      <c r="L345" s="3" t="s">
        <v>363</v>
      </c>
      <c r="M345">
        <v>426</v>
      </c>
      <c r="N345">
        <v>187356</v>
      </c>
    </row>
    <row r="346" spans="2:14">
      <c r="B346" s="3" t="s">
        <v>326</v>
      </c>
      <c r="C346">
        <v>617</v>
      </c>
      <c r="D346">
        <v>966763</v>
      </c>
      <c r="G346" s="3" t="s">
        <v>328</v>
      </c>
      <c r="H346">
        <v>23</v>
      </c>
      <c r="I346">
        <v>471055</v>
      </c>
      <c r="L346" s="3" t="s">
        <v>326</v>
      </c>
      <c r="M346">
        <v>552</v>
      </c>
      <c r="N346">
        <v>224696</v>
      </c>
    </row>
    <row r="347" spans="2:14">
      <c r="B347" s="3" t="s">
        <v>328</v>
      </c>
      <c r="C347">
        <v>171</v>
      </c>
      <c r="D347">
        <v>534018</v>
      </c>
      <c r="G347" s="3" t="s">
        <v>329</v>
      </c>
      <c r="H347">
        <v>21</v>
      </c>
      <c r="I347">
        <v>211403</v>
      </c>
      <c r="L347" s="3" t="s">
        <v>328</v>
      </c>
      <c r="M347">
        <v>148</v>
      </c>
      <c r="N347">
        <v>62474</v>
      </c>
    </row>
    <row r="348" spans="2:14">
      <c r="B348" s="3" t="s">
        <v>329</v>
      </c>
      <c r="C348">
        <v>181</v>
      </c>
      <c r="D348">
        <v>281047</v>
      </c>
      <c r="G348" s="3" t="s">
        <v>364</v>
      </c>
      <c r="H348">
        <v>16</v>
      </c>
      <c r="I348">
        <v>222065</v>
      </c>
      <c r="L348" s="3" t="s">
        <v>329</v>
      </c>
      <c r="M348">
        <v>160</v>
      </c>
      <c r="N348">
        <v>66134</v>
      </c>
    </row>
    <row r="349" spans="2:14">
      <c r="B349" s="3" t="s">
        <v>364</v>
      </c>
      <c r="C349">
        <v>79</v>
      </c>
      <c r="D349">
        <v>255700</v>
      </c>
      <c r="G349" s="3" t="s">
        <v>220</v>
      </c>
      <c r="H349">
        <v>40</v>
      </c>
      <c r="I349">
        <v>323477</v>
      </c>
      <c r="L349" s="3" t="s">
        <v>364</v>
      </c>
      <c r="M349">
        <v>63</v>
      </c>
      <c r="N349">
        <v>25705</v>
      </c>
    </row>
    <row r="350" spans="2:14">
      <c r="B350" s="3" t="s">
        <v>220</v>
      </c>
      <c r="C350">
        <v>269</v>
      </c>
      <c r="D350">
        <v>440012</v>
      </c>
      <c r="G350" s="3" t="s">
        <v>362</v>
      </c>
      <c r="H350">
        <v>54</v>
      </c>
      <c r="I350">
        <v>488676</v>
      </c>
      <c r="L350" s="3" t="s">
        <v>220</v>
      </c>
      <c r="M350">
        <v>229</v>
      </c>
      <c r="N350">
        <v>98064</v>
      </c>
    </row>
    <row r="351" spans="2:14">
      <c r="B351" s="3" t="s">
        <v>366</v>
      </c>
      <c r="C351">
        <v>188</v>
      </c>
      <c r="D351">
        <v>217200</v>
      </c>
      <c r="G351" s="3" t="s">
        <v>366</v>
      </c>
      <c r="H351">
        <v>21</v>
      </c>
      <c r="I351">
        <v>145448</v>
      </c>
      <c r="L351" s="3" t="s">
        <v>366</v>
      </c>
      <c r="M351">
        <v>167</v>
      </c>
      <c r="N351">
        <v>70860</v>
      </c>
    </row>
    <row r="352" spans="2:14">
      <c r="B352" s="3" t="s">
        <v>367</v>
      </c>
      <c r="C352">
        <v>1256</v>
      </c>
      <c r="D352">
        <v>2973033</v>
      </c>
      <c r="G352" s="3" t="s">
        <v>367</v>
      </c>
      <c r="H352">
        <v>185</v>
      </c>
      <c r="I352">
        <v>2539960</v>
      </c>
      <c r="L352" s="3" t="s">
        <v>367</v>
      </c>
      <c r="M352">
        <v>1071</v>
      </c>
      <c r="N352">
        <v>422979</v>
      </c>
    </row>
    <row r="353" spans="2:14">
      <c r="B353" s="3" t="s">
        <v>368</v>
      </c>
      <c r="C353">
        <v>247</v>
      </c>
      <c r="D353">
        <v>486748</v>
      </c>
      <c r="G353" s="3" t="s">
        <v>368</v>
      </c>
      <c r="H353">
        <v>42</v>
      </c>
      <c r="I353">
        <v>373568</v>
      </c>
      <c r="L353" s="3" t="s">
        <v>368</v>
      </c>
      <c r="M353">
        <v>205</v>
      </c>
      <c r="N353">
        <v>111231</v>
      </c>
    </row>
    <row r="354" spans="2:14">
      <c r="B354" s="3" t="s">
        <v>369</v>
      </c>
      <c r="C354">
        <v>197</v>
      </c>
      <c r="D354">
        <v>510351</v>
      </c>
      <c r="G354" s="3" t="s">
        <v>369</v>
      </c>
      <c r="H354">
        <v>33</v>
      </c>
      <c r="I354">
        <v>435293</v>
      </c>
      <c r="L354" s="3" t="s">
        <v>369</v>
      </c>
      <c r="M354">
        <v>164</v>
      </c>
      <c r="N354">
        <v>68595</v>
      </c>
    </row>
    <row r="355" spans="2:14">
      <c r="B355" s="3" t="s">
        <v>370</v>
      </c>
      <c r="C355">
        <v>192</v>
      </c>
      <c r="D355">
        <v>447205</v>
      </c>
      <c r="G355" s="3" t="s">
        <v>370</v>
      </c>
      <c r="H355">
        <v>31</v>
      </c>
      <c r="I355">
        <v>382467</v>
      </c>
      <c r="L355" s="3" t="s">
        <v>370</v>
      </c>
      <c r="M355">
        <v>161</v>
      </c>
      <c r="N355">
        <v>62075</v>
      </c>
    </row>
    <row r="356" spans="2:14">
      <c r="B356" s="3" t="s">
        <v>371</v>
      </c>
      <c r="C356">
        <v>141</v>
      </c>
      <c r="D356">
        <v>436087</v>
      </c>
      <c r="G356" s="3" t="s">
        <v>371</v>
      </c>
      <c r="H356">
        <v>24</v>
      </c>
      <c r="I356">
        <v>196352</v>
      </c>
      <c r="L356" s="3" t="s">
        <v>371</v>
      </c>
      <c r="M356">
        <v>117</v>
      </c>
      <c r="N356">
        <v>50028</v>
      </c>
    </row>
    <row r="357" spans="2:14">
      <c r="B357" s="2" t="s">
        <v>191</v>
      </c>
      <c r="C357">
        <v>5496.5</v>
      </c>
      <c r="D357">
        <v>11443733</v>
      </c>
      <c r="G357" s="2" t="s">
        <v>191</v>
      </c>
      <c r="H357">
        <v>841.5</v>
      </c>
      <c r="I357">
        <v>9368279</v>
      </c>
      <c r="L357" s="2" t="s">
        <v>191</v>
      </c>
      <c r="M357">
        <v>4655</v>
      </c>
      <c r="N357">
        <v>1836523</v>
      </c>
    </row>
    <row r="358" spans="2:14">
      <c r="B358" s="3" t="s">
        <v>192</v>
      </c>
      <c r="C358">
        <v>332</v>
      </c>
      <c r="D358">
        <v>862367</v>
      </c>
      <c r="G358" s="3" t="s">
        <v>192</v>
      </c>
      <c r="H358">
        <v>51</v>
      </c>
      <c r="I358">
        <v>720260</v>
      </c>
      <c r="L358" s="3" t="s">
        <v>192</v>
      </c>
      <c r="M358">
        <v>281</v>
      </c>
      <c r="N358">
        <v>132296</v>
      </c>
    </row>
    <row r="359" spans="2:14">
      <c r="B359" s="3" t="s">
        <v>193</v>
      </c>
      <c r="C359">
        <v>459</v>
      </c>
      <c r="D359">
        <v>637946</v>
      </c>
      <c r="G359" s="3" t="s">
        <v>193</v>
      </c>
      <c r="H359">
        <v>54</v>
      </c>
      <c r="I359">
        <v>463818</v>
      </c>
      <c r="L359" s="3" t="s">
        <v>193</v>
      </c>
      <c r="M359">
        <v>405</v>
      </c>
      <c r="N359">
        <v>160878</v>
      </c>
    </row>
    <row r="360" spans="2:14">
      <c r="B360" s="3" t="s">
        <v>194</v>
      </c>
      <c r="C360">
        <v>400</v>
      </c>
      <c r="D360">
        <v>552635</v>
      </c>
      <c r="G360" s="3" t="s">
        <v>194</v>
      </c>
      <c r="H360">
        <v>33</v>
      </c>
      <c r="I360">
        <v>407029</v>
      </c>
      <c r="L360" s="3" t="s">
        <v>194</v>
      </c>
      <c r="M360">
        <v>367</v>
      </c>
      <c r="N360">
        <v>139827</v>
      </c>
    </row>
    <row r="361" spans="2:14">
      <c r="B361" s="3" t="s">
        <v>195</v>
      </c>
      <c r="C361">
        <v>0</v>
      </c>
      <c r="D361">
        <v>0</v>
      </c>
      <c r="G361" s="3" t="s">
        <v>196</v>
      </c>
      <c r="H361">
        <v>22</v>
      </c>
      <c r="I361">
        <v>448673</v>
      </c>
      <c r="L361" s="3" t="s">
        <v>195</v>
      </c>
      <c r="M361">
        <v>0</v>
      </c>
      <c r="N361">
        <v>0</v>
      </c>
    </row>
    <row r="362" spans="2:14">
      <c r="B362" s="3" t="s">
        <v>196</v>
      </c>
      <c r="C362">
        <v>215</v>
      </c>
      <c r="D362">
        <v>544804</v>
      </c>
      <c r="G362" s="3" t="s">
        <v>197</v>
      </c>
      <c r="H362">
        <v>47</v>
      </c>
      <c r="I362">
        <v>383560</v>
      </c>
      <c r="L362" s="3" t="s">
        <v>196</v>
      </c>
      <c r="M362">
        <v>193</v>
      </c>
      <c r="N362">
        <v>77857</v>
      </c>
    </row>
    <row r="363" spans="2:14">
      <c r="B363" s="3" t="s">
        <v>197</v>
      </c>
      <c r="C363">
        <v>302</v>
      </c>
      <c r="D363">
        <v>477814</v>
      </c>
      <c r="G363" s="3" t="s">
        <v>198</v>
      </c>
      <c r="H363">
        <v>46</v>
      </c>
      <c r="I363">
        <v>850666</v>
      </c>
      <c r="L363" s="3" t="s">
        <v>197</v>
      </c>
      <c r="M363">
        <v>255</v>
      </c>
      <c r="N363">
        <v>91103</v>
      </c>
    </row>
    <row r="364" spans="2:14">
      <c r="B364" s="3" t="s">
        <v>198</v>
      </c>
      <c r="C364">
        <v>516</v>
      </c>
      <c r="D364">
        <v>1045952</v>
      </c>
      <c r="G364" s="3" t="s">
        <v>199</v>
      </c>
      <c r="H364">
        <v>89</v>
      </c>
      <c r="I364">
        <v>1060952</v>
      </c>
      <c r="L364" s="3" t="s">
        <v>198</v>
      </c>
      <c r="M364">
        <v>470</v>
      </c>
      <c r="N364">
        <v>183880</v>
      </c>
    </row>
    <row r="365" spans="2:14">
      <c r="B365" s="3" t="s">
        <v>199</v>
      </c>
      <c r="C365">
        <v>604</v>
      </c>
      <c r="D365">
        <v>1255030</v>
      </c>
      <c r="G365" s="3" t="s">
        <v>200</v>
      </c>
      <c r="H365">
        <v>20.5</v>
      </c>
      <c r="I365">
        <v>171376</v>
      </c>
      <c r="L365" s="3" t="s">
        <v>199</v>
      </c>
      <c r="M365">
        <v>515</v>
      </c>
      <c r="N365">
        <v>186760</v>
      </c>
    </row>
    <row r="366" spans="2:14">
      <c r="B366" s="3" t="s">
        <v>200</v>
      </c>
      <c r="C366">
        <v>111.5</v>
      </c>
      <c r="D366">
        <v>217996</v>
      </c>
      <c r="G366" s="3" t="s">
        <v>201</v>
      </c>
      <c r="H366">
        <v>32</v>
      </c>
      <c r="I366">
        <v>261435</v>
      </c>
      <c r="L366" s="3" t="s">
        <v>200</v>
      </c>
      <c r="M366">
        <v>91</v>
      </c>
      <c r="N366">
        <v>39602</v>
      </c>
    </row>
    <row r="367" spans="2:14">
      <c r="B367" s="3" t="s">
        <v>201</v>
      </c>
      <c r="C367">
        <v>148</v>
      </c>
      <c r="D367">
        <v>323455</v>
      </c>
      <c r="G367" s="3" t="s">
        <v>202</v>
      </c>
      <c r="H367">
        <v>41</v>
      </c>
      <c r="I367">
        <v>461436</v>
      </c>
      <c r="L367" s="3" t="s">
        <v>201</v>
      </c>
      <c r="M367">
        <v>116</v>
      </c>
      <c r="N367">
        <v>54568</v>
      </c>
    </row>
    <row r="368" spans="2:14">
      <c r="B368" s="3" t="s">
        <v>202</v>
      </c>
      <c r="C368">
        <v>240</v>
      </c>
      <c r="D368">
        <v>535154</v>
      </c>
      <c r="G368" s="3" t="s">
        <v>203</v>
      </c>
      <c r="H368">
        <v>24</v>
      </c>
      <c r="I368">
        <v>259126</v>
      </c>
      <c r="L368" s="3" t="s">
        <v>202</v>
      </c>
      <c r="M368">
        <v>199</v>
      </c>
      <c r="N368">
        <v>70178</v>
      </c>
    </row>
    <row r="369" spans="2:14">
      <c r="B369" s="3" t="s">
        <v>203</v>
      </c>
      <c r="C369">
        <v>87</v>
      </c>
      <c r="D369">
        <v>279992</v>
      </c>
      <c r="G369" s="3" t="s">
        <v>204</v>
      </c>
      <c r="H369">
        <v>44</v>
      </c>
      <c r="I369">
        <v>365435</v>
      </c>
      <c r="L369" s="3" t="s">
        <v>203</v>
      </c>
      <c r="M369">
        <v>63</v>
      </c>
      <c r="N369">
        <v>20213</v>
      </c>
    </row>
    <row r="370" spans="2:14">
      <c r="B370" s="3" t="s">
        <v>204</v>
      </c>
      <c r="C370">
        <v>286</v>
      </c>
      <c r="D370">
        <v>474920</v>
      </c>
      <c r="G370" s="3" t="s">
        <v>205</v>
      </c>
      <c r="H370">
        <v>33</v>
      </c>
      <c r="I370">
        <v>296770</v>
      </c>
      <c r="L370" s="3" t="s">
        <v>204</v>
      </c>
      <c r="M370">
        <v>242</v>
      </c>
      <c r="N370">
        <v>97227</v>
      </c>
    </row>
    <row r="371" spans="2:14">
      <c r="B371" s="3" t="s">
        <v>205</v>
      </c>
      <c r="C371">
        <v>148</v>
      </c>
      <c r="D371">
        <v>350906</v>
      </c>
      <c r="G371" s="3" t="s">
        <v>206</v>
      </c>
      <c r="H371">
        <v>31</v>
      </c>
      <c r="I371">
        <v>307802</v>
      </c>
      <c r="L371" s="3" t="s">
        <v>205</v>
      </c>
      <c r="M371">
        <v>115</v>
      </c>
      <c r="N371">
        <v>46941</v>
      </c>
    </row>
    <row r="372" spans="2:14">
      <c r="B372" s="3" t="s">
        <v>206</v>
      </c>
      <c r="C372">
        <v>218</v>
      </c>
      <c r="D372">
        <v>389912</v>
      </c>
      <c r="G372" s="3" t="s">
        <v>207</v>
      </c>
      <c r="H372">
        <v>29</v>
      </c>
      <c r="I372">
        <v>310231</v>
      </c>
      <c r="L372" s="3" t="s">
        <v>206</v>
      </c>
      <c r="M372">
        <v>187</v>
      </c>
      <c r="N372">
        <v>68119</v>
      </c>
    </row>
    <row r="373" spans="2:14">
      <c r="B373" s="3" t="s">
        <v>207</v>
      </c>
      <c r="C373">
        <v>166</v>
      </c>
      <c r="D373">
        <v>378062</v>
      </c>
      <c r="G373" s="3" t="s">
        <v>208</v>
      </c>
      <c r="H373">
        <v>31</v>
      </c>
      <c r="I373">
        <v>287387</v>
      </c>
      <c r="L373" s="3" t="s">
        <v>207</v>
      </c>
      <c r="M373">
        <v>137</v>
      </c>
      <c r="N373">
        <v>52686</v>
      </c>
    </row>
    <row r="374" spans="2:14">
      <c r="B374" s="3" t="s">
        <v>208</v>
      </c>
      <c r="C374">
        <v>217</v>
      </c>
      <c r="D374">
        <v>381477</v>
      </c>
      <c r="G374" s="3" t="s">
        <v>209</v>
      </c>
      <c r="H374">
        <v>63</v>
      </c>
      <c r="I374">
        <v>702143</v>
      </c>
      <c r="L374" s="3" t="s">
        <v>208</v>
      </c>
      <c r="M374">
        <v>186</v>
      </c>
      <c r="N374">
        <v>70878</v>
      </c>
    </row>
    <row r="375" spans="2:14">
      <c r="B375" s="3" t="s">
        <v>209</v>
      </c>
      <c r="C375">
        <v>359</v>
      </c>
      <c r="D375">
        <v>869451</v>
      </c>
      <c r="G375" s="3" t="s">
        <v>210</v>
      </c>
      <c r="H375">
        <v>41</v>
      </c>
      <c r="I375">
        <v>539807</v>
      </c>
      <c r="L375" s="3" t="s">
        <v>209</v>
      </c>
      <c r="M375">
        <v>296</v>
      </c>
      <c r="N375">
        <v>114806</v>
      </c>
    </row>
    <row r="376" spans="2:14">
      <c r="B376" s="3" t="s">
        <v>210</v>
      </c>
      <c r="C376">
        <v>183</v>
      </c>
      <c r="D376">
        <v>612308</v>
      </c>
      <c r="G376" s="3" t="s">
        <v>211</v>
      </c>
      <c r="H376">
        <v>33</v>
      </c>
      <c r="I376">
        <v>336069</v>
      </c>
      <c r="L376" s="3" t="s">
        <v>210</v>
      </c>
      <c r="M376">
        <v>142</v>
      </c>
      <c r="N376">
        <v>60994</v>
      </c>
    </row>
    <row r="377" spans="2:14">
      <c r="B377" s="3" t="s">
        <v>211</v>
      </c>
      <c r="C377">
        <v>179</v>
      </c>
      <c r="D377">
        <v>398577</v>
      </c>
      <c r="G377" s="3" t="s">
        <v>212</v>
      </c>
      <c r="H377">
        <v>39</v>
      </c>
      <c r="I377">
        <v>424412</v>
      </c>
      <c r="L377" s="3" t="s">
        <v>211</v>
      </c>
      <c r="M377">
        <v>146</v>
      </c>
      <c r="N377">
        <v>54507</v>
      </c>
    </row>
    <row r="378" spans="2:14">
      <c r="B378" s="3" t="s">
        <v>212</v>
      </c>
      <c r="C378">
        <v>134</v>
      </c>
      <c r="D378">
        <v>465246</v>
      </c>
      <c r="G378" s="3" t="s">
        <v>213</v>
      </c>
      <c r="H378">
        <v>38</v>
      </c>
      <c r="I378">
        <v>309892</v>
      </c>
      <c r="L378" s="3" t="s">
        <v>212</v>
      </c>
      <c r="M378">
        <v>95</v>
      </c>
      <c r="N378">
        <v>40834</v>
      </c>
    </row>
    <row r="379" spans="2:14">
      <c r="B379" s="3" t="s">
        <v>213</v>
      </c>
      <c r="C379">
        <v>192</v>
      </c>
      <c r="D379">
        <v>389729</v>
      </c>
      <c r="G379" s="3" t="s">
        <v>195</v>
      </c>
      <c r="H379">
        <v>0</v>
      </c>
      <c r="I379">
        <v>0</v>
      </c>
      <c r="L379" s="3" t="s">
        <v>213</v>
      </c>
      <c r="M379">
        <v>154</v>
      </c>
      <c r="N379">
        <v>72369</v>
      </c>
    </row>
    <row r="380" spans="2:14">
      <c r="B380" s="2" t="s">
        <v>372</v>
      </c>
      <c r="C380">
        <v>6556</v>
      </c>
      <c r="D380">
        <v>11728059</v>
      </c>
      <c r="G380" s="2" t="s">
        <v>372</v>
      </c>
      <c r="H380">
        <v>814</v>
      </c>
      <c r="I380">
        <v>8988339</v>
      </c>
      <c r="L380" s="2" t="s">
        <v>372</v>
      </c>
      <c r="M380">
        <v>5742</v>
      </c>
      <c r="N380">
        <v>2374297</v>
      </c>
    </row>
    <row r="381" spans="2:14">
      <c r="B381" s="3" t="s">
        <v>373</v>
      </c>
      <c r="C381">
        <v>613</v>
      </c>
      <c r="D381">
        <v>1060109</v>
      </c>
      <c r="G381" s="3" t="s">
        <v>378</v>
      </c>
      <c r="H381">
        <v>64</v>
      </c>
      <c r="I381">
        <v>801800</v>
      </c>
      <c r="L381" s="3" t="s">
        <v>373</v>
      </c>
      <c r="M381">
        <v>559</v>
      </c>
      <c r="N381">
        <v>217269</v>
      </c>
    </row>
    <row r="382" spans="2:14">
      <c r="B382" s="3" t="s">
        <v>374</v>
      </c>
      <c r="C382">
        <v>292</v>
      </c>
      <c r="D382">
        <v>517600</v>
      </c>
      <c r="G382" s="3" t="s">
        <v>379</v>
      </c>
      <c r="H382">
        <v>20</v>
      </c>
      <c r="I382">
        <v>488819</v>
      </c>
      <c r="L382" s="3" t="s">
        <v>374</v>
      </c>
      <c r="M382">
        <v>253</v>
      </c>
      <c r="N382">
        <v>109122</v>
      </c>
    </row>
    <row r="383" spans="2:14">
      <c r="B383" s="3" t="s">
        <v>375</v>
      </c>
      <c r="C383">
        <v>425</v>
      </c>
      <c r="D383">
        <v>629099</v>
      </c>
      <c r="G383" s="3" t="s">
        <v>380</v>
      </c>
      <c r="H383">
        <v>47</v>
      </c>
      <c r="I383">
        <v>419525</v>
      </c>
      <c r="L383" s="3" t="s">
        <v>375</v>
      </c>
      <c r="M383">
        <v>371</v>
      </c>
      <c r="N383">
        <v>141989</v>
      </c>
    </row>
    <row r="384" spans="2:14">
      <c r="B384" s="3" t="s">
        <v>376</v>
      </c>
      <c r="C384">
        <v>262</v>
      </c>
      <c r="D384">
        <v>560563</v>
      </c>
      <c r="G384" s="3" t="s">
        <v>381</v>
      </c>
      <c r="H384">
        <v>73</v>
      </c>
      <c r="I384">
        <v>682111</v>
      </c>
      <c r="L384" s="3" t="s">
        <v>376</v>
      </c>
      <c r="M384">
        <v>219</v>
      </c>
      <c r="N384">
        <v>85981</v>
      </c>
    </row>
    <row r="385" spans="2:14">
      <c r="B385" s="3" t="s">
        <v>377</v>
      </c>
      <c r="C385">
        <v>0</v>
      </c>
      <c r="D385">
        <v>0</v>
      </c>
      <c r="G385" s="3" t="s">
        <v>382</v>
      </c>
      <c r="H385">
        <v>62.5</v>
      </c>
      <c r="I385">
        <v>641716</v>
      </c>
      <c r="L385" s="3" t="s">
        <v>377</v>
      </c>
      <c r="M385">
        <v>0</v>
      </c>
      <c r="N385">
        <v>0</v>
      </c>
    </row>
    <row r="386" spans="2:14">
      <c r="B386" s="3" t="s">
        <v>378</v>
      </c>
      <c r="C386">
        <v>532</v>
      </c>
      <c r="D386">
        <v>1037594</v>
      </c>
      <c r="G386" s="3" t="s">
        <v>383</v>
      </c>
      <c r="H386">
        <v>40.5</v>
      </c>
      <c r="I386">
        <v>383553</v>
      </c>
      <c r="L386" s="3" t="s">
        <v>378</v>
      </c>
      <c r="M386">
        <v>468</v>
      </c>
      <c r="N386">
        <v>192657</v>
      </c>
    </row>
    <row r="387" spans="2:14">
      <c r="B387" s="3" t="s">
        <v>379</v>
      </c>
      <c r="C387">
        <v>298</v>
      </c>
      <c r="D387">
        <v>615284</v>
      </c>
      <c r="G387" s="3" t="s">
        <v>384</v>
      </c>
      <c r="H387">
        <v>30</v>
      </c>
      <c r="I387">
        <v>322880</v>
      </c>
      <c r="L387" s="3" t="s">
        <v>379</v>
      </c>
      <c r="M387">
        <v>278</v>
      </c>
      <c r="N387">
        <v>109475</v>
      </c>
    </row>
    <row r="388" spans="2:14">
      <c r="B388" s="3" t="s">
        <v>380</v>
      </c>
      <c r="C388">
        <v>245</v>
      </c>
      <c r="D388">
        <v>512522</v>
      </c>
      <c r="G388" s="3" t="s">
        <v>385</v>
      </c>
      <c r="H388">
        <v>41</v>
      </c>
      <c r="I388">
        <v>399467</v>
      </c>
      <c r="L388" s="3" t="s">
        <v>380</v>
      </c>
      <c r="M388">
        <v>198</v>
      </c>
      <c r="N388">
        <v>77783</v>
      </c>
    </row>
    <row r="389" spans="2:14">
      <c r="B389" s="3" t="s">
        <v>381</v>
      </c>
      <c r="C389">
        <v>508</v>
      </c>
      <c r="D389">
        <v>918256</v>
      </c>
      <c r="G389" s="3" t="s">
        <v>386</v>
      </c>
      <c r="H389">
        <v>26</v>
      </c>
      <c r="I389">
        <v>349527</v>
      </c>
      <c r="L389" s="3" t="s">
        <v>381</v>
      </c>
      <c r="M389">
        <v>435</v>
      </c>
      <c r="N389">
        <v>180604</v>
      </c>
    </row>
    <row r="390" spans="2:14">
      <c r="B390" s="3" t="s">
        <v>382</v>
      </c>
      <c r="C390">
        <v>461.5</v>
      </c>
      <c r="D390">
        <v>813901</v>
      </c>
      <c r="G390" s="3" t="s">
        <v>387</v>
      </c>
      <c r="H390">
        <v>93</v>
      </c>
      <c r="I390">
        <v>870884</v>
      </c>
      <c r="L390" s="3" t="s">
        <v>382</v>
      </c>
      <c r="M390">
        <v>399</v>
      </c>
      <c r="N390">
        <v>159147</v>
      </c>
    </row>
    <row r="391" spans="2:14">
      <c r="B391" s="3" t="s">
        <v>383</v>
      </c>
      <c r="C391">
        <v>263.5</v>
      </c>
      <c r="D391">
        <v>480695</v>
      </c>
      <c r="G391" s="3" t="s">
        <v>388</v>
      </c>
      <c r="H391">
        <v>18</v>
      </c>
      <c r="I391">
        <v>207592</v>
      </c>
      <c r="L391" s="3" t="s">
        <v>383</v>
      </c>
      <c r="M391">
        <v>223</v>
      </c>
      <c r="N391">
        <v>88627</v>
      </c>
    </row>
    <row r="392" spans="2:14">
      <c r="B392" s="3" t="s">
        <v>384</v>
      </c>
      <c r="C392">
        <v>116</v>
      </c>
      <c r="D392">
        <v>361854</v>
      </c>
      <c r="G392" s="3" t="s">
        <v>389</v>
      </c>
      <c r="H392">
        <v>81</v>
      </c>
      <c r="I392">
        <v>861579</v>
      </c>
      <c r="L392" s="3" t="s">
        <v>384</v>
      </c>
      <c r="M392">
        <v>86</v>
      </c>
      <c r="N392">
        <v>35011</v>
      </c>
    </row>
    <row r="393" spans="2:14">
      <c r="B393" s="3" t="s">
        <v>385</v>
      </c>
      <c r="C393">
        <v>251</v>
      </c>
      <c r="D393">
        <v>492786</v>
      </c>
      <c r="G393" s="3" t="s">
        <v>373</v>
      </c>
      <c r="H393">
        <v>54</v>
      </c>
      <c r="I393">
        <v>815136</v>
      </c>
      <c r="L393" s="3" t="s">
        <v>385</v>
      </c>
      <c r="M393">
        <v>210</v>
      </c>
      <c r="N393">
        <v>88529</v>
      </c>
    </row>
    <row r="394" spans="2:14">
      <c r="B394" s="3" t="s">
        <v>386</v>
      </c>
      <c r="C394">
        <v>370</v>
      </c>
      <c r="D394">
        <v>556382</v>
      </c>
      <c r="G394" s="3" t="s">
        <v>374</v>
      </c>
      <c r="H394">
        <v>39</v>
      </c>
      <c r="I394">
        <v>340848</v>
      </c>
      <c r="L394" s="3" t="s">
        <v>386</v>
      </c>
      <c r="M394">
        <v>344</v>
      </c>
      <c r="N394">
        <v>179671</v>
      </c>
    </row>
    <row r="395" spans="2:14">
      <c r="B395" s="3" t="s">
        <v>387</v>
      </c>
      <c r="C395">
        <v>666</v>
      </c>
      <c r="D395">
        <v>1126754</v>
      </c>
      <c r="G395" s="3" t="s">
        <v>375</v>
      </c>
      <c r="H395">
        <v>54</v>
      </c>
      <c r="I395">
        <v>478521</v>
      </c>
      <c r="L395" s="3" t="s">
        <v>387</v>
      </c>
      <c r="M395">
        <v>573</v>
      </c>
      <c r="N395">
        <v>230950</v>
      </c>
    </row>
    <row r="396" spans="2:14">
      <c r="B396" s="3" t="s">
        <v>388</v>
      </c>
      <c r="C396">
        <v>147</v>
      </c>
      <c r="D396">
        <v>267350</v>
      </c>
      <c r="G396" s="3" t="s">
        <v>376</v>
      </c>
      <c r="H396">
        <v>43</v>
      </c>
      <c r="I396">
        <v>461062</v>
      </c>
      <c r="L396" s="3" t="s">
        <v>388</v>
      </c>
      <c r="M396">
        <v>129</v>
      </c>
      <c r="N396">
        <v>57286</v>
      </c>
    </row>
    <row r="397" spans="2:14">
      <c r="B397" s="3" t="s">
        <v>389</v>
      </c>
      <c r="C397">
        <v>757</v>
      </c>
      <c r="D397">
        <v>1177092</v>
      </c>
      <c r="G397" s="3" t="s">
        <v>377</v>
      </c>
      <c r="H397">
        <v>0</v>
      </c>
      <c r="I397">
        <v>0</v>
      </c>
      <c r="L397" s="3" t="s">
        <v>389</v>
      </c>
      <c r="M397">
        <v>676</v>
      </c>
      <c r="N397">
        <v>298217</v>
      </c>
    </row>
    <row r="398" spans="2:14">
      <c r="B398" s="3" t="s">
        <v>390</v>
      </c>
      <c r="C398">
        <v>349</v>
      </c>
      <c r="D398">
        <v>600218</v>
      </c>
      <c r="G398" s="3" t="s">
        <v>390</v>
      </c>
      <c r="H398">
        <v>28</v>
      </c>
      <c r="I398">
        <v>463319</v>
      </c>
      <c r="L398" s="3" t="s">
        <v>390</v>
      </c>
      <c r="M398">
        <v>321</v>
      </c>
      <c r="N398">
        <v>121979</v>
      </c>
    </row>
    <row r="399" spans="2:14">
      <c r="B399" s="2" t="s">
        <v>391</v>
      </c>
      <c r="C399">
        <v>7847</v>
      </c>
      <c r="D399">
        <v>14113505</v>
      </c>
      <c r="G399" s="2" t="s">
        <v>391</v>
      </c>
      <c r="H399">
        <v>1229</v>
      </c>
      <c r="I399">
        <v>11314443</v>
      </c>
      <c r="L399" s="2" t="s">
        <v>391</v>
      </c>
      <c r="M399">
        <v>6618</v>
      </c>
      <c r="N399">
        <v>2516383</v>
      </c>
    </row>
    <row r="400" spans="2:14">
      <c r="B400" s="3" t="s">
        <v>392</v>
      </c>
      <c r="C400">
        <v>627</v>
      </c>
      <c r="D400">
        <v>1066164</v>
      </c>
      <c r="G400" s="3" t="s">
        <v>393</v>
      </c>
      <c r="H400">
        <v>98</v>
      </c>
      <c r="I400">
        <v>755151</v>
      </c>
      <c r="L400" s="3" t="s">
        <v>392</v>
      </c>
      <c r="M400">
        <v>538</v>
      </c>
      <c r="N400">
        <v>187612</v>
      </c>
    </row>
    <row r="401" spans="2:14">
      <c r="B401" s="3" t="s">
        <v>393</v>
      </c>
      <c r="C401">
        <v>484</v>
      </c>
      <c r="D401">
        <v>955470</v>
      </c>
      <c r="G401" s="3" t="s">
        <v>394</v>
      </c>
      <c r="H401">
        <v>69</v>
      </c>
      <c r="I401">
        <v>838018</v>
      </c>
      <c r="L401" s="3" t="s">
        <v>393</v>
      </c>
      <c r="M401">
        <v>386</v>
      </c>
      <c r="N401">
        <v>160057</v>
      </c>
    </row>
    <row r="402" spans="2:14">
      <c r="B402" s="3" t="s">
        <v>394</v>
      </c>
      <c r="C402">
        <v>367</v>
      </c>
      <c r="D402">
        <v>968692</v>
      </c>
      <c r="G402" s="3" t="s">
        <v>395</v>
      </c>
      <c r="H402">
        <v>51</v>
      </c>
      <c r="I402">
        <v>474001</v>
      </c>
      <c r="L402" s="3" t="s">
        <v>394</v>
      </c>
      <c r="M402">
        <v>298</v>
      </c>
      <c r="N402">
        <v>120571</v>
      </c>
    </row>
    <row r="403" spans="2:14">
      <c r="B403" s="3" t="s">
        <v>395</v>
      </c>
      <c r="C403">
        <v>390</v>
      </c>
      <c r="D403">
        <v>598238</v>
      </c>
      <c r="G403" s="3" t="s">
        <v>396</v>
      </c>
      <c r="H403">
        <v>91</v>
      </c>
      <c r="I403">
        <v>876546</v>
      </c>
      <c r="L403" s="3" t="s">
        <v>395</v>
      </c>
      <c r="M403">
        <v>339</v>
      </c>
      <c r="N403">
        <v>115606</v>
      </c>
    </row>
    <row r="404" spans="2:14">
      <c r="B404" s="3" t="s">
        <v>396</v>
      </c>
      <c r="C404">
        <v>494</v>
      </c>
      <c r="D404">
        <v>1043515</v>
      </c>
      <c r="G404" s="3" t="s">
        <v>397</v>
      </c>
      <c r="H404">
        <v>24.5</v>
      </c>
      <c r="I404">
        <v>328628</v>
      </c>
      <c r="L404" s="3" t="s">
        <v>396</v>
      </c>
      <c r="M404">
        <v>403</v>
      </c>
      <c r="N404">
        <v>160377</v>
      </c>
    </row>
    <row r="405" spans="2:14">
      <c r="B405" s="3" t="s">
        <v>397</v>
      </c>
      <c r="C405">
        <v>182.5</v>
      </c>
      <c r="D405">
        <v>385702</v>
      </c>
      <c r="G405" s="3" t="s">
        <v>398</v>
      </c>
      <c r="H405">
        <v>29</v>
      </c>
      <c r="I405">
        <v>269556</v>
      </c>
      <c r="L405" s="3" t="s">
        <v>397</v>
      </c>
      <c r="M405">
        <v>158</v>
      </c>
      <c r="N405">
        <v>56372</v>
      </c>
    </row>
    <row r="406" spans="2:14">
      <c r="B406" s="3" t="s">
        <v>398</v>
      </c>
      <c r="C406">
        <v>260</v>
      </c>
      <c r="D406">
        <v>368832</v>
      </c>
      <c r="G406" s="3" t="s">
        <v>399</v>
      </c>
      <c r="H406">
        <v>81.5</v>
      </c>
      <c r="I406">
        <v>892397</v>
      </c>
      <c r="L406" s="3" t="s">
        <v>398</v>
      </c>
      <c r="M406">
        <v>231</v>
      </c>
      <c r="N406">
        <v>87319</v>
      </c>
    </row>
    <row r="407" spans="2:14">
      <c r="B407" s="3" t="s">
        <v>399</v>
      </c>
      <c r="C407">
        <v>522.5</v>
      </c>
      <c r="D407">
        <v>1061462</v>
      </c>
      <c r="G407" s="3" t="s">
        <v>400</v>
      </c>
      <c r="H407">
        <v>95.5</v>
      </c>
      <c r="I407">
        <v>823338</v>
      </c>
      <c r="L407" s="3" t="s">
        <v>399</v>
      </c>
      <c r="M407">
        <v>441</v>
      </c>
      <c r="N407">
        <v>151677</v>
      </c>
    </row>
    <row r="408" spans="2:14">
      <c r="B408" s="3" t="s">
        <v>400</v>
      </c>
      <c r="C408">
        <v>647.5</v>
      </c>
      <c r="D408">
        <v>1055244</v>
      </c>
      <c r="G408" s="3" t="s">
        <v>401</v>
      </c>
      <c r="H408">
        <v>41</v>
      </c>
      <c r="I408">
        <v>261752</v>
      </c>
      <c r="L408" s="3" t="s">
        <v>400</v>
      </c>
      <c r="M408">
        <v>552</v>
      </c>
      <c r="N408">
        <v>206522</v>
      </c>
    </row>
    <row r="409" spans="2:14">
      <c r="B409" s="3" t="s">
        <v>401</v>
      </c>
      <c r="C409">
        <v>353</v>
      </c>
      <c r="D409">
        <v>394224</v>
      </c>
      <c r="G409" s="3" t="s">
        <v>402</v>
      </c>
      <c r="H409">
        <v>126</v>
      </c>
      <c r="I409">
        <v>978712</v>
      </c>
      <c r="L409" s="3" t="s">
        <v>401</v>
      </c>
      <c r="M409">
        <v>312</v>
      </c>
      <c r="N409">
        <v>113867</v>
      </c>
    </row>
    <row r="410" spans="2:14">
      <c r="B410" s="3" t="s">
        <v>402</v>
      </c>
      <c r="C410">
        <v>637</v>
      </c>
      <c r="D410">
        <v>1178304</v>
      </c>
      <c r="G410" s="3" t="s">
        <v>403</v>
      </c>
      <c r="H410">
        <v>50</v>
      </c>
      <c r="I410">
        <v>435050</v>
      </c>
      <c r="L410" s="3" t="s">
        <v>402</v>
      </c>
      <c r="M410">
        <v>511</v>
      </c>
      <c r="N410">
        <v>192871</v>
      </c>
    </row>
    <row r="411" spans="2:14">
      <c r="B411" s="3" t="s">
        <v>403</v>
      </c>
      <c r="C411">
        <v>285</v>
      </c>
      <c r="D411">
        <v>536172</v>
      </c>
      <c r="G411" s="3" t="s">
        <v>392</v>
      </c>
      <c r="H411">
        <v>89</v>
      </c>
      <c r="I411">
        <v>846982</v>
      </c>
      <c r="L411" s="3" t="s">
        <v>403</v>
      </c>
      <c r="M411">
        <v>235</v>
      </c>
      <c r="N411">
        <v>89925</v>
      </c>
    </row>
    <row r="412" spans="2:14">
      <c r="B412" s="3" t="s">
        <v>404</v>
      </c>
      <c r="C412">
        <v>681.5</v>
      </c>
      <c r="D412">
        <v>1123966</v>
      </c>
      <c r="G412" s="3" t="s">
        <v>404</v>
      </c>
      <c r="H412">
        <v>81.5</v>
      </c>
      <c r="I412">
        <v>866759</v>
      </c>
      <c r="L412" s="3" t="s">
        <v>404</v>
      </c>
      <c r="M412">
        <v>600</v>
      </c>
      <c r="N412">
        <v>239657</v>
      </c>
    </row>
    <row r="413" spans="2:14">
      <c r="B413" s="3" t="s">
        <v>405</v>
      </c>
      <c r="C413">
        <v>689</v>
      </c>
      <c r="D413">
        <v>1472464</v>
      </c>
      <c r="G413" s="3" t="s">
        <v>405</v>
      </c>
      <c r="H413">
        <v>133</v>
      </c>
      <c r="I413">
        <v>1229028</v>
      </c>
      <c r="L413" s="3" t="s">
        <v>405</v>
      </c>
      <c r="M413">
        <v>556</v>
      </c>
      <c r="N413">
        <v>223274</v>
      </c>
    </row>
    <row r="414" spans="2:14">
      <c r="B414" s="3" t="s">
        <v>406</v>
      </c>
      <c r="C414">
        <v>300</v>
      </c>
      <c r="D414">
        <v>426581</v>
      </c>
      <c r="G414" s="3" t="s">
        <v>406</v>
      </c>
      <c r="H414">
        <v>44</v>
      </c>
      <c r="I414">
        <v>303530</v>
      </c>
      <c r="L414" s="3" t="s">
        <v>406</v>
      </c>
      <c r="M414">
        <v>256</v>
      </c>
      <c r="N414">
        <v>104654</v>
      </c>
    </row>
    <row r="415" spans="2:14">
      <c r="B415" s="3" t="s">
        <v>407</v>
      </c>
      <c r="C415">
        <v>0</v>
      </c>
      <c r="D415">
        <v>0</v>
      </c>
      <c r="G415" s="3" t="s">
        <v>407</v>
      </c>
      <c r="H415">
        <v>0</v>
      </c>
      <c r="I415">
        <v>0</v>
      </c>
      <c r="L415" s="3" t="s">
        <v>407</v>
      </c>
      <c r="M415">
        <v>0</v>
      </c>
      <c r="N415">
        <v>0</v>
      </c>
    </row>
    <row r="416" spans="2:14">
      <c r="B416" s="3" t="s">
        <v>408</v>
      </c>
      <c r="C416">
        <v>661</v>
      </c>
      <c r="D416">
        <v>970917</v>
      </c>
      <c r="G416" s="3" t="s">
        <v>408</v>
      </c>
      <c r="H416">
        <v>79</v>
      </c>
      <c r="I416">
        <v>741091</v>
      </c>
      <c r="L416" s="3" t="s">
        <v>408</v>
      </c>
      <c r="M416">
        <v>582</v>
      </c>
      <c r="N416">
        <v>214128</v>
      </c>
    </row>
    <row r="417" spans="2:14">
      <c r="B417" s="3" t="s">
        <v>409</v>
      </c>
      <c r="C417">
        <v>266</v>
      </c>
      <c r="D417">
        <v>507558</v>
      </c>
      <c r="G417" s="3" t="s">
        <v>409</v>
      </c>
      <c r="H417">
        <v>46</v>
      </c>
      <c r="I417">
        <v>393904</v>
      </c>
      <c r="L417" s="3" t="s">
        <v>409</v>
      </c>
      <c r="M417">
        <v>220</v>
      </c>
      <c r="N417">
        <v>91894</v>
      </c>
    </row>
    <row r="418" spans="2:14">
      <c r="B418" s="2" t="s">
        <v>412</v>
      </c>
      <c r="G418" s="2" t="s">
        <v>412</v>
      </c>
      <c r="L418" s="2" t="s">
        <v>412</v>
      </c>
    </row>
    <row r="419" spans="2:14">
      <c r="B419" s="3" t="s">
        <v>412</v>
      </c>
      <c r="G419" s="3" t="s">
        <v>412</v>
      </c>
      <c r="L419" s="3" t="s">
        <v>412</v>
      </c>
    </row>
    <row r="420" spans="2:14">
      <c r="B420" s="2" t="s">
        <v>413</v>
      </c>
      <c r="C420">
        <v>132924.5</v>
      </c>
      <c r="D420">
        <v>272477837</v>
      </c>
      <c r="G420" s="2" t="s">
        <v>413</v>
      </c>
      <c r="H420">
        <v>19900.5</v>
      </c>
      <c r="I420">
        <v>220399793</v>
      </c>
      <c r="L420" s="2" t="s">
        <v>413</v>
      </c>
      <c r="M420">
        <v>113024</v>
      </c>
      <c r="N420">
        <v>45283136</v>
      </c>
    </row>
  </sheetData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工作表11"/>
  <dimension ref="B2:D8"/>
  <sheetViews>
    <sheetView workbookViewId="0">
      <selection activeCell="E18" sqref="E18"/>
    </sheetView>
  </sheetViews>
  <sheetFormatPr baseColWidth="10" defaultColWidth="8.83203125" defaultRowHeight="15"/>
  <sheetData>
    <row r="2" spans="2:4">
      <c r="B2" t="s">
        <v>429</v>
      </c>
    </row>
    <row r="3" spans="2:4">
      <c r="B3" t="s">
        <v>425</v>
      </c>
      <c r="C3" t="s">
        <v>426</v>
      </c>
      <c r="D3" t="s">
        <v>427</v>
      </c>
    </row>
    <row r="4" spans="2:4">
      <c r="B4" t="s">
        <v>424</v>
      </c>
      <c r="C4" t="s">
        <v>160</v>
      </c>
      <c r="D4" t="s">
        <v>141</v>
      </c>
    </row>
    <row r="5" spans="2:4">
      <c r="B5" t="s">
        <v>424</v>
      </c>
      <c r="C5" t="s">
        <v>160</v>
      </c>
      <c r="D5" t="s">
        <v>142</v>
      </c>
    </row>
    <row r="6" spans="2:4">
      <c r="B6" t="s">
        <v>424</v>
      </c>
      <c r="C6" t="s">
        <v>160</v>
      </c>
      <c r="D6" t="s">
        <v>145</v>
      </c>
    </row>
    <row r="8" spans="2:4">
      <c r="B8" t="s">
        <v>160</v>
      </c>
      <c r="C8" t="s">
        <v>424</v>
      </c>
      <c r="D8" t="s">
        <v>428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1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具名範圍</vt:lpstr>
      </vt:variant>
      <vt:variant>
        <vt:i4>11</vt:i4>
      </vt:variant>
    </vt:vector>
  </HeadingPairs>
  <TitlesOfParts>
    <vt:vector size="20" baseType="lpstr">
      <vt:lpstr>當期全國營管暨區部-FYC</vt:lpstr>
      <vt:lpstr>當期全國營管暨區部-FYP</vt:lpstr>
      <vt:lpstr>當期全國營管暨區部-換算CSM</vt:lpstr>
      <vt:lpstr>當期通訊處排名-FYC</vt:lpstr>
      <vt:lpstr>當期通訊處排名 -FYP</vt:lpstr>
      <vt:lpstr>當期通訊處排名-換算CSM</vt:lpstr>
      <vt:lpstr>個人排名_FYC</vt:lpstr>
      <vt:lpstr>單位樞紐</vt:lpstr>
      <vt:lpstr>需調整前面3個頁面資料-單位異動區部</vt:lpstr>
      <vt:lpstr>個人排名_FYC!Print_Area</vt:lpstr>
      <vt:lpstr>'當期全國營管暨區部-FYC'!Print_Area</vt:lpstr>
      <vt:lpstr>'當期全國營管暨區部-FYP'!Print_Area</vt:lpstr>
      <vt:lpstr>'當期全國營管暨區部-換算CSM'!Print_Area</vt:lpstr>
      <vt:lpstr>'當期通訊處排名 -FYP'!Print_Area</vt:lpstr>
      <vt:lpstr>'當期通訊處排名-FYC'!Print_Area</vt:lpstr>
      <vt:lpstr>'當期通訊處排名-換算CSM'!Print_Area</vt:lpstr>
      <vt:lpstr>個人排名_FYC!Print_Titles</vt:lpstr>
      <vt:lpstr>'當期通訊處排名 -FYP'!Print_Titles</vt:lpstr>
      <vt:lpstr>'當期通訊處排名-FYC'!Print_Titles</vt:lpstr>
      <vt:lpstr>'當期通訊處排名-換算CSM'!Print_Titles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林麗芬</dc:creator>
  <cp:lastModifiedBy>neo wang</cp:lastModifiedBy>
  <cp:lastPrinted>2026-08-14T02:05:58Z</cp:lastPrinted>
  <dcterms:created xsi:type="dcterms:W3CDTF">2022-06-07T02:43:13Z</dcterms:created>
  <dcterms:modified xsi:type="dcterms:W3CDTF">2026-10-16T09:29:24Z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bd3ca4-59a6-410d-ba5b-98e306109a39_Enabled">
    <vt:lpwstr>true</vt:lpwstr>
  </property>
  <property fmtid="{D5CDD505-2E9C-101B-9397-08002B2CF9AE}" pid="3" name="MSIP_Label_1cbd3ca4-59a6-410d-ba5b-98e306109a39_SetDate">
    <vt:lpwstr>2026-03-17T00:25:14Z</vt:lpwstr>
  </property>
  <property fmtid="{D5CDD505-2E9C-101B-9397-08002B2CF9AE}" pid="4" name="MSIP_Label_1cbd3ca4-59a6-410d-ba5b-98e306109a39_Method">
    <vt:lpwstr>Standard</vt:lpwstr>
  </property>
  <property fmtid="{D5CDD505-2E9C-101B-9397-08002B2CF9AE}" pid="5" name="MSIP_Label_1cbd3ca4-59a6-410d-ba5b-98e306109a39_Name">
    <vt:lpwstr>一般使用</vt:lpwstr>
  </property>
  <property fmtid="{D5CDD505-2E9C-101B-9397-08002B2CF9AE}" pid="6" name="MSIP_Label_1cbd3ca4-59a6-410d-ba5b-98e306109a39_SiteId">
    <vt:lpwstr>911b2369-1105-4da8-ac47-cd9e1a690d42</vt:lpwstr>
  </property>
  <property fmtid="{D5CDD505-2E9C-101B-9397-08002B2CF9AE}" pid="7" name="MSIP_Label_1cbd3ca4-59a6-410d-ba5b-98e306109a39_ActionId">
    <vt:lpwstr>a3fff9f6-1839-4dd4-8ae9-e806c1fbb7eb</vt:lpwstr>
  </property>
  <property fmtid="{D5CDD505-2E9C-101B-9397-08002B2CF9AE}" pid="8" name="MSIP_Label_1cbd3ca4-59a6-410d-ba5b-98e306109a39_ContentBits">
    <vt:lpwstr>0</vt:lpwstr>
  </property>
</Properties>
</file>