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E339963-7C31-A449-83CB-FEA95C33538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<sst xmlns="http://schemas.openxmlformats.org/spreadsheetml/2006/main" count="3149" uniqueCount="924">
  <si>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</si>
  <si>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</si>
  <si>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</si>
  <si>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</si>
  <si>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</si>
  <si>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</si>
  <si>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</si>
  <si>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</si>
  <si>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</si>
  <si>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</si>
  <si>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</si>
  <si>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</si>
  <si>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</si>
  <si>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</si>
  <si>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</si>
  <si>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</si>
  <si>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</si>
  <si>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</si>
  <si>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</si>
  <si>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</si>
  <si>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</si>
  <si>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</si>
  <si>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</si>
  <si>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</si>
  <si>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</si>
  <si>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</si>
  <si>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</si>
  <si>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</si>
  <si>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</si>
  <si>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</si>
  <si>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</si>
  <si>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</si>
  <si>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</si>
  <si>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</si>
  <si>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</si>
  <si>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</si>
  <si>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</si>
  <si>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</si>
  <si>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</si>
  <si>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</si>
  <si>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</si>
  <si>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</si>
  <si>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</si>
  <si>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</si>
  <si>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</si>
  <si>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</si>
  <si>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</si>
  <si>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</si>
  <si>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</si>
  <si>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</si>
  <si>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</si>
  <si>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</si>
  <si>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</si>
  <si>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</si>
  <si>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</si>
  <si>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</si>
  <si>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</si>
  <si>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</si>
  <si>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</si>
  <si>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</si>
  <si>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</si>
  <si>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</si>
  <si>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</si>
  <si>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</si>
  <si>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</si>
  <si>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</si>
  <si>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</si>
  <si>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</si>
  <si>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</si>
  <si>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</si>
  <si>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</si>
  <si>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</si>
  <si>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</si>
  <si>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</si>
  <si>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</si>
  <si>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</si>
  <si>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</si>
  <si>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</si>
  <si>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</si>
  <si>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</si>
  <si>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</si>
  <si>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</si>
  <si>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</si>
  <si>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</si>
  <si>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</si>
  <si>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</si>
  <si>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</si>
  <si>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</si>
  <si>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</si>
  <si>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</si>
  <si>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</si>
  <si>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</si>
  <si>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</si>
  <si>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</si>
  <si>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</si>
  <si>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</si>
  <si>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</si>
  <si>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</si>
  <si>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</si>
  <si>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</si>
  <si>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</si>
  <si>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</si>
  <si>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</si>
  <si>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</si>
  <si>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</si>
  <si>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</si>
  <si>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</si>
  <si>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</si>
  <si>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</si>
  <si>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</si>
  <si>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</si>
  <si>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</si>
  <si>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</si>
  <si>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</si>
  <si>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</si>
  <si>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</si>
  <si>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</si>
  <si>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</si>
  <si>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</si>
  <si>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</si>
  <si>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</si>
  <si>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</si>
  <si>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</si>
  <si>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</si>
  <si>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</si>
  <si>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</si>
  <si>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</si>
  <si>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</si>
  <si>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</si>
  <si>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</si>
  <si>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</si>
  <si>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</si>
  <si>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</si>
  <si>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</si>
  <si>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</si>
  <si>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</si>
  <si>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</si>
  <si>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</si>
  <si>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</si>
  <si>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</si>
  <si>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</si>
  <si>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</si>
  <si>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</si>
  <si>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</si>
  <si>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</si>
  <si>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</si>
  <si>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</si>
  <si>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</si>
  <si>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</si>
  <si>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</si>
  <si>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</si>
  <si>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</si>
  <si>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</si>
  <si>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</si>
  <si>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</si>
  <si>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</si>
  <si>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</si>
  <si>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</si>
  <si>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</si>
  <si>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</si>
  <si>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</si>
  <si>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</si>
  <si>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</si>
  <si>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</si>
  <si>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</si>
  <si>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</si>
  <si>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</si>
  <si>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</si>
  <si>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</si>
  <si>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</si>
  <si>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</si>
  <si>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</si>
  <si>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</si>
  <si>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</si>
  <si>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</si>
  <si>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</si>
  <si>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</si>
  <si>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</si>
  <si>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</si>
  <si>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</si>
  <si>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</si>
  <si>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</si>
  <si>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</si>
  <si>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</si>
  <si>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</si>
  <si>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</si>
  <si>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</si>
  <si>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</si>
  <si>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</si>
  <si>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</si>
  <si>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</si>
  <si>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</si>
  <si>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</si>
  <si>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</si>
  <si>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</si>
  <si>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</si>
  <si>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</si>
  <si>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</si>
  <si>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</si>
  <si>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</si>
  <si>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</si>
  <si>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</si>
  <si>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</si>
  <si>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</si>
  <si>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</si>
  <si>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</si>
  <si>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</si>
  <si>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</si>
  <si>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</si>
  <si>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</si>
  <si>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</si>
  <si>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</si>
  <si>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</si>
  <si>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</si>
  <si>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</si>
  <si>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</si>
  <si>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</si>
  <si>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</si>
  <si>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</si>
  <si>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</si>
  <si>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</si>
  <si>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</si>
  <si>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</si>
  <si>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</si>
  <si>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</si>
  <si>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</si>
  <si>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</si>
  <si>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</si>
  <si>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</si>
  <si>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</si>
  <si>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</si>
  <si>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</si>
  <si>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</si>
  <si>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</si>
  <si>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</si>
  <si>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</si>
  <si>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</si>
  <si>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</si>
  <si>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</si>
  <si>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</si>
  <si>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</si>
  <si>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</si>
  <si>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</si>
  <si>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</si>
  <si>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</si>
  <si>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</si>
  <si>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</si>
  <si>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</si>
  <si>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</si>
  <si>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</si>
  <si>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</si>
  <si>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</si>
  <si>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</si>
  <si>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</si>
  <si>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</si>
  <si>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</si>
  <si>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</si>
  <si>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</si>
  <si>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</si>
  <si>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</si>
  <si>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</si>
  <si>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</si>
  <si>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</si>
  <si>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</si>
  <si>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</si>
  <si>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</si>
  <si>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</si>
  <si>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</si>
  <si>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</si>
  <si>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</si>
  <si>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</si>
  <si>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</si>
  <si>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</si>
  <si>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</si>
  <si>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</si>
  <si>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</si>
  <si>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</si>
  <si>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</si>
  <si>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</si>
  <si>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</si>
  <si>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</si>
  <si>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</si>
  <si>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</si>
  <si>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</si>
  <si>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</si>
  <si>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</si>
  <si>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</si>
  <si>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</si>
  <si>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</si>
  <si>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</si>
  <si>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</si>
  <si>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</si>
  <si>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</si>
  <si>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</si>
  <si>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</si>
  <si>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</si>
  <si>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</si>
  <si>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</si>
  <si>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</si>
  <si>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</si>
  <si>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</si>
  <si>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</si>
  <si>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</si>
  <si>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</si>
  <si>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</si>
  <si>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</si>
  <si>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</si>
  <si>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</si>
  <si>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</si>
  <si>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</si>
  <si>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</si>
  <si>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</si>
  <si>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</si>
  <si>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</si>
  <si>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</si>
  <si>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</si>
  <si>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</si>
  <si>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</si>
  <si>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</si>
  <si>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</si>
  <si>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</si>
  <si>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</si>
  <si>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</si>
  <si>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</si>
  <si>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</si>
  <si>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</si>
  <si>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</si>
  <si>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</si>
  <si>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</si>
  <si>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</si>
  <si>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</si>
  <si>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</si>
  <si>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</si>
  <si>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</si>
  <si>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</si>
  <si>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</si>
  <si>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</si>
  <si>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</si>
  <si>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</si>
  <si>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</si>
  <si>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</si>
  <si>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</si>
  <si>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</si>
  <si>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</si>
  <si>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</si>
  <si>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</si>
  <si>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</si>
  <si>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</si>
  <si>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</si>
  <si>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</si>
  <si>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</si>
  <si>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</si>
  <si>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</si>
  <si>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</si>
  <si>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</si>
  <si>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</si>
  <si>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</si>
  <si>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</si>
  <si>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</si>
  <si>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</si>
  <si>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</si>
  <si>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</si>
  <si>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</si>
  <si>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</si>
  <si>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</si>
  <si>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</si>
  <si>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</si>
  <si>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</si>
  <si>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</si>
  <si>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</si>
  <si>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</si>
  <si>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</si>
  <si>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</si>
  <si>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</si>
  <si>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</si>
  <si>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</si>
  <si>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</si>
  <si>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</si>
  <si>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</si>
  <si>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</si>
  <si>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</si>
  <si>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</si>
  <si>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</si>
  <si>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</si>
  <si>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</si>
  <si>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</si>
  <si>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</si>
  <si>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</si>
  <si>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</si>
  <si>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</si>
  <si>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</si>
  <si>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</si>
  <si>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</si>
  <si>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</si>
  <si>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</si>
  <si>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</si>
  <si>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</si>
  <si>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</si>
  <si>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</si>
  <si>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</si>
  <si>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</si>
  <si>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</si>
  <si>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</si>
  <si>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</si>
  <si>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</si>
  <si>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</si>
  <si>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</si>
  <si>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</si>
  <si>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</si>
  <si>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</si>
  <si>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</si>
  <si>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</si>
  <si>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</si>
  <si>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</si>
  <si>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</si>
  <si>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</si>
  <si>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</si>
  <si>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</si>
  <si>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</si>
  <si>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</si>
  <si>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</si>
  <si>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</si>
  <si>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</si>
  <si>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</si>
  <si>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</si>
  <si>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</si>
  <si>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</si>
  <si>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</si>
  <si>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</si>
  <si>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</si>
  <si>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</si>
  <si>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</si>
  <si>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</si>
  <si>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</si>
  <si>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</si>
  <si>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</si>
  <si>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</si>
  <si>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</si>
  <si>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</si>
  <si>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</si>
  <si>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</si>
  <si>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</si>
  <si>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</si>
  <si>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</si>
  <si>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</si>
  <si>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</si>
  <si>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</si>
  <si>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</si>
  <si>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</si>
  <si>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</si>
  <si>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</si>
  <si>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</si>
  <si>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</si>
  <si>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</si>
  <si>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</si>
  <si>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</si>
  <si>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</si>
  <si>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</si>
  <si>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</si>
  <si>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</si>
  <si>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</si>
  <si>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</si>
  <si>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</si>
  <si>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</si>
  <si>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</si>
  <si>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</si>
  <si>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</si>
  <si>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</si>
  <si>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</si>
  <si>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</si>
  <si>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</si>
  <si>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</si>
  <si>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</si>
  <si>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</si>
  <si>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</si>
  <si>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</si>
  <si>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</si>
  <si>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</si>
  <si>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</si>
  <si>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</si>
  <si>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</si>
  <si>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</si>
  <si>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</si>
  <si>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</si>
  <si>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</si>
  <si>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</si>
  <si>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</si>
  <si>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</si>
  <si>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</si>
  <si>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</si>
  <si>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</si>
  <si>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</si>
  <si>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</si>
  <si>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</si>
  <si>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</si>
  <si>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</si>
  <si>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</si>
  <si>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</si>
  <si>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</si>
  <si>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</si>
  <si>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</si>
  <si>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</si>
  <si>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</si>
  <si>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</si>
  <si>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</si>
  <si>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</si>
  <si>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</si>
  <si>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</si>
  <si>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</si>
  <si>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</si>
  <si>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</si>
  <si>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</si>
  <si>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</si>
  <si>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</si>
  <si>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</si>
  <si>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</si>
  <si>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</si>
  <si>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</si>
  <si>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</si>
  <si>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</si>
  <si>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</si>
  <si>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</si>
  <si>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</si>
  <si>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</si>
  <si>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</si>
  <si>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</si>
  <si>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</si>
  <si>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</si>
  <si>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</si>
  <si>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</si>
  <si>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</si>
  <si>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</si>
  <si>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</si>
  <si>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</si>
  <si>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</si>
  <si>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</si>
  <si>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</si>
  <si>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</si>
  <si>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</si>
  <si>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</si>
  <si>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</si>
  <si>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</si>
  <si>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</si>
  <si>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</si>
  <si>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</si>
  <si>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</si>
  <si>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</si>
  <si>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</si>
  <si>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</si>
  <si>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</si>
  <si>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</si>
  <si>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</si>
  <si>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</si>
  <si>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</si>
  <si>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</si>
  <si>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</si>
  <si>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</si>
  <si>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</si>
  <si>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</si>
  <si>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</si>
  <si>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</si>
  <si>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</si>
  <si>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</si>
  <si>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</si>
  <si>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</si>
  <si>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</si>
  <si>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</si>
  <si>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</si>
  <si>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</si>
  <si>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</si>
  <si>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</si>
  <si>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</si>
  <si>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</si>
  <si>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</si>
  <si>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</si>
  <si>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</si>
  <si>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</si>
  <si>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</si>
  <si>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</si>
  <si>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</si>
  <si>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</si>
  <si>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</si>
  <si>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</si>
  <si>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</si>
  <si>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</si>
  <si>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</si>
  <si>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</si>
  <si>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</si>
  <si>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</si>
  <si>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</si>
  <si>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</si>
  <si>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</si>
  <si>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</si>
  <si>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</si>
  <si>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</si>
  <si>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</si>
  <si>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</si>
  <si>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</si>
  <si>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</si>
  <si>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</si>
  <si>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</si>
  <si>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</si>
  <si>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</si>
  <si>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</si>
  <si>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</si>
  <si>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</si>
  <si>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</si>
  <si>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</si>
  <si>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</si>
  <si>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</si>
  <si>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</si>
  <si>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</si>
  <si>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</si>
  <si>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</si>
  <si>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</si>
  <si>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</si>
  <si>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</si>
  <si>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</si>
  <si>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</si>
  <si>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</si>
  <si>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</si>
  <si>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</si>
  <si>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</si>
  <si>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</si>
  <si>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</si>
  <si>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</si>
  <si>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</si>
  <si>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</si>
  <si>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</si>
  <si>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</si>
  <si>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</si>
  <si>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</si>
  <si>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</si>
  <si>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</si>
  <si>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</si>
  <si>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</si>
  <si>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</si>
  <si>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</si>
  <si>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</si>
  <si>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</si>
  <si>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</si>
  <si>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</si>
  <si>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</si>
  <si>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</si>
  <si>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</si>
  <si>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</si>
  <si>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</si>
  <si>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</si>
  <si>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</si>
  <si>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</si>
  <si>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</si>
  <si>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</si>
  <si>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</si>
  <si>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</si>
  <si>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</si>
  <si>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</si>
  <si>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</si>
  <si>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</si>
  <si>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</si>
  <si>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</si>
  <si>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</si>
  <si>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</si>
  <si>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</si>
  <si>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</si>
  <si>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</si>
  <si>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</si>
  <si>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</si>
  <si>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</si>
  <si>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</si>
  <si>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</si>
  <si>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</si>
  <si>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</si>
  <si>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</si>
  <si>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</si>
  <si>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</si>
  <si>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</si>
  <si>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</si>
  <si>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</si>
  <si>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</si>
  <si>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</si>
  <si>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</si>
  <si>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</si>
  <si>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</si>
  <si>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</si>
  <si>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</si>
  <si>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</si>
  <si>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</si>
  <si>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</si>
  <si>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</si>
  <si>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</si>
  <si>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</si>
  <si>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</si>
  <si>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</si>
  <si>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</si>
  <si>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</si>
  <si>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</si>
  <si>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</si>
  <si>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</si>
  <si>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</si>
  <si>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</si>
  <si>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</si>
  <si>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</si>
  <si>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</si>
  <si>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</si>
  <si>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</si>
  <si>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</si>
  <si>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</si>
  <si>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</si>
  <si>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</si>
  <si>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</si>
  <si>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</si>
  <si>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</si>
  <si>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</si>
  <si>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</si>
  <si>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</si>
  <si>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</si>
  <si>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</si>
  <si>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</si>
  <si>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</si>
  <si>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</si>
  <si>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</si>
  <si>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</si>
  <si>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</si>
  <si>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</si>
  <si>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</si>
  <si>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</si>
  <si>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</si>
  <si>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</si>
  <si>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</si>
  <si>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</si>
  <si>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</si>
  <si>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</si>
  <si>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</si>
  <si>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</si>
  <si>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</si>
  <si>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</si>
  <si>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</si>
  <si>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</si>
  <si>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</si>
  <si>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</si>
  <si>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</si>
  <si>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</si>
  <si>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</si>
  <si>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</si>
  <si>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</si>
  <si>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</si>
  <si>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</si>
  <si>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</si>
  <si>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</si>
  <si>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</si>
  <si>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</si>
  <si>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</si>
  <si>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</si>
  <si>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</si>
  <si>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</si>
  <si>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</si>
  <si>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</si>
  <si>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</si>
  <si>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</si>
  <si>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</si>
  <si>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</si>
  <si>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</si>
  <si>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</si>
  <si>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</si>
  <si>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</si>
  <si>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</si>
  <si>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</si>
  <si>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</si>
  <si>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</si>
  <si>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</si>
  <si>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</si>
  <si>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</si>
  <si>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</si>
  <si>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</si>
  <si>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</si>
  <si>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</si>
  <si>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</si>
  <si>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</si>
  <si>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</si>
  <si>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</si>
  <si>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</si>
  <si>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</si>
  <si>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</si>
  <si>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</si>
  <si>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</si>
  <si>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</si>
  <si>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</si>
  <si>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</si>
  <si>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</si>
  <si>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</si>
  <si>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</si>
  <si>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</si>
  <si>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</si>
  <si>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</si>
  <si>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</si>
  <si>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</si>
  <si>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</si>
  <si>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</si>
  <si>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</si>
  <si>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</si>
  <si>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</si>
  <si>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</si>
  <si>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</si>
  <si>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</si>
  <si>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</si>
  <si>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</si>
  <si>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</si>
  <si>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</si>
  <si>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</si>
  <si>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</si>
  <si>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</si>
  <si>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</si>
  <si>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</si>
  <si>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</si>
  <si>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</si>
  <si>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</si>
  <si>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</si>
  <si>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</si>
  <si>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</si>
  <si>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</si>
  <si>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</si>
  <si>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</si>
  <si>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</si>
  <si>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</si>
  <si>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</si>
  <si>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</si>
  <si>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</si>
  <si>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</si>
  <si>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</si>
  <si>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</si>
  <si>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</si>
  <si>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</si>
  <si>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</si>
  <si>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</si>
  <si>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</si>
  <si>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</si>
  <si>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</si>
  <si>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</si>
  <si>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</si>
  <si>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</si>
  <si>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</si>
  <si>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</si>
  <si>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</si>
  <si>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</si>
  <si>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</si>
  <si>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</si>
  <si>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</si>
  <si>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</si>
  <si>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</si>
  <si>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</si>
  <si>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</si>
  <si>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</si>
  <si>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</si>
  <si>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</si>
  <si>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</si>
  <si>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</si>
  <si>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</si>
  <si>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</si>
  <si>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</si>
  <si>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</si>
  <si>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</si>
  <si>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</si>
  <si>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</si>
  <si>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</si>
  <si>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</si>
  <si>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</si>
  <si>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</si>
  <si>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</si>
  <si>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</si>
  <si>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</si>
  <si>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</si>
  <si>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</si>
  <si>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</si>
  <si>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</si>
  <si>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</si>
  <si>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</si>
  <si>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</si>
  <si>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</si>
  <si>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</si>
  <si>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</si>
  <si>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</si>
  <si>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</si>
  <si>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</si>
  <si>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</si>
  <si>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</si>
  <si>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</si>
  <si>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</si>
  <si>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</si>
  <si>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</si>
  <si>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</si>
  <si>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</si>
  <si>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</si>
  <si>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</si>
  <si>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</si>
  <si>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</si>
  <si>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</si>
  <si>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</si>
  <si>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</si>
  <si>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</si>
  <si>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</si>
  <si>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</si>
  <si>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</si>
  <si>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</si>
  <si>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</si>
  <si>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</si>
  <si>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</si>
  <si>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</si>
  <si>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</si>
  <si>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</si>
  <si>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</si>
  <si>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</si>
  <si>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</si>
  <si>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</si>
  <si>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</si>
  <si>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</si>
  <si>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</si>
  <si>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</si>
  <si>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</si>
  <si>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</si>
  <si>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</si>
  <si>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受理日：115.8.11</t>
    <phoneticPr fontId="4" type="noConversion"/>
  </si>
  <si>
    <t>ok</t>
  </si>
  <si>
    <t>_</t>
  </si>
  <si>
    <t>受理日：115.8.11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</si>
</sst>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0" fontId="155" fillId="0" borderId="0" xfId="0" applyFont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47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0" t="s">
        <v>907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0"/>
      <c r="AH1" s="900"/>
      <c r="AI1" s="900"/>
      <c r="AJ1" s="90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822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908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3"/>
      <c r="X4" s="913"/>
      <c r="Y4" s="913"/>
      <c r="Z4" s="91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98"/>
      <c r="AQ4" s="487"/>
      <c r="AR4" s="487"/>
      <c r="AS4" s="487"/>
    </row>
    <row r="5" spans="1:47" s="367" customFormat="1" ht="60" customHeight="1" thickTop="1">
      <c r="A5" s="914" t="s">
        <v>538</v>
      </c>
      <c r="B5" s="580" t="s">
        <v>322</v>
      </c>
      <c r="C5" s="916" t="s">
        <v>5</v>
      </c>
      <c r="D5" s="918" t="s">
        <v>510</v>
      </c>
      <c r="E5" s="919" t="s">
        <v>184</v>
      </c>
      <c r="F5" s="919" t="s">
        <v>912</v>
      </c>
      <c r="G5" s="921" t="s">
        <v>496</v>
      </c>
      <c r="H5" s="922"/>
      <c r="I5" s="923"/>
      <c r="J5" s="924" t="s">
        <v>909</v>
      </c>
      <c r="K5" s="924"/>
      <c r="L5" s="925"/>
      <c r="M5" s="926" t="s">
        <v>855</v>
      </c>
      <c r="N5" s="927"/>
      <c r="O5" s="927"/>
      <c r="P5" s="927"/>
      <c r="Q5" s="909" t="s">
        <v>630</v>
      </c>
      <c r="R5" s="909"/>
      <c r="S5" s="910" t="s">
        <v>683</v>
      </c>
      <c r="T5" s="911"/>
      <c r="U5" s="912" t="s">
        <v>837</v>
      </c>
      <c r="V5" s="912"/>
      <c r="W5" s="929" t="s">
        <v>670</v>
      </c>
      <c r="X5" s="929"/>
      <c r="Y5" s="929"/>
      <c r="Z5" s="929"/>
      <c r="AA5" s="930" t="s">
        <v>777</v>
      </c>
      <c r="AB5" s="930" t="s">
        <v>786</v>
      </c>
      <c r="AC5" s="930"/>
      <c r="AD5" s="930"/>
      <c r="AE5" s="914" t="s">
        <v>859</v>
      </c>
      <c r="AF5" s="918" t="s">
        <v>919</v>
      </c>
      <c r="AG5" s="918"/>
      <c r="AH5" s="919"/>
      <c r="AI5" s="901" t="s">
        <v>861</v>
      </c>
      <c r="AJ5" s="903" t="s">
        <v>862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15"/>
      <c r="B6" s="581" t="s">
        <v>187</v>
      </c>
      <c r="C6" s="917"/>
      <c r="D6" s="917"/>
      <c r="E6" s="920"/>
      <c r="F6" s="920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849</v>
      </c>
      <c r="N6" s="588" t="s">
        <v>662</v>
      </c>
      <c r="O6" s="589" t="s">
        <v>785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722</v>
      </c>
      <c r="X6" s="803" t="s">
        <v>662</v>
      </c>
      <c r="Y6" s="803" t="s">
        <v>723</v>
      </c>
      <c r="Z6" s="803" t="s">
        <v>663</v>
      </c>
      <c r="AA6" s="931"/>
      <c r="AB6" s="804" t="s">
        <v>320</v>
      </c>
      <c r="AC6" s="804" t="s">
        <v>321</v>
      </c>
      <c r="AD6" s="804" t="s">
        <v>187</v>
      </c>
      <c r="AE6" s="928"/>
      <c r="AF6" s="822" t="s">
        <v>320</v>
      </c>
      <c r="AG6" s="823" t="s">
        <v>321</v>
      </c>
      <c r="AH6" s="836" t="s">
        <v>187</v>
      </c>
      <c r="AI6" s="902"/>
      <c r="AJ6" s="904"/>
      <c r="AM6" s="357"/>
      <c r="AN6" s="357"/>
      <c r="AO6" s="868"/>
      <c r="AP6" s="357"/>
      <c r="AQ6" s="357"/>
      <c r="AR6" s="357"/>
      <c r="AS6" s="357"/>
    </row>
    <row r="7" spans="1:47" ht="70" customHeight="1">
      <c r="A7" s="905" t="s">
        <v>616</v>
      </c>
      <c r="B7" s="596">
        <v>1</v>
      </c>
      <c r="C7" s="597" t="s">
        <v>209</v>
      </c>
      <c r="D7" s="597" t="s">
        <v>67</v>
      </c>
      <c r="E7" s="598">
        <v>40</v>
      </c>
      <c r="F7" s="599">
        <v>145</v>
      </c>
      <c r="G7" s="600">
        <v>1</v>
      </c>
      <c r="H7" s="601">
        <v>4755</v>
      </c>
      <c r="I7" s="602">
        <v>3.2793103448275863E-3</v>
      </c>
      <c r="J7" s="899">
        <v>40</v>
      </c>
      <c r="K7" s="603">
        <v>557609</v>
      </c>
      <c r="L7" s="876">
        <v>0.38455793103448277</v>
      </c>
      <c r="M7" s="877">
        <v>1129236</v>
      </c>
      <c r="N7" s="878">
        <v>0.49379314864209078</v>
      </c>
      <c r="O7" s="879">
        <v>0</v>
      </c>
      <c r="P7" s="880" t="e">
        <v>#DIV/0!</v>
      </c>
      <c r="Q7" s="604">
        <v>20</v>
      </c>
      <c r="R7" s="605">
        <v>0.5</v>
      </c>
      <c r="S7" s="604">
        <v>10</v>
      </c>
      <c r="T7" s="605">
        <v>0.25</v>
      </c>
      <c r="U7" s="604">
        <v>7</v>
      </c>
      <c r="V7" s="605">
        <v>0.17499999999999999</v>
      </c>
      <c r="W7" s="765"/>
      <c r="X7" s="766"/>
      <c r="Y7" s="765"/>
      <c r="Z7" s="766"/>
      <c r="AA7" s="767"/>
      <c r="AB7" s="768"/>
      <c r="AC7" s="769"/>
      <c r="AD7" s="770"/>
      <c r="AE7" s="828">
        <v>1817</v>
      </c>
      <c r="AF7" s="824">
        <v>12402580</v>
      </c>
      <c r="AG7" s="833">
        <v>0.68258558062740782</v>
      </c>
      <c r="AH7" s="838">
        <v>2</v>
      </c>
      <c r="AI7" s="844">
        <v>1</v>
      </c>
      <c r="AJ7" s="848">
        <v>2</v>
      </c>
      <c r="AK7" s="862"/>
      <c r="AL7" s="368"/>
    </row>
    <row r="8" spans="1:47" ht="70" customHeight="1">
      <c r="A8" s="906"/>
      <c r="B8" s="606">
        <v>2</v>
      </c>
      <c r="C8" s="607" t="s">
        <v>9</v>
      </c>
      <c r="D8" s="607" t="s">
        <v>125</v>
      </c>
      <c r="E8" s="608">
        <v>46</v>
      </c>
      <c r="F8" s="609">
        <v>179</v>
      </c>
      <c r="G8" s="610">
        <v>0</v>
      </c>
      <c r="H8" s="611">
        <v>0</v>
      </c>
      <c r="I8" s="612">
        <v>0</v>
      </c>
      <c r="J8" s="613">
        <v>36</v>
      </c>
      <c r="K8" s="614">
        <v>522647</v>
      </c>
      <c r="L8" s="615">
        <v>0.29198156424581007</v>
      </c>
      <c r="M8" s="616">
        <v>1823112</v>
      </c>
      <c r="N8" s="617">
        <v>0.28667849259946726</v>
      </c>
      <c r="O8" s="618">
        <v>0</v>
      </c>
      <c r="P8" s="619" t="e">
        <v>#DIV/0!</v>
      </c>
      <c r="Q8" s="620">
        <v>17</v>
      </c>
      <c r="R8" s="621">
        <v>0.36956521739130432</v>
      </c>
      <c r="S8" s="620">
        <v>13</v>
      </c>
      <c r="T8" s="621">
        <v>0.28260869565217389</v>
      </c>
      <c r="U8" s="620">
        <v>7</v>
      </c>
      <c r="V8" s="621">
        <v>0.15217391304347827</v>
      </c>
      <c r="W8" s="771">
        <v>0</v>
      </c>
      <c r="X8" s="772" t="s">
        <v>922</v>
      </c>
      <c r="Y8" s="771">
        <v>0</v>
      </c>
      <c r="Z8" s="772" t="s">
        <v>922</v>
      </c>
      <c r="AA8" s="773">
        <v>596</v>
      </c>
      <c r="AB8" s="774">
        <v>522647</v>
      </c>
      <c r="AC8" s="775">
        <v>8.7692449664429531E-2</v>
      </c>
      <c r="AD8" s="770">
        <v>1</v>
      </c>
      <c r="AE8" s="829">
        <v>2259</v>
      </c>
      <c r="AF8" s="470">
        <v>11056732</v>
      </c>
      <c r="AG8" s="471">
        <v>0.48945250110668437</v>
      </c>
      <c r="AH8" s="838">
        <v>8</v>
      </c>
      <c r="AI8" s="844">
        <v>1</v>
      </c>
      <c r="AJ8" s="848">
        <v>2</v>
      </c>
      <c r="AK8" s="369"/>
      <c r="AL8" s="397"/>
    </row>
    <row r="9" spans="1:47" ht="70" customHeight="1">
      <c r="A9" s="906"/>
      <c r="B9" s="622">
        <v>3</v>
      </c>
      <c r="C9" s="623" t="s">
        <v>793</v>
      </c>
      <c r="D9" s="623" t="s">
        <v>794</v>
      </c>
      <c r="E9" s="608">
        <v>30</v>
      </c>
      <c r="F9" s="609">
        <v>191</v>
      </c>
      <c r="G9" s="610">
        <v>1</v>
      </c>
      <c r="H9" s="611">
        <v>14251</v>
      </c>
      <c r="I9" s="612">
        <v>7.4612565445026178E-3</v>
      </c>
      <c r="J9" s="613">
        <v>31</v>
      </c>
      <c r="K9" s="614">
        <v>536329</v>
      </c>
      <c r="L9" s="615">
        <v>0.2808005235602094</v>
      </c>
      <c r="M9" s="893"/>
      <c r="N9" s="894"/>
      <c r="O9" s="895"/>
      <c r="P9" s="896"/>
      <c r="Q9" s="620">
        <v>10</v>
      </c>
      <c r="R9" s="621">
        <v>0.33333333333333331</v>
      </c>
      <c r="S9" s="620">
        <v>8</v>
      </c>
      <c r="T9" s="621">
        <v>0.26666666666666666</v>
      </c>
      <c r="U9" s="620">
        <v>6</v>
      </c>
      <c r="V9" s="621">
        <v>0.2</v>
      </c>
      <c r="W9" s="771" t="e">
        <v>#N/A</v>
      </c>
      <c r="X9" s="772" t="s">
        <v>922</v>
      </c>
      <c r="Y9" s="771" t="e">
        <v>#N/A</v>
      </c>
      <c r="Z9" s="772" t="s">
        <v>922</v>
      </c>
      <c r="AA9" s="773">
        <v>633</v>
      </c>
      <c r="AB9" s="774">
        <v>536329</v>
      </c>
      <c r="AC9" s="775">
        <v>8.4728120063191151E-2</v>
      </c>
      <c r="AD9" s="770">
        <v>2</v>
      </c>
      <c r="AE9" s="829">
        <v>2390</v>
      </c>
      <c r="AF9" s="470">
        <v>17432965</v>
      </c>
      <c r="AG9" s="471">
        <v>0.7294127615062761</v>
      </c>
      <c r="AH9" s="838">
        <v>1</v>
      </c>
      <c r="AI9" s="846"/>
      <c r="AJ9" s="849"/>
      <c r="AK9" s="369"/>
      <c r="AL9" s="513"/>
    </row>
    <row r="10" spans="1:47" ht="70" customHeight="1">
      <c r="A10" s="906"/>
      <c r="B10" s="622">
        <v>4</v>
      </c>
      <c r="C10" s="607" t="s">
        <v>6</v>
      </c>
      <c r="D10" s="607" t="s">
        <v>72</v>
      </c>
      <c r="E10" s="608">
        <v>87</v>
      </c>
      <c r="F10" s="609">
        <v>449</v>
      </c>
      <c r="G10" s="648">
        <v>2</v>
      </c>
      <c r="H10" s="649">
        <v>17191</v>
      </c>
      <c r="I10" s="650">
        <v>3.8287305122494432E-3</v>
      </c>
      <c r="J10" s="651">
        <v>78</v>
      </c>
      <c r="K10" s="652">
        <v>1165423</v>
      </c>
      <c r="L10" s="653">
        <v>0.25955968819599107</v>
      </c>
      <c r="M10" s="654">
        <v>3843122</v>
      </c>
      <c r="N10" s="655">
        <v>0.30324902514153856</v>
      </c>
      <c r="O10" s="656">
        <v>0</v>
      </c>
      <c r="P10" s="657" t="e">
        <v>#DIV/0!</v>
      </c>
      <c r="Q10" s="658">
        <v>34</v>
      </c>
      <c r="R10" s="659">
        <v>0.39080459770114945</v>
      </c>
      <c r="S10" s="658">
        <v>25</v>
      </c>
      <c r="T10" s="621">
        <v>0.28735632183908044</v>
      </c>
      <c r="U10" s="620">
        <v>16</v>
      </c>
      <c r="V10" s="621">
        <v>0.18390804597701149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1165423</v>
      </c>
      <c r="AC10" s="775">
        <v>7.8268838146406991E-2</v>
      </c>
      <c r="AD10" s="770">
        <v>3</v>
      </c>
      <c r="AE10" s="829">
        <v>5607</v>
      </c>
      <c r="AF10" s="470">
        <v>38154179</v>
      </c>
      <c r="AG10" s="471">
        <v>0.68047403245942573</v>
      </c>
      <c r="AH10" s="838">
        <v>3</v>
      </c>
      <c r="AI10" s="844">
        <v>0</v>
      </c>
      <c r="AJ10" s="848">
        <v>6</v>
      </c>
      <c r="AK10" s="369"/>
      <c r="AL10" s="368"/>
    </row>
    <row r="11" spans="1:47" ht="70" customHeight="1">
      <c r="A11" s="906"/>
      <c r="B11" s="622">
        <v>5</v>
      </c>
      <c r="C11" s="607" t="s">
        <v>198</v>
      </c>
      <c r="D11" s="607" t="s">
        <v>471</v>
      </c>
      <c r="E11" s="608">
        <v>40</v>
      </c>
      <c r="F11" s="609">
        <v>149</v>
      </c>
      <c r="G11" s="610">
        <v>0</v>
      </c>
      <c r="H11" s="611">
        <v>0</v>
      </c>
      <c r="I11" s="612">
        <v>0</v>
      </c>
      <c r="J11" s="613">
        <v>24</v>
      </c>
      <c r="K11" s="614">
        <v>381744</v>
      </c>
      <c r="L11" s="615">
        <v>0.25620402684563759</v>
      </c>
      <c r="M11" s="616">
        <v>1007123</v>
      </c>
      <c r="N11" s="617">
        <v>0.37904406909583038</v>
      </c>
      <c r="O11" s="618">
        <v>0</v>
      </c>
      <c r="P11" s="619" t="e">
        <v>#DIV/0!</v>
      </c>
      <c r="Q11" s="620">
        <v>13</v>
      </c>
      <c r="R11" s="621">
        <v>0.32500000000000001</v>
      </c>
      <c r="S11" s="620">
        <v>6</v>
      </c>
      <c r="T11" s="621">
        <v>0.15</v>
      </c>
      <c r="U11" s="620">
        <v>3</v>
      </c>
      <c r="V11" s="621">
        <v>7.4999999999999997E-2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492</v>
      </c>
      <c r="AB11" s="774">
        <v>381744</v>
      </c>
      <c r="AC11" s="775">
        <v>7.7590243902439029E-2</v>
      </c>
      <c r="AD11" s="770">
        <v>4</v>
      </c>
      <c r="AE11" s="829">
        <v>1859</v>
      </c>
      <c r="AF11" s="470">
        <v>10146334</v>
      </c>
      <c r="AG11" s="471">
        <v>0.54579526627218933</v>
      </c>
      <c r="AH11" s="838">
        <v>7</v>
      </c>
      <c r="AI11" s="844">
        <v>0</v>
      </c>
      <c r="AJ11" s="848">
        <v>2</v>
      </c>
      <c r="AK11" s="369"/>
      <c r="AL11" s="368"/>
    </row>
    <row r="12" spans="1:47" ht="70" customHeight="1">
      <c r="A12" s="906"/>
      <c r="B12" s="622">
        <v>6</v>
      </c>
      <c r="C12" s="607" t="s">
        <v>810</v>
      </c>
      <c r="D12" s="607" t="s">
        <v>811</v>
      </c>
      <c r="E12" s="608">
        <v>31</v>
      </c>
      <c r="F12" s="609">
        <v>137</v>
      </c>
      <c r="G12" s="610">
        <v>0</v>
      </c>
      <c r="H12" s="611">
        <v>0</v>
      </c>
      <c r="I12" s="612">
        <v>0</v>
      </c>
      <c r="J12" s="613">
        <v>23</v>
      </c>
      <c r="K12" s="614">
        <v>335608</v>
      </c>
      <c r="L12" s="869">
        <v>0.24496934306569343</v>
      </c>
      <c r="M12" s="870"/>
      <c r="N12" s="871"/>
      <c r="O12" s="872"/>
      <c r="P12" s="873"/>
      <c r="Q12" s="620">
        <v>13</v>
      </c>
      <c r="R12" s="662">
        <v>0.41935483870967744</v>
      </c>
      <c r="S12" s="620">
        <v>8</v>
      </c>
      <c r="T12" s="662">
        <v>0.25806451612903225</v>
      </c>
      <c r="U12" s="620">
        <v>5</v>
      </c>
      <c r="V12" s="621">
        <v>0.16129032258064516</v>
      </c>
      <c r="W12" s="771" t="e">
        <v>#N/A</v>
      </c>
      <c r="X12" s="772" t="s">
        <v>922</v>
      </c>
      <c r="Y12" s="771" t="e">
        <v>#N/A</v>
      </c>
      <c r="Z12" s="772" t="s">
        <v>922</v>
      </c>
      <c r="AA12" s="773">
        <v>454</v>
      </c>
      <c r="AB12" s="774">
        <v>335608</v>
      </c>
      <c r="AC12" s="775">
        <v>7.3922466960352429E-2</v>
      </c>
      <c r="AD12" s="770">
        <v>5</v>
      </c>
      <c r="AE12" s="829">
        <v>1704</v>
      </c>
      <c r="AF12" s="470">
        <v>10944033</v>
      </c>
      <c r="AG12" s="471">
        <v>0.64225545774647885</v>
      </c>
      <c r="AH12" s="838">
        <v>4</v>
      </c>
      <c r="AI12" s="846"/>
      <c r="AJ12" s="849"/>
      <c r="AK12" s="369"/>
      <c r="AL12" s="368"/>
    </row>
    <row r="13" spans="1:47" ht="70" customHeight="1">
      <c r="A13" s="906"/>
      <c r="B13" s="622">
        <v>7</v>
      </c>
      <c r="C13" s="624" t="s">
        <v>8</v>
      </c>
      <c r="D13" s="624" t="s">
        <v>644</v>
      </c>
      <c r="E13" s="625">
        <v>41</v>
      </c>
      <c r="F13" s="609">
        <v>164</v>
      </c>
      <c r="G13" s="626">
        <v>0</v>
      </c>
      <c r="H13" s="627">
        <v>0</v>
      </c>
      <c r="I13" s="612">
        <v>0</v>
      </c>
      <c r="J13" s="628">
        <v>26</v>
      </c>
      <c r="K13" s="629">
        <v>386646</v>
      </c>
      <c r="L13" s="615">
        <v>0.23575975609756097</v>
      </c>
      <c r="M13" s="807">
        <v>1381736</v>
      </c>
      <c r="N13" s="808">
        <v>0.27982624756103913</v>
      </c>
      <c r="O13" s="809">
        <v>0</v>
      </c>
      <c r="P13" s="810" t="e">
        <v>#DIV/0!</v>
      </c>
      <c r="Q13" s="630">
        <v>17</v>
      </c>
      <c r="R13" s="631">
        <v>0.41463414634146339</v>
      </c>
      <c r="S13" s="630">
        <v>10</v>
      </c>
      <c r="T13" s="631">
        <v>0.24390243902439024</v>
      </c>
      <c r="U13" s="630">
        <v>6</v>
      </c>
      <c r="V13" s="631">
        <v>0.14634146341463414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540</v>
      </c>
      <c r="AB13" s="779">
        <v>386646</v>
      </c>
      <c r="AC13" s="780">
        <v>7.1601111111111115E-2</v>
      </c>
      <c r="AD13" s="781">
        <v>6</v>
      </c>
      <c r="AE13" s="830">
        <v>2045</v>
      </c>
      <c r="AF13" s="825">
        <v>12171179</v>
      </c>
      <c r="AG13" s="834">
        <v>0.59516767726161368</v>
      </c>
      <c r="AH13" s="852">
        <v>5</v>
      </c>
      <c r="AI13" s="844">
        <v>0</v>
      </c>
      <c r="AJ13" s="848">
        <v>2</v>
      </c>
      <c r="AK13" s="369"/>
      <c r="AL13" s="368"/>
    </row>
    <row r="14" spans="1:47" ht="70" customHeight="1" thickBot="1">
      <c r="A14" s="906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9</v>
      </c>
      <c r="H14" s="627">
        <v>96297</v>
      </c>
      <c r="I14" s="633">
        <v>2.8918018018018018E-2</v>
      </c>
      <c r="J14" s="628">
        <v>55</v>
      </c>
      <c r="K14" s="629">
        <v>741378</v>
      </c>
      <c r="L14" s="821">
        <v>0.22263603603603604</v>
      </c>
      <c r="M14" s="807">
        <v>3181813</v>
      </c>
      <c r="N14" s="808">
        <v>0.23300489375082697</v>
      </c>
      <c r="O14" s="809">
        <v>0</v>
      </c>
      <c r="P14" s="810" t="e">
        <v>#DIV/0!</v>
      </c>
      <c r="Q14" s="630">
        <v>25</v>
      </c>
      <c r="R14" s="631">
        <v>0.22935779816513763</v>
      </c>
      <c r="S14" s="630">
        <v>16</v>
      </c>
      <c r="T14" s="631">
        <v>0.14678899082568808</v>
      </c>
      <c r="U14" s="630">
        <v>10</v>
      </c>
      <c r="V14" s="631">
        <v>9.1743119266055051E-2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1100</v>
      </c>
      <c r="AB14" s="779">
        <v>741378</v>
      </c>
      <c r="AC14" s="780">
        <v>6.7398E-2</v>
      </c>
      <c r="AD14" s="781">
        <v>7</v>
      </c>
      <c r="AE14" s="830">
        <v>4147</v>
      </c>
      <c r="AF14" s="825">
        <v>24039763</v>
      </c>
      <c r="AG14" s="834">
        <v>0.57969045092838201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07" t="s">
        <v>617</v>
      </c>
      <c r="B15" s="634">
        <v>1</v>
      </c>
      <c r="C15" s="635" t="s">
        <v>850</v>
      </c>
      <c r="D15" s="635" t="s">
        <v>851</v>
      </c>
      <c r="E15" s="636">
        <v>16</v>
      </c>
      <c r="F15" s="637">
        <v>62</v>
      </c>
      <c r="G15" s="638">
        <v>1</v>
      </c>
      <c r="H15" s="639">
        <v>4209</v>
      </c>
      <c r="I15" s="640">
        <v>6.7887096774193545E-3</v>
      </c>
      <c r="J15" s="641">
        <v>23</v>
      </c>
      <c r="K15" s="642">
        <v>384633</v>
      </c>
      <c r="L15" s="881">
        <v>0.62037580645161294</v>
      </c>
      <c r="M15" s="882">
        <v>206911</v>
      </c>
      <c r="N15" s="883">
        <v>1.858929684743682</v>
      </c>
      <c r="O15" s="884">
        <v>0</v>
      </c>
      <c r="P15" s="885" t="e">
        <v>#DIV/0!</v>
      </c>
      <c r="Q15" s="643">
        <v>10</v>
      </c>
      <c r="R15" s="886">
        <v>0.625</v>
      </c>
      <c r="S15" s="643">
        <v>7</v>
      </c>
      <c r="T15" s="886">
        <v>0.4375</v>
      </c>
      <c r="U15" s="643">
        <v>4</v>
      </c>
      <c r="V15" s="644">
        <v>0.25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384633</v>
      </c>
      <c r="AC15" s="786">
        <v>0.18403492822966508</v>
      </c>
      <c r="AD15" s="787">
        <v>1</v>
      </c>
      <c r="AE15" s="831">
        <v>780</v>
      </c>
      <c r="AF15" s="826">
        <v>5391611</v>
      </c>
      <c r="AG15" s="835">
        <v>0.69123217948717952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" customHeight="1">
      <c r="A16" s="908"/>
      <c r="B16" s="645">
        <v>2</v>
      </c>
      <c r="C16" s="897" t="s">
        <v>788</v>
      </c>
      <c r="D16" s="607" t="s">
        <v>795</v>
      </c>
      <c r="E16" s="608">
        <v>26</v>
      </c>
      <c r="F16" s="646">
        <v>121</v>
      </c>
      <c r="G16" s="610">
        <v>1</v>
      </c>
      <c r="H16" s="611">
        <v>2940</v>
      </c>
      <c r="I16" s="612">
        <v>2.4297520661157026E-3</v>
      </c>
      <c r="J16" s="613">
        <v>24</v>
      </c>
      <c r="K16" s="614">
        <v>293486</v>
      </c>
      <c r="L16" s="869">
        <v>0.2425504132231405</v>
      </c>
      <c r="M16" s="870"/>
      <c r="N16" s="871"/>
      <c r="O16" s="872"/>
      <c r="P16" s="873"/>
      <c r="Q16" s="620">
        <v>11</v>
      </c>
      <c r="R16" s="662">
        <v>0.42307692307692307</v>
      </c>
      <c r="S16" s="620">
        <v>9</v>
      </c>
      <c r="T16" s="662">
        <v>0.34615384615384615</v>
      </c>
      <c r="U16" s="620">
        <v>5</v>
      </c>
      <c r="V16" s="621">
        <v>0.19230769230769232</v>
      </c>
      <c r="W16" s="771" t="e">
        <v>#N/A</v>
      </c>
      <c r="X16" s="772" t="s">
        <v>922</v>
      </c>
      <c r="Y16" s="771" t="e">
        <v>#N/A</v>
      </c>
      <c r="Z16" s="772" t="s">
        <v>922</v>
      </c>
      <c r="AA16" s="773">
        <v>402</v>
      </c>
      <c r="AB16" s="774">
        <v>293486</v>
      </c>
      <c r="AC16" s="775">
        <v>7.300646766169154E-2</v>
      </c>
      <c r="AD16" s="788">
        <v>2</v>
      </c>
      <c r="AE16" s="829">
        <v>1513</v>
      </c>
      <c r="AF16" s="470">
        <v>9777181</v>
      </c>
      <c r="AG16" s="471">
        <v>0.64621156642432254</v>
      </c>
      <c r="AH16" s="841">
        <v>2</v>
      </c>
      <c r="AI16" s="846"/>
      <c r="AJ16" s="849"/>
      <c r="AK16" s="369"/>
      <c r="AL16" s="368"/>
    </row>
    <row r="17" spans="1:38" ht="70" customHeight="1">
      <c r="A17" s="908"/>
      <c r="B17" s="606">
        <v>3</v>
      </c>
      <c r="C17" s="623" t="s">
        <v>755</v>
      </c>
      <c r="D17" s="623" t="s">
        <v>813</v>
      </c>
      <c r="E17" s="647">
        <v>36</v>
      </c>
      <c r="F17" s="609">
        <v>127</v>
      </c>
      <c r="G17" s="648">
        <v>0</v>
      </c>
      <c r="H17" s="649">
        <v>0</v>
      </c>
      <c r="I17" s="650">
        <v>0</v>
      </c>
      <c r="J17" s="651">
        <v>26</v>
      </c>
      <c r="K17" s="652">
        <v>293454</v>
      </c>
      <c r="L17" s="660">
        <v>0.23106614173228346</v>
      </c>
      <c r="M17" s="887">
        <v>878438</v>
      </c>
      <c r="N17" s="888">
        <v>0.33406341711082627</v>
      </c>
      <c r="O17" s="889">
        <v>0</v>
      </c>
      <c r="P17" s="890" t="e">
        <v>#DIV/0!</v>
      </c>
      <c r="Q17" s="658">
        <v>16</v>
      </c>
      <c r="R17" s="661">
        <v>0.44444444444444442</v>
      </c>
      <c r="S17" s="658">
        <v>7</v>
      </c>
      <c r="T17" s="662">
        <v>0.19444444444444445</v>
      </c>
      <c r="U17" s="658">
        <v>5</v>
      </c>
      <c r="V17" s="621">
        <v>0.1388888888888889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416</v>
      </c>
      <c r="AB17" s="774">
        <v>293454</v>
      </c>
      <c r="AC17" s="775">
        <v>7.0541826923076922E-2</v>
      </c>
      <c r="AD17" s="770">
        <v>3</v>
      </c>
      <c r="AE17" s="829">
        <v>1583</v>
      </c>
      <c r="AF17" s="470">
        <v>9328259</v>
      </c>
      <c r="AG17" s="471">
        <v>0.58927725837018319</v>
      </c>
      <c r="AH17" s="838">
        <v>4</v>
      </c>
      <c r="AI17" s="844">
        <v>0</v>
      </c>
      <c r="AJ17" s="848">
        <v>5</v>
      </c>
      <c r="AK17" s="369"/>
      <c r="AL17" s="368"/>
    </row>
    <row r="18" spans="1:38" ht="70" customHeight="1">
      <c r="A18" s="908"/>
      <c r="B18" s="606">
        <v>4</v>
      </c>
      <c r="C18" s="623" t="s">
        <v>465</v>
      </c>
      <c r="D18" s="623" t="s">
        <v>645</v>
      </c>
      <c r="E18" s="647">
        <v>33</v>
      </c>
      <c r="F18" s="609">
        <v>130</v>
      </c>
      <c r="G18" s="648">
        <v>0</v>
      </c>
      <c r="H18" s="649">
        <v>0</v>
      </c>
      <c r="I18" s="650">
        <v>0</v>
      </c>
      <c r="J18" s="651">
        <v>10</v>
      </c>
      <c r="K18" s="652">
        <v>292189</v>
      </c>
      <c r="L18" s="653">
        <v>0.22476076923076924</v>
      </c>
      <c r="M18" s="654">
        <v>835525</v>
      </c>
      <c r="N18" s="655">
        <v>0.34970707040483529</v>
      </c>
      <c r="O18" s="656">
        <v>0</v>
      </c>
      <c r="P18" s="657" t="e">
        <v>#DIV/0!</v>
      </c>
      <c r="Q18" s="658">
        <v>9</v>
      </c>
      <c r="R18" s="659">
        <v>0.27272727272727271</v>
      </c>
      <c r="S18" s="658">
        <v>6</v>
      </c>
      <c r="T18" s="621">
        <v>0.18181818181818182</v>
      </c>
      <c r="U18" s="658">
        <v>4</v>
      </c>
      <c r="V18" s="621">
        <v>0.12121212121212122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435</v>
      </c>
      <c r="AB18" s="774">
        <v>292189</v>
      </c>
      <c r="AC18" s="775">
        <v>6.7169885057471262E-2</v>
      </c>
      <c r="AD18" s="770">
        <v>4</v>
      </c>
      <c r="AE18" s="829">
        <v>1635</v>
      </c>
      <c r="AF18" s="470">
        <v>8240475</v>
      </c>
      <c r="AG18" s="471">
        <v>0.5040045871559633</v>
      </c>
      <c r="AH18" s="838">
        <v>7</v>
      </c>
      <c r="AI18" s="844">
        <v>0</v>
      </c>
      <c r="AJ18" s="848">
        <v>3</v>
      </c>
      <c r="AK18" s="369"/>
      <c r="AL18" s="368"/>
    </row>
    <row r="19" spans="1:38" ht="70" customHeight="1">
      <c r="A19" s="908"/>
      <c r="B19" s="606">
        <v>5</v>
      </c>
      <c r="C19" s="623" t="s">
        <v>449</v>
      </c>
      <c r="D19" s="623" t="s">
        <v>412</v>
      </c>
      <c r="E19" s="647">
        <v>32</v>
      </c>
      <c r="F19" s="609">
        <v>110</v>
      </c>
      <c r="G19" s="648">
        <v>0</v>
      </c>
      <c r="H19" s="649">
        <v>0</v>
      </c>
      <c r="I19" s="650">
        <v>0</v>
      </c>
      <c r="J19" s="651">
        <v>21</v>
      </c>
      <c r="K19" s="652">
        <v>221427</v>
      </c>
      <c r="L19" s="653">
        <v>0.20129727272727271</v>
      </c>
      <c r="M19" s="654">
        <v>932202</v>
      </c>
      <c r="N19" s="655">
        <v>0.23753113595551179</v>
      </c>
      <c r="O19" s="656">
        <v>0</v>
      </c>
      <c r="P19" s="657" t="e">
        <v>#DIV/0!</v>
      </c>
      <c r="Q19" s="658">
        <v>12</v>
      </c>
      <c r="R19" s="659">
        <v>0.375</v>
      </c>
      <c r="S19" s="658">
        <v>4</v>
      </c>
      <c r="T19" s="621">
        <v>0.125</v>
      </c>
      <c r="U19" s="658">
        <v>4</v>
      </c>
      <c r="V19" s="662">
        <v>0.125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6422270</v>
      </c>
      <c r="AG19" s="471">
        <v>0.46877883211678834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08"/>
      <c r="B20" s="606">
        <v>6</v>
      </c>
      <c r="C20" s="623" t="s">
        <v>375</v>
      </c>
      <c r="D20" s="623" t="s">
        <v>376</v>
      </c>
      <c r="E20" s="647">
        <v>30</v>
      </c>
      <c r="F20" s="609">
        <v>121</v>
      </c>
      <c r="G20" s="648">
        <v>4</v>
      </c>
      <c r="H20" s="649">
        <v>45844</v>
      </c>
      <c r="I20" s="650">
        <v>3.7887603305785125E-2</v>
      </c>
      <c r="J20" s="651">
        <v>17</v>
      </c>
      <c r="K20" s="652">
        <v>239409</v>
      </c>
      <c r="L20" s="653">
        <v>0.19785867768595042</v>
      </c>
      <c r="M20" s="654">
        <v>586060</v>
      </c>
      <c r="N20" s="655">
        <v>0.40850595502167014</v>
      </c>
      <c r="O20" s="656">
        <v>0</v>
      </c>
      <c r="P20" s="657" t="e">
        <v>#DIV/0!</v>
      </c>
      <c r="Q20" s="658">
        <v>7</v>
      </c>
      <c r="R20" s="659">
        <v>0.23333333333333334</v>
      </c>
      <c r="S20" s="658">
        <v>5</v>
      </c>
      <c r="T20" s="621">
        <v>0.16666666666666666</v>
      </c>
      <c r="U20" s="658">
        <v>4</v>
      </c>
      <c r="V20" s="662">
        <v>0.13333333333333333</v>
      </c>
      <c r="W20" s="771">
        <v>0</v>
      </c>
      <c r="X20" s="772" t="s">
        <v>922</v>
      </c>
      <c r="Y20" s="771">
        <v>0</v>
      </c>
      <c r="Z20" s="772" t="s">
        <v>922</v>
      </c>
      <c r="AA20" s="773">
        <v>398</v>
      </c>
      <c r="AB20" s="774">
        <v>239409</v>
      </c>
      <c r="AC20" s="775">
        <v>6.0153015075376882E-2</v>
      </c>
      <c r="AD20" s="770">
        <v>5</v>
      </c>
      <c r="AE20" s="829">
        <v>1512</v>
      </c>
      <c r="AF20" s="470">
        <v>8415030</v>
      </c>
      <c r="AG20" s="471">
        <v>0.55654960317460322</v>
      </c>
      <c r="AH20" s="838">
        <v>5</v>
      </c>
      <c r="AI20" s="844">
        <v>0</v>
      </c>
      <c r="AJ20" s="848">
        <v>0</v>
      </c>
      <c r="AK20" s="369"/>
      <c r="AL20" s="368"/>
    </row>
    <row r="21" spans="1:38" ht="70" customHeight="1">
      <c r="A21" s="908"/>
      <c r="B21" s="606">
        <v>7</v>
      </c>
      <c r="C21" s="623" t="s">
        <v>259</v>
      </c>
      <c r="D21" s="623" t="s">
        <v>79</v>
      </c>
      <c r="E21" s="647">
        <v>19</v>
      </c>
      <c r="F21" s="609">
        <v>69</v>
      </c>
      <c r="G21" s="648">
        <v>0</v>
      </c>
      <c r="H21" s="649">
        <v>0</v>
      </c>
      <c r="I21" s="650">
        <v>0</v>
      </c>
      <c r="J21" s="651">
        <v>13</v>
      </c>
      <c r="K21" s="652">
        <v>136336</v>
      </c>
      <c r="L21" s="653">
        <v>0.19758840579710146</v>
      </c>
      <c r="M21" s="654">
        <v>374446</v>
      </c>
      <c r="N21" s="655">
        <v>0.36410056456738754</v>
      </c>
      <c r="O21" s="656">
        <v>0</v>
      </c>
      <c r="P21" s="657" t="e">
        <v>#DIV/0!</v>
      </c>
      <c r="Q21" s="658">
        <v>6</v>
      </c>
      <c r="R21" s="659">
        <v>0.31578947368421051</v>
      </c>
      <c r="S21" s="658">
        <v>4</v>
      </c>
      <c r="T21" s="621">
        <v>0.21052631578947367</v>
      </c>
      <c r="U21" s="658">
        <v>2</v>
      </c>
      <c r="V21" s="662">
        <v>0.10526315789473684</v>
      </c>
      <c r="W21" s="771"/>
      <c r="X21" s="772"/>
      <c r="Y21" s="771"/>
      <c r="Z21" s="772"/>
      <c r="AA21" s="773"/>
      <c r="AB21" s="774"/>
      <c r="AC21" s="775"/>
      <c r="AD21" s="770"/>
      <c r="AE21" s="829">
        <v>860</v>
      </c>
      <c r="AF21" s="470">
        <v>5191888</v>
      </c>
      <c r="AG21" s="471">
        <v>0.60370790697674415</v>
      </c>
      <c r="AH21" s="838">
        <v>3</v>
      </c>
      <c r="AI21" s="844">
        <v>0</v>
      </c>
      <c r="AJ21" s="848">
        <v>1</v>
      </c>
      <c r="AK21" s="369"/>
      <c r="AL21" s="368"/>
    </row>
    <row r="22" spans="1:38" ht="70" customHeight="1">
      <c r="A22" s="908"/>
      <c r="B22" s="606">
        <v>8</v>
      </c>
      <c r="C22" s="623" t="s">
        <v>568</v>
      </c>
      <c r="D22" s="623" t="s">
        <v>812</v>
      </c>
      <c r="E22" s="647">
        <v>36</v>
      </c>
      <c r="F22" s="609">
        <v>135</v>
      </c>
      <c r="G22" s="648">
        <v>2</v>
      </c>
      <c r="H22" s="649">
        <v>3578</v>
      </c>
      <c r="I22" s="650">
        <v>2.6503703703703702E-3</v>
      </c>
      <c r="J22" s="651">
        <v>33</v>
      </c>
      <c r="K22" s="652">
        <v>233689</v>
      </c>
      <c r="L22" s="653">
        <v>0.17310296296296296</v>
      </c>
      <c r="M22" s="654">
        <v>1064780</v>
      </c>
      <c r="N22" s="655">
        <v>0.21947162794192226</v>
      </c>
      <c r="O22" s="656">
        <v>0</v>
      </c>
      <c r="P22" s="657" t="e">
        <v>#DIV/0!</v>
      </c>
      <c r="Q22" s="658">
        <v>20</v>
      </c>
      <c r="R22" s="659">
        <v>0.55555555555555558</v>
      </c>
      <c r="S22" s="658">
        <v>9</v>
      </c>
      <c r="T22" s="621">
        <v>0.25</v>
      </c>
      <c r="U22" s="658">
        <v>2</v>
      </c>
      <c r="V22" s="621">
        <v>5.5555555555555552E-2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448</v>
      </c>
      <c r="AB22" s="774">
        <v>233689</v>
      </c>
      <c r="AC22" s="775">
        <v>5.2162723214285715E-2</v>
      </c>
      <c r="AD22" s="770">
        <v>6</v>
      </c>
      <c r="AE22" s="829">
        <v>1676</v>
      </c>
      <c r="AF22" s="470">
        <v>7031029</v>
      </c>
      <c r="AG22" s="471">
        <v>0.41951247016706444</v>
      </c>
      <c r="AH22" s="838">
        <v>9</v>
      </c>
      <c r="AI22" s="844">
        <v>0</v>
      </c>
      <c r="AJ22" s="848">
        <v>2</v>
      </c>
      <c r="AK22" s="369"/>
      <c r="AL22" s="368"/>
    </row>
    <row r="23" spans="1:38" ht="70" customHeight="1">
      <c r="A23" s="908"/>
      <c r="B23" s="632">
        <v>9</v>
      </c>
      <c r="C23" s="607" t="s">
        <v>7</v>
      </c>
      <c r="D23" s="663" t="s">
        <v>52</v>
      </c>
      <c r="E23" s="647">
        <v>20</v>
      </c>
      <c r="F23" s="609">
        <v>62</v>
      </c>
      <c r="G23" s="648">
        <v>1</v>
      </c>
      <c r="H23" s="649">
        <v>13868</v>
      </c>
      <c r="I23" s="650">
        <v>2.2367741935483871E-2</v>
      </c>
      <c r="J23" s="651">
        <v>7</v>
      </c>
      <c r="K23" s="652">
        <v>90393</v>
      </c>
      <c r="L23" s="653">
        <v>0.14579516129032258</v>
      </c>
      <c r="M23" s="654">
        <v>946027</v>
      </c>
      <c r="N23" s="655">
        <v>9.5550127004831786E-2</v>
      </c>
      <c r="O23" s="656">
        <v>0</v>
      </c>
      <c r="P23" s="657" t="e">
        <v>#DIV/0!</v>
      </c>
      <c r="Q23" s="658">
        <v>4</v>
      </c>
      <c r="R23" s="659">
        <v>0.2</v>
      </c>
      <c r="S23" s="658">
        <v>2</v>
      </c>
      <c r="T23" s="621">
        <v>0.1</v>
      </c>
      <c r="U23" s="658">
        <v>2</v>
      </c>
      <c r="V23" s="621">
        <v>0.1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209</v>
      </c>
      <c r="AB23" s="774">
        <v>90393</v>
      </c>
      <c r="AC23" s="775">
        <v>4.3250239234449761E-2</v>
      </c>
      <c r="AD23" s="770">
        <v>7</v>
      </c>
      <c r="AE23" s="829">
        <v>780</v>
      </c>
      <c r="AF23" s="470">
        <v>4138841</v>
      </c>
      <c r="AG23" s="471">
        <v>0.53062064102564099</v>
      </c>
      <c r="AH23" s="838">
        <v>6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20</v>
      </c>
      <c r="H24" s="669">
        <v>185742</v>
      </c>
      <c r="I24" s="670">
        <v>8.3329744279946171E-3</v>
      </c>
      <c r="J24" s="671">
        <v>409</v>
      </c>
      <c r="K24" s="672">
        <v>5646977</v>
      </c>
      <c r="L24" s="673">
        <v>0.25334127411395246</v>
      </c>
      <c r="M24" s="674">
        <v>18190531</v>
      </c>
      <c r="N24" s="675">
        <v>0.31043497300875933</v>
      </c>
      <c r="O24" s="676">
        <v>0</v>
      </c>
      <c r="P24" s="677" t="e">
        <v>#DIV/0!</v>
      </c>
      <c r="Q24" s="678">
        <v>210</v>
      </c>
      <c r="R24" s="679">
        <v>0.35897435897435898</v>
      </c>
      <c r="S24" s="678">
        <v>124</v>
      </c>
      <c r="T24" s="679">
        <v>0.21196581196581196</v>
      </c>
      <c r="U24" s="678">
        <v>76</v>
      </c>
      <c r="V24" s="679">
        <v>0.12991452991452992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5646977</v>
      </c>
      <c r="AC24" s="793">
        <v>7.6455144868670458E-2</v>
      </c>
      <c r="AD24" s="794"/>
      <c r="AE24" s="832">
        <v>27860</v>
      </c>
      <c r="AF24" s="827">
        <v>162130170</v>
      </c>
      <c r="AG24" s="866">
        <v>0.58194605168700642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616</v>
      </c>
      <c r="H26" s="891">
        <v>8032280</v>
      </c>
      <c r="I26" s="863">
        <v>1.2236122113216745E-2</v>
      </c>
      <c r="J26" s="571">
        <v>14824</v>
      </c>
      <c r="K26" s="891">
        <v>258608193</v>
      </c>
      <c r="L26" s="864">
        <v>0.3939555679117665</v>
      </c>
      <c r="M26" s="572">
        <v>510301120</v>
      </c>
      <c r="N26" s="573">
        <v>0.50677567197971274</v>
      </c>
      <c r="O26" s="574">
        <v>0</v>
      </c>
      <c r="P26" s="575" t="e">
        <v>#DIV/0!</v>
      </c>
      <c r="Q26" s="576">
        <v>7377</v>
      </c>
      <c r="R26" s="865">
        <v>0.43590000000000001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258608193</v>
      </c>
      <c r="AC26" s="800">
        <v>0.11893093992016335</v>
      </c>
      <c r="AD26" s="801"/>
      <c r="AE26" s="802">
        <v>820544</v>
      </c>
      <c r="AF26" s="892">
        <v>4768062978</v>
      </c>
      <c r="AG26" s="867">
        <v>0.58108559419117078</v>
      </c>
      <c r="AH26" s="376"/>
      <c r="AI26" s="837"/>
      <c r="AJ26" s="837"/>
      <c r="AL26" s="378"/>
    </row>
    <row r="27" spans="1:38" ht="49.25" customHeight="1" thickTop="1">
      <c r="C27" s="487" t="s">
        <v>809</v>
      </c>
      <c r="E27" s="462">
        <v>87</v>
      </c>
      <c r="F27" s="461">
        <v>449</v>
      </c>
      <c r="G27" s="490">
        <v>2</v>
      </c>
      <c r="H27" s="463">
        <v>17191</v>
      </c>
      <c r="I27" s="491">
        <v>3.8287305122494432E-3</v>
      </c>
      <c r="J27" s="489">
        <v>78</v>
      </c>
      <c r="K27" s="464">
        <v>1165423</v>
      </c>
      <c r="L27" s="488">
        <v>0.25955968819599107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34</v>
      </c>
      <c r="R27" s="468">
        <v>0.39080459770114945</v>
      </c>
      <c r="S27" s="467">
        <v>25</v>
      </c>
      <c r="T27" s="465">
        <v>0.28735632183908044</v>
      </c>
      <c r="U27" s="467">
        <v>16</v>
      </c>
      <c r="V27" s="466">
        <v>0.18390804597701149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1165423</v>
      </c>
      <c r="AC27" s="471">
        <v>7.8268838146406991E-2</v>
      </c>
      <c r="AD27" s="469"/>
    </row>
    <row r="28" spans="1:38" ht="57" customHeight="1">
      <c r="G28" s="472" t="s">
        <v>814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10" sqref="D10:D11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2" t="s">
        <v>911</v>
      </c>
      <c r="C1" s="932"/>
      <c r="D1" s="932"/>
      <c r="E1" s="932"/>
      <c r="F1" s="932"/>
      <c r="G1" s="932"/>
      <c r="H1" s="932"/>
      <c r="I1" s="932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826</v>
      </c>
      <c r="L2" s="421"/>
      <c r="M2" s="398" t="s">
        <v>846</v>
      </c>
      <c r="N2" s="290"/>
      <c r="O2" s="50"/>
      <c r="P2" s="50"/>
      <c r="Q2" s="50"/>
    </row>
    <row r="3" spans="2:17" ht="19.5" customHeight="1" thickBot="1">
      <c r="B3" s="933"/>
      <c r="C3" s="933"/>
      <c r="D3" s="4"/>
      <c r="E3" s="934" t="s">
        <v>11</v>
      </c>
      <c r="F3" s="935"/>
      <c r="G3" s="936" t="s">
        <v>280</v>
      </c>
      <c r="H3" s="937"/>
      <c r="I3" s="347" t="s">
        <v>874</v>
      </c>
      <c r="J3" s="856" t="s">
        <v>875</v>
      </c>
      <c r="K3" s="858" t="s">
        <v>876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4788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720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4788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41979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900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916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1</v>
      </c>
      <c r="F18" s="9">
        <v>13868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1</v>
      </c>
      <c r="F19" s="16">
        <v>13868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889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796</v>
      </c>
      <c r="B34" s="938" t="s">
        <v>7</v>
      </c>
      <c r="C34" s="939"/>
      <c r="D34" s="144">
        <v>20</v>
      </c>
      <c r="E34" s="149">
        <v>1</v>
      </c>
      <c r="F34" s="150">
        <v>13868</v>
      </c>
      <c r="G34" s="145">
        <v>7</v>
      </c>
      <c r="H34" s="151">
        <v>90393</v>
      </c>
      <c r="I34" s="313">
        <v>4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739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17514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880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823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871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872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16470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16470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3</v>
      </c>
      <c r="H50" s="10">
        <v>83587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3</v>
      </c>
      <c r="H52" s="63">
        <v>83587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3</v>
      </c>
      <c r="H57" s="10">
        <v>11284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3</v>
      </c>
      <c r="H58" s="63">
        <v>11284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756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2</v>
      </c>
      <c r="H65" s="10">
        <v>23178</v>
      </c>
      <c r="I65" s="309">
        <v>1</v>
      </c>
      <c r="J65" s="401">
        <v>1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884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4</v>
      </c>
      <c r="H68" s="63">
        <v>54213</v>
      </c>
      <c r="I68" s="315">
        <v>3</v>
      </c>
      <c r="J68" s="402">
        <v>2</v>
      </c>
      <c r="K68" s="409">
        <v>1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738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738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3</v>
      </c>
      <c r="H78" s="10">
        <v>33906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5</v>
      </c>
      <c r="H79" s="63">
        <v>42491</v>
      </c>
      <c r="I79" s="315">
        <v>3</v>
      </c>
      <c r="J79" s="316">
        <v>1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840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1</v>
      </c>
      <c r="H84" s="63">
        <v>6468</v>
      </c>
      <c r="I84" s="315">
        <v>1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1</v>
      </c>
      <c r="H88" s="10">
        <v>34020</v>
      </c>
      <c r="I88" s="309">
        <v>1</v>
      </c>
      <c r="J88" s="401">
        <v>1</v>
      </c>
      <c r="K88" s="405">
        <v>1</v>
      </c>
      <c r="L88" s="422"/>
    </row>
    <row r="89" spans="1:14" ht="18.25" customHeight="1" outlineLevel="2">
      <c r="B89" s="5" t="s">
        <v>294</v>
      </c>
      <c r="C89" s="6" t="s">
        <v>865</v>
      </c>
      <c r="D89" s="7" t="s">
        <v>16</v>
      </c>
      <c r="E89" s="8">
        <v>0</v>
      </c>
      <c r="F89" s="9">
        <v>0</v>
      </c>
      <c r="G89" s="8">
        <v>2</v>
      </c>
      <c r="H89" s="10">
        <v>8755</v>
      </c>
      <c r="I89" s="309">
        <v>1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3</v>
      </c>
      <c r="H91" s="63">
        <v>42775</v>
      </c>
      <c r="I91" s="315">
        <v>2</v>
      </c>
      <c r="J91" s="316">
        <v>1</v>
      </c>
      <c r="K91" s="408">
        <v>1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906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797</v>
      </c>
      <c r="B94" s="938" t="s">
        <v>296</v>
      </c>
      <c r="C94" s="939"/>
      <c r="D94" s="144">
        <v>36</v>
      </c>
      <c r="E94" s="145">
        <v>0</v>
      </c>
      <c r="F94" s="146">
        <v>0</v>
      </c>
      <c r="G94" s="145">
        <v>26</v>
      </c>
      <c r="H94" s="147">
        <v>293454</v>
      </c>
      <c r="I94" s="313">
        <v>16</v>
      </c>
      <c r="J94" s="314">
        <v>7</v>
      </c>
      <c r="K94" s="407">
        <v>5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834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834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834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834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834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834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834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834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834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834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834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834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834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3</v>
      </c>
      <c r="H108" s="10">
        <v>36624</v>
      </c>
      <c r="I108" s="309">
        <v>1</v>
      </c>
      <c r="J108" s="401">
        <v>1</v>
      </c>
      <c r="K108" s="405">
        <v>1</v>
      </c>
      <c r="L108" s="762" t="s">
        <v>834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733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834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834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3</v>
      </c>
      <c r="H111" s="17">
        <v>36624</v>
      </c>
      <c r="I111" s="310">
        <v>1</v>
      </c>
      <c r="J111" s="311">
        <v>1</v>
      </c>
      <c r="K111" s="406">
        <v>1</v>
      </c>
      <c r="L111" s="762" t="s">
        <v>834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834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834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834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834</v>
      </c>
    </row>
    <row r="116" spans="1:17" ht="18.25" customHeight="1" outlineLevel="3">
      <c r="A116" s="760"/>
      <c r="B116" s="5" t="s">
        <v>179</v>
      </c>
      <c r="C116" s="531" t="s">
        <v>732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834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834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2</v>
      </c>
      <c r="H118" s="63">
        <v>32552</v>
      </c>
      <c r="I118" s="315">
        <v>1</v>
      </c>
      <c r="J118" s="316">
        <v>1</v>
      </c>
      <c r="K118" s="408">
        <v>1</v>
      </c>
      <c r="L118" s="762" t="s">
        <v>834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834</v>
      </c>
    </row>
    <row r="120" spans="1:17" ht="18.25" customHeight="1" outlineLevel="3">
      <c r="A120" s="760"/>
      <c r="B120" s="5" t="s">
        <v>179</v>
      </c>
      <c r="C120" s="531" t="s">
        <v>779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834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6</v>
      </c>
      <c r="H121" s="10">
        <v>269727</v>
      </c>
      <c r="I121" s="309">
        <v>1</v>
      </c>
      <c r="J121" s="401">
        <v>1</v>
      </c>
      <c r="K121" s="405">
        <v>1</v>
      </c>
      <c r="L121" s="762" t="s">
        <v>834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834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7</v>
      </c>
      <c r="H123" s="17">
        <v>318758</v>
      </c>
      <c r="I123" s="310">
        <v>2</v>
      </c>
      <c r="J123" s="311">
        <v>2</v>
      </c>
      <c r="K123" s="406">
        <v>2</v>
      </c>
      <c r="L123" s="762" t="s">
        <v>834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8</v>
      </c>
      <c r="H124" s="10">
        <v>12814</v>
      </c>
      <c r="I124" s="309">
        <v>1</v>
      </c>
      <c r="J124" s="401">
        <v>0</v>
      </c>
      <c r="K124" s="405">
        <v>0</v>
      </c>
      <c r="L124" s="762" t="s">
        <v>834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8</v>
      </c>
      <c r="H125" s="17">
        <v>12814</v>
      </c>
      <c r="I125" s="310">
        <v>1</v>
      </c>
      <c r="J125" s="311">
        <v>0</v>
      </c>
      <c r="K125" s="406">
        <v>0</v>
      </c>
      <c r="L125" s="762" t="s">
        <v>834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834</v>
      </c>
    </row>
    <row r="127" spans="1:17" ht="18.25" customHeight="1" outlineLevel="3">
      <c r="A127" s="760"/>
      <c r="B127" s="5" t="s">
        <v>179</v>
      </c>
      <c r="C127" s="531" t="s">
        <v>821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834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834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737</v>
      </c>
      <c r="E129" s="8">
        <v>1</v>
      </c>
      <c r="F129" s="9">
        <v>2251</v>
      </c>
      <c r="G129" s="8">
        <v>3</v>
      </c>
      <c r="H129" s="10">
        <v>22558</v>
      </c>
      <c r="I129" s="309">
        <v>1</v>
      </c>
      <c r="J129" s="401">
        <v>1</v>
      </c>
      <c r="K129" s="405">
        <v>0</v>
      </c>
      <c r="L129" s="762" t="s">
        <v>834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1</v>
      </c>
      <c r="F130" s="16">
        <v>2251</v>
      </c>
      <c r="G130" s="15">
        <v>3</v>
      </c>
      <c r="H130" s="17">
        <v>22558</v>
      </c>
      <c r="I130" s="310">
        <v>1</v>
      </c>
      <c r="J130" s="311">
        <v>1</v>
      </c>
      <c r="K130" s="406">
        <v>0</v>
      </c>
      <c r="L130" s="762" t="s">
        <v>834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12000</v>
      </c>
      <c r="G131" s="8">
        <v>1</v>
      </c>
      <c r="H131" s="10">
        <v>36990</v>
      </c>
      <c r="I131" s="309">
        <v>1</v>
      </c>
      <c r="J131" s="401">
        <v>1</v>
      </c>
      <c r="K131" s="405">
        <v>1</v>
      </c>
      <c r="L131" s="762" t="s">
        <v>834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834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12000</v>
      </c>
      <c r="G133" s="15">
        <v>1</v>
      </c>
      <c r="H133" s="17">
        <v>36990</v>
      </c>
      <c r="I133" s="310">
        <v>1</v>
      </c>
      <c r="J133" s="311">
        <v>1</v>
      </c>
      <c r="K133" s="406">
        <v>1</v>
      </c>
      <c r="L133" s="762" t="s">
        <v>834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834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834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834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834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834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6000</v>
      </c>
      <c r="I139" s="310">
        <v>0</v>
      </c>
      <c r="J139" s="311">
        <v>0</v>
      </c>
      <c r="K139" s="406">
        <v>0</v>
      </c>
      <c r="L139" s="762" t="s">
        <v>834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834</v>
      </c>
      <c r="B140" s="537" t="s">
        <v>787</v>
      </c>
      <c r="C140" s="538" t="s">
        <v>73</v>
      </c>
      <c r="D140" s="539">
        <v>30</v>
      </c>
      <c r="E140" s="540">
        <v>1</v>
      </c>
      <c r="F140" s="541">
        <v>14251</v>
      </c>
      <c r="G140" s="540">
        <v>31</v>
      </c>
      <c r="H140" s="542">
        <v>536329</v>
      </c>
      <c r="I140" s="543">
        <v>10</v>
      </c>
      <c r="J140" s="544">
        <v>8</v>
      </c>
      <c r="K140" s="545">
        <v>6</v>
      </c>
      <c r="L140" s="762" t="s">
        <v>834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835</v>
      </c>
    </row>
    <row r="142" spans="1:17" ht="18.25" customHeight="1" outlineLevel="3">
      <c r="A142" s="760"/>
      <c r="B142" s="5" t="s">
        <v>6</v>
      </c>
      <c r="C142" s="535" t="s">
        <v>903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808</v>
      </c>
    </row>
    <row r="143" spans="1:17" ht="18.25" customHeight="1" outlineLevel="3">
      <c r="A143" s="760"/>
      <c r="B143" s="5" t="s">
        <v>6</v>
      </c>
      <c r="C143" s="535" t="s">
        <v>838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808</v>
      </c>
    </row>
    <row r="144" spans="1:17" ht="18.25" customHeight="1" outlineLevel="3">
      <c r="A144" s="760"/>
      <c r="B144" s="5" t="s">
        <v>6</v>
      </c>
      <c r="C144" s="535" t="s">
        <v>741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835</v>
      </c>
    </row>
    <row r="145" spans="1:17" ht="18.25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835</v>
      </c>
    </row>
    <row r="146" spans="1:17" s="64" customFormat="1" ht="18.25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835</v>
      </c>
      <c r="M146" s="248" t="s">
        <v>50</v>
      </c>
      <c r="N146" s="248"/>
    </row>
    <row r="147" spans="1:17" ht="18.25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835</v>
      </c>
    </row>
    <row r="148" spans="1:17" ht="18.25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1</v>
      </c>
      <c r="F148" s="9">
        <v>2940</v>
      </c>
      <c r="G148" s="8">
        <v>3</v>
      </c>
      <c r="H148" s="10">
        <v>21590</v>
      </c>
      <c r="I148" s="309">
        <v>1</v>
      </c>
      <c r="J148" s="401">
        <v>1</v>
      </c>
      <c r="K148" s="405">
        <v>0</v>
      </c>
      <c r="L148" s="763" t="s">
        <v>835</v>
      </c>
    </row>
    <row r="149" spans="1:17" s="64" customFormat="1" ht="18.25" customHeight="1" outlineLevel="2">
      <c r="A149" s="761"/>
      <c r="B149" s="46" t="s">
        <v>6</v>
      </c>
      <c r="C149" s="60" t="s">
        <v>111</v>
      </c>
      <c r="D149" s="26">
        <v>2</v>
      </c>
      <c r="E149" s="61">
        <v>1</v>
      </c>
      <c r="F149" s="62">
        <v>2940</v>
      </c>
      <c r="G149" s="61">
        <v>3</v>
      </c>
      <c r="H149" s="63">
        <v>21590</v>
      </c>
      <c r="I149" s="315">
        <v>1</v>
      </c>
      <c r="J149" s="402">
        <v>1</v>
      </c>
      <c r="K149" s="409">
        <v>0</v>
      </c>
      <c r="L149" s="763" t="s">
        <v>835</v>
      </c>
      <c r="M149" s="248" t="s">
        <v>50</v>
      </c>
      <c r="N149" s="248"/>
    </row>
    <row r="150" spans="1:17" ht="18.25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835</v>
      </c>
    </row>
    <row r="151" spans="1:17" ht="18.25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835</v>
      </c>
    </row>
    <row r="152" spans="1:17" s="64" customFormat="1" ht="18.25" customHeight="1" outlineLevel="2">
      <c r="A152" s="761"/>
      <c r="B152" s="46" t="s">
        <v>6</v>
      </c>
      <c r="C152" s="60" t="s">
        <v>545</v>
      </c>
      <c r="D152" s="26">
        <v>2</v>
      </c>
      <c r="E152" s="61">
        <v>0</v>
      </c>
      <c r="F152" s="62">
        <v>0</v>
      </c>
      <c r="G152" s="61">
        <v>0</v>
      </c>
      <c r="H152" s="63">
        <v>0</v>
      </c>
      <c r="I152" s="315">
        <v>0</v>
      </c>
      <c r="J152" s="402">
        <v>0</v>
      </c>
      <c r="K152" s="409">
        <v>0</v>
      </c>
      <c r="L152" s="763" t="s">
        <v>835</v>
      </c>
      <c r="M152" s="248" t="s">
        <v>164</v>
      </c>
      <c r="N152" s="248"/>
    </row>
    <row r="153" spans="1:17" s="1" customFormat="1" ht="18.25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2</v>
      </c>
      <c r="H153" s="10">
        <v>21220</v>
      </c>
      <c r="I153" s="309">
        <v>1</v>
      </c>
      <c r="J153" s="401">
        <v>1</v>
      </c>
      <c r="K153" s="405">
        <v>0</v>
      </c>
      <c r="L153" s="763" t="s">
        <v>835</v>
      </c>
      <c r="O153"/>
      <c r="P153"/>
      <c r="Q153"/>
    </row>
    <row r="154" spans="1:17" s="1" customFormat="1" ht="18.25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1">
        <v>0</v>
      </c>
      <c r="K154" s="405">
        <v>0</v>
      </c>
      <c r="L154" s="763" t="s">
        <v>835</v>
      </c>
      <c r="O154"/>
      <c r="P154"/>
      <c r="Q154"/>
    </row>
    <row r="155" spans="1:17" s="1" customFormat="1" ht="18.25" customHeight="1" outlineLevel="2">
      <c r="A155" s="760"/>
      <c r="B155" s="12" t="s">
        <v>6</v>
      </c>
      <c r="C155" s="13" t="s">
        <v>544</v>
      </c>
      <c r="D155" s="14">
        <v>2</v>
      </c>
      <c r="E155" s="15">
        <v>0</v>
      </c>
      <c r="F155" s="16">
        <v>0</v>
      </c>
      <c r="G155" s="15">
        <v>2</v>
      </c>
      <c r="H155" s="17">
        <v>21220</v>
      </c>
      <c r="I155" s="310">
        <v>1</v>
      </c>
      <c r="J155" s="311">
        <v>1</v>
      </c>
      <c r="K155" s="406">
        <v>0</v>
      </c>
      <c r="L155" s="763" t="s">
        <v>835</v>
      </c>
      <c r="M155" s="1" t="s">
        <v>164</v>
      </c>
      <c r="O155"/>
      <c r="P155"/>
      <c r="Q155"/>
    </row>
    <row r="156" spans="1:17" s="1" customFormat="1" ht="18.25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835</v>
      </c>
      <c r="O156"/>
      <c r="P156"/>
      <c r="Q156"/>
    </row>
    <row r="157" spans="1:17" s="1" customFormat="1" ht="18.25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835</v>
      </c>
      <c r="M157" s="1" t="s">
        <v>164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835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860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835</v>
      </c>
      <c r="O159"/>
      <c r="P159"/>
      <c r="Q159"/>
    </row>
    <row r="160" spans="1:17" s="1" customFormat="1" ht="18.25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835</v>
      </c>
      <c r="M160" s="1" t="s">
        <v>164</v>
      </c>
      <c r="O160"/>
      <c r="P160"/>
      <c r="Q160"/>
    </row>
    <row r="161" spans="1:17" ht="18.25" customHeight="1" outlineLevel="3">
      <c r="A161" s="760"/>
      <c r="B161" s="5" t="s">
        <v>6</v>
      </c>
      <c r="C161" s="534" t="s">
        <v>761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835</v>
      </c>
    </row>
    <row r="162" spans="1:17" ht="18.25" customHeight="1" outlineLevel="2">
      <c r="A162" s="760"/>
      <c r="B162" s="12" t="s">
        <v>6</v>
      </c>
      <c r="C162" s="13" t="s">
        <v>761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835</v>
      </c>
      <c r="M162" s="1" t="s">
        <v>651</v>
      </c>
    </row>
    <row r="163" spans="1:17" ht="18.25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835</v>
      </c>
    </row>
    <row r="164" spans="1:17" ht="18.25" customHeight="1" outlineLevel="3">
      <c r="A164" s="760"/>
      <c r="B164" s="5" t="s">
        <v>6</v>
      </c>
      <c r="C164" s="534" t="s">
        <v>774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835</v>
      </c>
    </row>
    <row r="165" spans="1:17" s="64" customFormat="1" ht="18.25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835</v>
      </c>
      <c r="M165" s="248" t="s">
        <v>50</v>
      </c>
      <c r="N165" s="248"/>
    </row>
    <row r="166" spans="1:17" ht="18.25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835</v>
      </c>
    </row>
    <row r="167" spans="1:17" ht="18.25" customHeight="1" outlineLevel="3">
      <c r="A167" s="760"/>
      <c r="B167" s="5" t="s">
        <v>6</v>
      </c>
      <c r="C167" s="534" t="s">
        <v>825</v>
      </c>
      <c r="D167" s="7" t="s">
        <v>16</v>
      </c>
      <c r="E167" s="8">
        <v>0</v>
      </c>
      <c r="F167" s="9">
        <v>0</v>
      </c>
      <c r="G167" s="8">
        <v>2</v>
      </c>
      <c r="H167" s="10">
        <v>28293</v>
      </c>
      <c r="I167" s="309">
        <v>1</v>
      </c>
      <c r="J167" s="401">
        <v>1</v>
      </c>
      <c r="K167" s="405">
        <v>1</v>
      </c>
      <c r="L167" s="763" t="s">
        <v>835</v>
      </c>
    </row>
    <row r="168" spans="1:17" s="64" customFormat="1" ht="18.25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2</v>
      </c>
      <c r="H168" s="63">
        <v>28293</v>
      </c>
      <c r="I168" s="315">
        <v>1</v>
      </c>
      <c r="J168" s="316">
        <v>1</v>
      </c>
      <c r="K168" s="408">
        <v>1</v>
      </c>
      <c r="L168" s="763" t="s">
        <v>835</v>
      </c>
      <c r="M168" s="248" t="s">
        <v>164</v>
      </c>
      <c r="N168" s="248"/>
    </row>
    <row r="169" spans="1:17" ht="18.25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835</v>
      </c>
    </row>
    <row r="170" spans="1:17" ht="18.25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4</v>
      </c>
      <c r="H170" s="10">
        <v>80871</v>
      </c>
      <c r="I170" s="309">
        <v>1</v>
      </c>
      <c r="J170" s="401">
        <v>1</v>
      </c>
      <c r="K170" s="405">
        <v>1</v>
      </c>
      <c r="L170" s="763" t="s">
        <v>835</v>
      </c>
    </row>
    <row r="171" spans="1:17" ht="18.25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835</v>
      </c>
    </row>
    <row r="172" spans="1:17" s="64" customFormat="1" ht="18.25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4</v>
      </c>
      <c r="H172" s="63">
        <v>80871</v>
      </c>
      <c r="I172" s="315">
        <v>1</v>
      </c>
      <c r="J172" s="316">
        <v>1</v>
      </c>
      <c r="K172" s="408">
        <v>1</v>
      </c>
      <c r="L172" s="763" t="s">
        <v>835</v>
      </c>
      <c r="M172" s="248" t="s">
        <v>50</v>
      </c>
      <c r="N172" s="248"/>
    </row>
    <row r="173" spans="1:17" ht="18.25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835</v>
      </c>
    </row>
    <row r="174" spans="1:17" ht="18.25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835</v>
      </c>
    </row>
    <row r="175" spans="1:17" s="64" customFormat="1" ht="18.25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835</v>
      </c>
      <c r="M175" s="248" t="s">
        <v>164</v>
      </c>
      <c r="N175" s="248"/>
    </row>
    <row r="176" spans="1:17" s="1" customFormat="1" ht="18.25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835</v>
      </c>
      <c r="O176"/>
      <c r="P176"/>
      <c r="Q176"/>
    </row>
    <row r="177" spans="1:17" s="1" customFormat="1" ht="18.25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835</v>
      </c>
      <c r="O177"/>
      <c r="P177"/>
      <c r="Q177"/>
    </row>
    <row r="178" spans="1:17" s="1" customFormat="1" ht="18.25" customHeight="1" outlineLevel="2">
      <c r="A178" s="760"/>
      <c r="B178" s="12" t="s">
        <v>6</v>
      </c>
      <c r="C178" s="13" t="s">
        <v>115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0">
        <v>0</v>
      </c>
      <c r="J178" s="311">
        <v>0</v>
      </c>
      <c r="K178" s="406">
        <v>0</v>
      </c>
      <c r="L178" s="763" t="s">
        <v>835</v>
      </c>
      <c r="M178" s="1" t="s">
        <v>165</v>
      </c>
      <c r="O178"/>
      <c r="P178"/>
      <c r="Q178"/>
    </row>
    <row r="179" spans="1:17" s="1" customFormat="1" ht="18.25" customHeight="1" outlineLevel="2">
      <c r="A179" s="558" t="s">
        <v>808</v>
      </c>
      <c r="B179" s="537" t="s">
        <v>788</v>
      </c>
      <c r="C179" s="538" t="s">
        <v>112</v>
      </c>
      <c r="D179" s="539">
        <v>26</v>
      </c>
      <c r="E179" s="540">
        <v>1</v>
      </c>
      <c r="F179" s="541">
        <v>2940</v>
      </c>
      <c r="G179" s="540">
        <v>24</v>
      </c>
      <c r="H179" s="542">
        <v>293486</v>
      </c>
      <c r="I179" s="543">
        <v>11</v>
      </c>
      <c r="J179" s="544">
        <v>9</v>
      </c>
      <c r="K179" s="545">
        <v>5</v>
      </c>
      <c r="L179" s="763" t="s">
        <v>835</v>
      </c>
      <c r="O179"/>
      <c r="P179"/>
      <c r="Q179"/>
    </row>
    <row r="180" spans="1:17" ht="18.25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836</v>
      </c>
    </row>
    <row r="181" spans="1:17" ht="18.25" customHeight="1" outlineLevel="3">
      <c r="A181" s="760"/>
      <c r="B181" s="5" t="s">
        <v>6</v>
      </c>
      <c r="C181" s="532" t="s">
        <v>901</v>
      </c>
      <c r="D181" s="7" t="s">
        <v>26</v>
      </c>
      <c r="E181" s="8">
        <v>0</v>
      </c>
      <c r="F181" s="9">
        <v>0</v>
      </c>
      <c r="G181" s="8">
        <v>1</v>
      </c>
      <c r="H181" s="10">
        <v>0</v>
      </c>
      <c r="I181" s="309">
        <v>1</v>
      </c>
      <c r="J181" s="401">
        <v>0</v>
      </c>
      <c r="K181" s="405">
        <v>0</v>
      </c>
      <c r="L181" s="764" t="s">
        <v>807</v>
      </c>
    </row>
    <row r="182" spans="1:17" ht="18.25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836</v>
      </c>
    </row>
    <row r="183" spans="1:17" ht="18.25" customHeight="1" outlineLevel="2">
      <c r="A183" s="760"/>
      <c r="B183" s="12" t="s">
        <v>6</v>
      </c>
      <c r="C183" s="13" t="s">
        <v>107</v>
      </c>
      <c r="D183" s="14">
        <v>3</v>
      </c>
      <c r="E183" s="15">
        <v>0</v>
      </c>
      <c r="F183" s="16">
        <v>0</v>
      </c>
      <c r="G183" s="15">
        <v>2</v>
      </c>
      <c r="H183" s="17">
        <v>11305</v>
      </c>
      <c r="I183" s="310">
        <v>2</v>
      </c>
      <c r="J183" s="311">
        <v>0</v>
      </c>
      <c r="K183" s="406">
        <v>0</v>
      </c>
      <c r="L183" s="764" t="s">
        <v>836</v>
      </c>
      <c r="M183" s="1" t="s">
        <v>50</v>
      </c>
    </row>
    <row r="184" spans="1:17" s="1" customFormat="1" ht="18.25" customHeight="1" outlineLevel="3">
      <c r="A184" s="760"/>
      <c r="B184" s="5" t="s">
        <v>6</v>
      </c>
      <c r="C184" s="532" t="s">
        <v>868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807</v>
      </c>
      <c r="O184"/>
      <c r="P184"/>
      <c r="Q184"/>
    </row>
    <row r="185" spans="1:17" s="1" customFormat="1" ht="18.25" customHeight="1" outlineLevel="2">
      <c r="A185" s="760"/>
      <c r="B185" s="12" t="s">
        <v>6</v>
      </c>
      <c r="C185" s="13" t="s">
        <v>868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807</v>
      </c>
      <c r="M185" s="1" t="s">
        <v>343</v>
      </c>
      <c r="O185"/>
      <c r="P185"/>
      <c r="Q185"/>
    </row>
    <row r="186" spans="1:17" s="1" customFormat="1" ht="18.25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873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807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735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836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0</v>
      </c>
      <c r="F189" s="9">
        <v>0</v>
      </c>
      <c r="G189" s="8">
        <v>1</v>
      </c>
      <c r="H189" s="10">
        <v>13740</v>
      </c>
      <c r="I189" s="309">
        <v>1</v>
      </c>
      <c r="J189" s="401">
        <v>1</v>
      </c>
      <c r="K189" s="405">
        <v>0</v>
      </c>
      <c r="L189" s="764" t="s">
        <v>836</v>
      </c>
      <c r="O189"/>
      <c r="P189"/>
      <c r="Q189"/>
    </row>
    <row r="190" spans="1:17" s="1" customFormat="1" ht="18.25" customHeight="1" outlineLevel="2">
      <c r="A190" s="760"/>
      <c r="B190" s="12" t="s">
        <v>6</v>
      </c>
      <c r="C190" s="13" t="s">
        <v>512</v>
      </c>
      <c r="D190" s="14">
        <v>4</v>
      </c>
      <c r="E190" s="15">
        <v>0</v>
      </c>
      <c r="F190" s="16">
        <v>0</v>
      </c>
      <c r="G190" s="15">
        <v>7</v>
      </c>
      <c r="H190" s="17">
        <v>64338</v>
      </c>
      <c r="I190" s="310">
        <v>2</v>
      </c>
      <c r="J190" s="311">
        <v>2</v>
      </c>
      <c r="K190" s="406">
        <v>1</v>
      </c>
      <c r="L190" s="764" t="s">
        <v>836</v>
      </c>
      <c r="M190" s="1" t="s">
        <v>50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</v>
      </c>
      <c r="F191" s="9">
        <v>0</v>
      </c>
      <c r="G191" s="8">
        <v>1</v>
      </c>
      <c r="H191" s="10">
        <v>13300</v>
      </c>
      <c r="I191" s="309">
        <v>1</v>
      </c>
      <c r="J191" s="401">
        <v>0</v>
      </c>
      <c r="K191" s="405">
        <v>0</v>
      </c>
      <c r="L191" s="764" t="s">
        <v>836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0</v>
      </c>
      <c r="F192" s="9">
        <v>0</v>
      </c>
      <c r="G192" s="8">
        <v>1</v>
      </c>
      <c r="H192" s="10">
        <v>7980</v>
      </c>
      <c r="I192" s="309">
        <v>1</v>
      </c>
      <c r="J192" s="401">
        <v>0</v>
      </c>
      <c r="K192" s="405">
        <v>0</v>
      </c>
      <c r="L192" s="764" t="s">
        <v>807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807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836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836</v>
      </c>
      <c r="O195"/>
      <c r="P195"/>
      <c r="Q195"/>
    </row>
    <row r="196" spans="1:17" s="1" customFormat="1" ht="18.25" customHeight="1" outlineLevel="2">
      <c r="A196" s="760"/>
      <c r="B196" s="12" t="s">
        <v>6</v>
      </c>
      <c r="C196" s="13" t="s">
        <v>203</v>
      </c>
      <c r="D196" s="14">
        <v>5</v>
      </c>
      <c r="E196" s="15">
        <v>0</v>
      </c>
      <c r="F196" s="16">
        <v>0</v>
      </c>
      <c r="G196" s="15">
        <v>2</v>
      </c>
      <c r="H196" s="17">
        <v>21280</v>
      </c>
      <c r="I196" s="310">
        <v>2</v>
      </c>
      <c r="J196" s="311">
        <v>0</v>
      </c>
      <c r="K196" s="406">
        <v>0</v>
      </c>
      <c r="L196" s="764" t="s">
        <v>836</v>
      </c>
      <c r="M196" s="1" t="s">
        <v>50</v>
      </c>
      <c r="O196"/>
      <c r="P196"/>
      <c r="Q196"/>
    </row>
    <row r="197" spans="1:17" s="1" customFormat="1" ht="18.25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1">
        <v>0</v>
      </c>
      <c r="K197" s="405">
        <v>0</v>
      </c>
      <c r="L197" s="764" t="s">
        <v>836</v>
      </c>
      <c r="O197"/>
      <c r="P197"/>
      <c r="Q197"/>
    </row>
    <row r="198" spans="1:17" ht="18.25" customHeight="1" outlineLevel="3">
      <c r="A198" s="760"/>
      <c r="B198" s="5" t="s">
        <v>6</v>
      </c>
      <c r="C198" s="532" t="s">
        <v>767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836</v>
      </c>
    </row>
    <row r="199" spans="1:17" ht="18.25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836</v>
      </c>
    </row>
    <row r="200" spans="1:17" ht="18.25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836</v>
      </c>
    </row>
    <row r="201" spans="1:17" s="64" customFormat="1" ht="18.25" customHeight="1" outlineLevel="2">
      <c r="A201" s="761"/>
      <c r="B201" s="46" t="s">
        <v>6</v>
      </c>
      <c r="C201" s="60" t="s">
        <v>204</v>
      </c>
      <c r="D201" s="26">
        <v>4</v>
      </c>
      <c r="E201" s="61">
        <v>0</v>
      </c>
      <c r="F201" s="62">
        <v>0</v>
      </c>
      <c r="G201" s="61">
        <v>1</v>
      </c>
      <c r="H201" s="63">
        <v>19523</v>
      </c>
      <c r="I201" s="315">
        <v>1</v>
      </c>
      <c r="J201" s="316">
        <v>1</v>
      </c>
      <c r="K201" s="408">
        <v>0</v>
      </c>
      <c r="L201" s="764" t="s">
        <v>836</v>
      </c>
      <c r="M201" s="248" t="s">
        <v>50</v>
      </c>
      <c r="N201" s="248"/>
    </row>
    <row r="202" spans="1:17" ht="18.25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836</v>
      </c>
    </row>
    <row r="203" spans="1:17" ht="18.25" customHeight="1" outlineLevel="3">
      <c r="A203" s="760"/>
      <c r="B203" s="5" t="s">
        <v>6</v>
      </c>
      <c r="C203" s="532" t="s">
        <v>728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836</v>
      </c>
    </row>
    <row r="204" spans="1:17" s="64" customFormat="1" ht="18.25" customHeight="1" outlineLevel="2">
      <c r="A204" s="761"/>
      <c r="B204" s="46" t="s">
        <v>6</v>
      </c>
      <c r="C204" s="60" t="s">
        <v>363</v>
      </c>
      <c r="D204" s="26">
        <v>2</v>
      </c>
      <c r="E204" s="61">
        <v>0</v>
      </c>
      <c r="F204" s="62">
        <v>0</v>
      </c>
      <c r="G204" s="61">
        <v>0</v>
      </c>
      <c r="H204" s="63">
        <v>0</v>
      </c>
      <c r="I204" s="315">
        <v>0</v>
      </c>
      <c r="J204" s="316">
        <v>0</v>
      </c>
      <c r="K204" s="408">
        <v>0</v>
      </c>
      <c r="L204" s="764" t="s">
        <v>836</v>
      </c>
      <c r="M204" s="248" t="s">
        <v>164</v>
      </c>
      <c r="N204" s="248"/>
    </row>
    <row r="205" spans="1:17" ht="18.25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836</v>
      </c>
    </row>
    <row r="206" spans="1:17" ht="18.25" customHeight="1" outlineLevel="3">
      <c r="A206" s="760"/>
      <c r="B206" s="5" t="s">
        <v>6</v>
      </c>
      <c r="C206" s="532" t="s">
        <v>721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836</v>
      </c>
    </row>
    <row r="207" spans="1:17" ht="18.25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836</v>
      </c>
    </row>
    <row r="208" spans="1:17" ht="18.25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836</v>
      </c>
      <c r="M208" s="1" t="s">
        <v>165</v>
      </c>
    </row>
    <row r="209" spans="1:17" ht="18.25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5</v>
      </c>
      <c r="H209" s="10">
        <v>39922</v>
      </c>
      <c r="I209" s="309">
        <v>1</v>
      </c>
      <c r="J209" s="401">
        <v>1</v>
      </c>
      <c r="K209" s="405">
        <v>1</v>
      </c>
      <c r="L209" s="764" t="s">
        <v>807</v>
      </c>
    </row>
    <row r="210" spans="1:17" ht="18.25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5</v>
      </c>
      <c r="H210" s="17">
        <v>39922</v>
      </c>
      <c r="I210" s="310">
        <v>1</v>
      </c>
      <c r="J210" s="311">
        <v>1</v>
      </c>
      <c r="K210" s="406">
        <v>1</v>
      </c>
      <c r="L210" s="764" t="s">
        <v>807</v>
      </c>
      <c r="M210" s="1" t="s">
        <v>651</v>
      </c>
    </row>
    <row r="211" spans="1:17" s="1" customFormat="1" ht="18.25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836</v>
      </c>
      <c r="O211"/>
      <c r="P211"/>
      <c r="Q211"/>
    </row>
    <row r="212" spans="1:17" s="1" customFormat="1" ht="18.25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836</v>
      </c>
      <c r="M212" s="1" t="s">
        <v>651</v>
      </c>
      <c r="O212"/>
      <c r="P212"/>
      <c r="Q212"/>
    </row>
    <row r="213" spans="1:17" s="1" customFormat="1" ht="18.25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836</v>
      </c>
      <c r="O213"/>
      <c r="P213"/>
      <c r="Q213"/>
    </row>
    <row r="214" spans="1:17" s="1" customFormat="1" ht="18.25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836</v>
      </c>
      <c r="M214" s="1" t="s">
        <v>343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836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730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836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836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836</v>
      </c>
      <c r="O218"/>
      <c r="P218"/>
      <c r="Q218"/>
    </row>
    <row r="219" spans="1:17" s="1" customFormat="1" ht="18.25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836</v>
      </c>
      <c r="M219" s="1" t="s">
        <v>50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836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836</v>
      </c>
      <c r="O221"/>
      <c r="P221"/>
      <c r="Q221"/>
    </row>
    <row r="222" spans="1:17" s="1" customFormat="1" ht="18.25" customHeight="1" outlineLevel="2">
      <c r="A222" s="760"/>
      <c r="B222" s="46" t="s">
        <v>179</v>
      </c>
      <c r="C222" s="13" t="s">
        <v>93</v>
      </c>
      <c r="D222" s="14">
        <v>2</v>
      </c>
      <c r="E222" s="15">
        <v>0</v>
      </c>
      <c r="F222" s="16">
        <v>0</v>
      </c>
      <c r="G222" s="15">
        <v>0</v>
      </c>
      <c r="H222" s="17">
        <v>0</v>
      </c>
      <c r="I222" s="310">
        <v>0</v>
      </c>
      <c r="J222" s="311">
        <v>0</v>
      </c>
      <c r="K222" s="406">
        <v>0</v>
      </c>
      <c r="L222" s="764" t="s">
        <v>836</v>
      </c>
      <c r="M222" s="1" t="s">
        <v>165</v>
      </c>
      <c r="O222"/>
      <c r="P222"/>
      <c r="Q222"/>
    </row>
    <row r="223" spans="1:17" s="1" customFormat="1" ht="18.25" customHeight="1" outlineLevel="2">
      <c r="A223" s="558" t="s">
        <v>807</v>
      </c>
      <c r="B223" s="546" t="s">
        <v>789</v>
      </c>
      <c r="C223" s="547" t="s">
        <v>107</v>
      </c>
      <c r="D223" s="539">
        <v>31</v>
      </c>
      <c r="E223" s="548">
        <v>0</v>
      </c>
      <c r="F223" s="542">
        <v>0</v>
      </c>
      <c r="G223" s="540">
        <v>23</v>
      </c>
      <c r="H223" s="549">
        <v>335608</v>
      </c>
      <c r="I223" s="543">
        <v>13</v>
      </c>
      <c r="J223" s="544">
        <v>8</v>
      </c>
      <c r="K223" s="545">
        <v>5</v>
      </c>
      <c r="L223" s="764" t="s">
        <v>836</v>
      </c>
      <c r="O223"/>
      <c r="P223"/>
      <c r="Q223"/>
    </row>
    <row r="224" spans="1:17" s="148" customFormat="1" ht="18.25" customHeight="1">
      <c r="A224" s="557" t="s">
        <v>798</v>
      </c>
      <c r="B224" s="938" t="s">
        <v>6</v>
      </c>
      <c r="C224" s="939"/>
      <c r="D224" s="144">
        <v>87</v>
      </c>
      <c r="E224" s="149">
        <v>2</v>
      </c>
      <c r="F224" s="150">
        <v>17191</v>
      </c>
      <c r="G224" s="145">
        <v>78</v>
      </c>
      <c r="H224" s="151">
        <v>1165423</v>
      </c>
      <c r="I224" s="313">
        <v>34</v>
      </c>
      <c r="J224" s="314">
        <v>25</v>
      </c>
      <c r="K224" s="407">
        <v>16</v>
      </c>
      <c r="L224" s="424" t="e">
        <v>#VALUE!</v>
      </c>
      <c r="M224" s="247"/>
      <c r="N224" s="247"/>
    </row>
    <row r="225" spans="2:13" ht="18.25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1">
        <v>0</v>
      </c>
      <c r="K229" s="405">
        <v>0</v>
      </c>
      <c r="L229" s="422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1</v>
      </c>
      <c r="H230" s="17">
        <v>50000</v>
      </c>
      <c r="I230" s="310">
        <v>1</v>
      </c>
      <c r="J230" s="311">
        <v>1</v>
      </c>
      <c r="K230" s="406">
        <v>1</v>
      </c>
      <c r="L230" s="423">
        <v>0</v>
      </c>
      <c r="M230" s="1" t="s">
        <v>50</v>
      </c>
    </row>
    <row r="231" spans="2:13" ht="18.25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11492</v>
      </c>
      <c r="I233" s="309">
        <v>1</v>
      </c>
      <c r="J233" s="401">
        <v>0</v>
      </c>
      <c r="K233" s="405">
        <v>0</v>
      </c>
      <c r="L233" s="422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11492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customHeight="1" outlineLevel="2">
      <c r="B239" s="5" t="s">
        <v>2</v>
      </c>
      <c r="C239" s="6" t="s">
        <v>899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customHeight="1" outlineLevel="2">
      <c r="B240" s="5" t="s">
        <v>2</v>
      </c>
      <c r="C240" s="6" t="s">
        <v>641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s="1" customFormat="1" ht="18.25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customHeight="1" outlineLevel="1">
      <c r="A242" s="558"/>
      <c r="B242" s="12" t="s">
        <v>2</v>
      </c>
      <c r="C242" s="13" t="s">
        <v>310</v>
      </c>
      <c r="D242" s="14">
        <v>5</v>
      </c>
      <c r="E242" s="15">
        <v>0</v>
      </c>
      <c r="F242" s="16">
        <v>0</v>
      </c>
      <c r="G242" s="15">
        <v>6</v>
      </c>
      <c r="H242" s="17">
        <v>28075</v>
      </c>
      <c r="I242" s="310">
        <v>3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1">
      <c r="A245" s="558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0</v>
      </c>
      <c r="H245" s="17">
        <v>0</v>
      </c>
      <c r="I245" s="310">
        <v>0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customHeight="1" outlineLevel="2">
      <c r="A246" s="558"/>
      <c r="B246" s="5" t="s">
        <v>2</v>
      </c>
      <c r="C246" s="38" t="s">
        <v>782</v>
      </c>
      <c r="D246" s="7" t="s">
        <v>298</v>
      </c>
      <c r="E246" s="8">
        <v>0</v>
      </c>
      <c r="F246" s="9">
        <v>0</v>
      </c>
      <c r="G246" s="8">
        <v>1</v>
      </c>
      <c r="H246" s="10">
        <v>23421</v>
      </c>
      <c r="I246" s="309">
        <v>1</v>
      </c>
      <c r="J246" s="401">
        <v>1</v>
      </c>
      <c r="K246" s="405">
        <v>0</v>
      </c>
      <c r="L246" s="422"/>
      <c r="O246"/>
      <c r="P246"/>
      <c r="Q246"/>
    </row>
    <row r="247" spans="1:17" s="1" customFormat="1" ht="18.25" customHeight="1" outlineLevel="1">
      <c r="A247" s="558"/>
      <c r="B247" s="12" t="s">
        <v>2</v>
      </c>
      <c r="C247" s="13" t="s">
        <v>782</v>
      </c>
      <c r="D247" s="14">
        <v>1</v>
      </c>
      <c r="E247" s="15">
        <v>0</v>
      </c>
      <c r="F247" s="16">
        <v>0</v>
      </c>
      <c r="G247" s="15">
        <v>1</v>
      </c>
      <c r="H247" s="17">
        <v>23421</v>
      </c>
      <c r="I247" s="310">
        <v>1</v>
      </c>
      <c r="J247" s="311">
        <v>1</v>
      </c>
      <c r="K247" s="406">
        <v>0</v>
      </c>
      <c r="L247" s="423">
        <v>0</v>
      </c>
      <c r="M247" s="1" t="s">
        <v>651</v>
      </c>
      <c r="O247"/>
      <c r="P247"/>
      <c r="Q247"/>
    </row>
    <row r="248" spans="1:17" s="1" customFormat="1" ht="18.25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0</v>
      </c>
      <c r="F253" s="9">
        <v>0</v>
      </c>
      <c r="G253" s="8">
        <v>1</v>
      </c>
      <c r="H253" s="10">
        <v>15876</v>
      </c>
      <c r="I253" s="309">
        <v>1</v>
      </c>
      <c r="J253" s="401">
        <v>1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902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1">
      <c r="A258" s="558"/>
      <c r="B258" s="12" t="s">
        <v>8</v>
      </c>
      <c r="C258" s="13" t="s">
        <v>206</v>
      </c>
      <c r="D258" s="14">
        <v>6</v>
      </c>
      <c r="E258" s="15">
        <v>0</v>
      </c>
      <c r="F258" s="16">
        <v>0</v>
      </c>
      <c r="G258" s="15">
        <v>3</v>
      </c>
      <c r="H258" s="17">
        <v>45259</v>
      </c>
      <c r="I258" s="310">
        <v>2</v>
      </c>
      <c r="J258" s="311">
        <v>2</v>
      </c>
      <c r="K258" s="406">
        <v>1</v>
      </c>
      <c r="L258" s="423">
        <v>0</v>
      </c>
      <c r="M258" s="1" t="s">
        <v>50</v>
      </c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38" t="s">
        <v>848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6" t="s">
        <v>895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1">
      <c r="A264" s="558"/>
      <c r="B264" s="12" t="s">
        <v>8</v>
      </c>
      <c r="C264" s="13" t="s">
        <v>895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1">
      <c r="A268" s="558"/>
      <c r="B268" s="12" t="s">
        <v>8</v>
      </c>
      <c r="C268" s="13" t="s">
        <v>121</v>
      </c>
      <c r="D268" s="14">
        <v>3</v>
      </c>
      <c r="E268" s="15">
        <v>0</v>
      </c>
      <c r="F268" s="16">
        <v>0</v>
      </c>
      <c r="G268" s="15">
        <v>1</v>
      </c>
      <c r="H268" s="17">
        <v>1093</v>
      </c>
      <c r="I268" s="310">
        <v>1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customHeight="1" outlineLevel="2">
      <c r="A269" s="558"/>
      <c r="B269" s="5" t="s">
        <v>8</v>
      </c>
      <c r="C269" s="38" t="s">
        <v>783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38" t="s">
        <v>776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0</v>
      </c>
      <c r="G273" s="8">
        <v>3</v>
      </c>
      <c r="H273" s="10">
        <v>38586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0</v>
      </c>
      <c r="G275" s="61">
        <v>3</v>
      </c>
      <c r="H275" s="63">
        <v>38586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2</v>
      </c>
      <c r="H279" s="10">
        <v>20760</v>
      </c>
      <c r="I279" s="309">
        <v>1</v>
      </c>
      <c r="J279" s="401">
        <v>1</v>
      </c>
      <c r="K279" s="405">
        <v>0</v>
      </c>
      <c r="L279" s="422"/>
    </row>
    <row r="280" spans="1:17" s="64" customFormat="1" ht="18.25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2</v>
      </c>
      <c r="H280" s="63">
        <v>20760</v>
      </c>
      <c r="I280" s="315">
        <v>1</v>
      </c>
      <c r="J280" s="316">
        <v>1</v>
      </c>
      <c r="K280" s="408">
        <v>0</v>
      </c>
      <c r="L280" s="425">
        <v>0</v>
      </c>
      <c r="M280" s="248" t="s">
        <v>650</v>
      </c>
      <c r="N280" s="248"/>
    </row>
    <row r="281" spans="1:17" ht="18.25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>
      <c r="A284" s="557" t="s">
        <v>799</v>
      </c>
      <c r="B284" s="938" t="s">
        <v>8</v>
      </c>
      <c r="C284" s="939"/>
      <c r="D284" s="144">
        <v>41</v>
      </c>
      <c r="E284" s="145">
        <v>0</v>
      </c>
      <c r="F284" s="146">
        <v>0</v>
      </c>
      <c r="G284" s="145">
        <v>26</v>
      </c>
      <c r="H284" s="147">
        <v>386646</v>
      </c>
      <c r="I284" s="313">
        <v>17</v>
      </c>
      <c r="J284" s="314">
        <v>10</v>
      </c>
      <c r="K284" s="407">
        <v>6</v>
      </c>
      <c r="L284" s="424">
        <v>0</v>
      </c>
      <c r="M284" s="247"/>
      <c r="N284" s="247"/>
    </row>
    <row r="285" spans="1:17" ht="18.25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customHeight="1" outlineLevel="2">
      <c r="B288" s="5" t="s">
        <v>3</v>
      </c>
      <c r="C288" s="6" t="s">
        <v>768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2</v>
      </c>
      <c r="H290" s="10">
        <v>32802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2</v>
      </c>
      <c r="H291" s="17">
        <v>32802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0</v>
      </c>
      <c r="F292" s="9">
        <v>0</v>
      </c>
      <c r="G292" s="8">
        <v>4.5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0.5</v>
      </c>
      <c r="H293" s="10">
        <v>27909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1">
      <c r="A295" s="558"/>
      <c r="B295" s="12" t="s">
        <v>3</v>
      </c>
      <c r="C295" s="25" t="s">
        <v>126</v>
      </c>
      <c r="D295" s="26">
        <v>3</v>
      </c>
      <c r="E295" s="15">
        <v>0</v>
      </c>
      <c r="F295" s="16">
        <v>0</v>
      </c>
      <c r="G295" s="15">
        <v>5</v>
      </c>
      <c r="H295" s="17">
        <v>126755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915</v>
      </c>
      <c r="D297" s="7" t="s">
        <v>16</v>
      </c>
      <c r="E297" s="8">
        <v>0</v>
      </c>
      <c r="F297" s="9">
        <v>0</v>
      </c>
      <c r="G297" s="8">
        <v>5</v>
      </c>
      <c r="H297" s="10">
        <v>14982</v>
      </c>
      <c r="I297" s="309">
        <v>1</v>
      </c>
      <c r="J297" s="401">
        <v>1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870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4</v>
      </c>
      <c r="H299" s="10">
        <v>141600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4</v>
      </c>
      <c r="E300" s="15">
        <v>0</v>
      </c>
      <c r="F300" s="16">
        <v>0</v>
      </c>
      <c r="G300" s="15">
        <v>9</v>
      </c>
      <c r="H300" s="17">
        <v>156582</v>
      </c>
      <c r="I300" s="310">
        <v>2</v>
      </c>
      <c r="J300" s="311">
        <v>2</v>
      </c>
      <c r="K300" s="406">
        <v>1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1</v>
      </c>
      <c r="H311" s="10">
        <v>0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1</v>
      </c>
      <c r="H313" s="17">
        <v>0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1</v>
      </c>
      <c r="H327" s="10">
        <v>33604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1.5</v>
      </c>
      <c r="H329" s="17">
        <v>53288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1.5</v>
      </c>
      <c r="H330" s="10">
        <v>20336</v>
      </c>
      <c r="I330" s="309">
        <v>1</v>
      </c>
      <c r="J330" s="401">
        <v>1</v>
      </c>
      <c r="K330" s="405">
        <v>0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1.5</v>
      </c>
      <c r="H332" s="17">
        <v>20336</v>
      </c>
      <c r="I332" s="310">
        <v>1</v>
      </c>
      <c r="J332" s="311">
        <v>1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1</v>
      </c>
      <c r="H333" s="10">
        <v>0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1</v>
      </c>
      <c r="H334" s="17">
        <v>0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2">
      <c r="A339" s="558"/>
      <c r="B339" s="40" t="s">
        <v>3</v>
      </c>
      <c r="C339" s="38" t="s">
        <v>711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1</v>
      </c>
      <c r="H343" s="10">
        <v>11938</v>
      </c>
      <c r="I343" s="309">
        <v>1</v>
      </c>
      <c r="J343" s="401">
        <v>1</v>
      </c>
      <c r="K343" s="405">
        <v>0</v>
      </c>
      <c r="L343" s="422"/>
      <c r="O343"/>
      <c r="P343"/>
      <c r="Q343"/>
    </row>
    <row r="344" spans="1:17" s="1" customFormat="1" ht="18.25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1</v>
      </c>
      <c r="H344" s="17">
        <v>11938</v>
      </c>
      <c r="I344" s="310">
        <v>1</v>
      </c>
      <c r="J344" s="311">
        <v>1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0</v>
      </c>
      <c r="F346" s="9">
        <v>0</v>
      </c>
      <c r="G346" s="8">
        <v>3</v>
      </c>
      <c r="H346" s="10">
        <v>41918</v>
      </c>
      <c r="I346" s="309">
        <v>1</v>
      </c>
      <c r="J346" s="401">
        <v>1</v>
      </c>
      <c r="K346" s="405">
        <v>1</v>
      </c>
      <c r="L346" s="422"/>
      <c r="O346"/>
      <c r="P346"/>
      <c r="Q346"/>
    </row>
    <row r="347" spans="1:17" s="1" customFormat="1" ht="18.25" customHeight="1" outlineLevel="1">
      <c r="A347" s="558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3</v>
      </c>
      <c r="H347" s="17">
        <v>41918</v>
      </c>
      <c r="I347" s="310">
        <v>1</v>
      </c>
      <c r="J347" s="311">
        <v>1</v>
      </c>
      <c r="K347" s="406">
        <v>1</v>
      </c>
      <c r="L347" s="423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2</v>
      </c>
      <c r="H348" s="10">
        <v>9382</v>
      </c>
      <c r="I348" s="309">
        <v>1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724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2</v>
      </c>
      <c r="H350" s="17">
        <v>9382</v>
      </c>
      <c r="I350" s="310">
        <v>1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0">
        <v>0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>
      <c r="A354" s="557" t="s">
        <v>800</v>
      </c>
      <c r="B354" s="938" t="s">
        <v>9</v>
      </c>
      <c r="C354" s="939"/>
      <c r="D354" s="144">
        <v>46</v>
      </c>
      <c r="E354" s="149">
        <v>0</v>
      </c>
      <c r="F354" s="147">
        <v>0</v>
      </c>
      <c r="G354" s="145">
        <v>36</v>
      </c>
      <c r="H354" s="151">
        <v>522647</v>
      </c>
      <c r="I354" s="313">
        <v>17</v>
      </c>
      <c r="J354" s="314">
        <v>13</v>
      </c>
      <c r="K354" s="407">
        <v>7</v>
      </c>
      <c r="L354" s="424">
        <v>0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1</v>
      </c>
      <c r="H357" s="10">
        <v>15360</v>
      </c>
      <c r="I357" s="309">
        <v>1</v>
      </c>
      <c r="J357" s="401">
        <v>1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1</v>
      </c>
      <c r="H358" s="17">
        <v>15360</v>
      </c>
      <c r="I358" s="310">
        <v>1</v>
      </c>
      <c r="J358" s="311">
        <v>1</v>
      </c>
      <c r="K358" s="406">
        <v>0</v>
      </c>
      <c r="L358" s="423">
        <v>0</v>
      </c>
      <c r="M358" s="1" t="s">
        <v>162</v>
      </c>
    </row>
    <row r="359" spans="1:17" ht="18.25" customHeight="1" outlineLevel="2">
      <c r="B359" s="5" t="s">
        <v>259</v>
      </c>
      <c r="C359" s="38" t="s">
        <v>560</v>
      </c>
      <c r="D359" s="7" t="s">
        <v>229</v>
      </c>
      <c r="E359" s="8">
        <v>0</v>
      </c>
      <c r="F359" s="9">
        <v>0</v>
      </c>
      <c r="G359" s="8">
        <v>1</v>
      </c>
      <c r="H359" s="10">
        <v>13800</v>
      </c>
      <c r="I359" s="309">
        <v>1</v>
      </c>
      <c r="J359" s="401">
        <v>0</v>
      </c>
      <c r="K359" s="405">
        <v>0</v>
      </c>
      <c r="L359" s="422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1</v>
      </c>
      <c r="H360" s="17">
        <v>13800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650</v>
      </c>
    </row>
    <row r="361" spans="1:17" ht="18" customHeight="1" outlineLevel="2">
      <c r="B361" s="5" t="s">
        <v>259</v>
      </c>
      <c r="C361" s="38" t="s">
        <v>81</v>
      </c>
      <c r="D361" s="7" t="s">
        <v>21</v>
      </c>
      <c r="E361" s="8">
        <v>0</v>
      </c>
      <c r="F361" s="9">
        <v>0</v>
      </c>
      <c r="G361" s="8">
        <v>5</v>
      </c>
      <c r="H361" s="10">
        <v>25546</v>
      </c>
      <c r="I361" s="309">
        <v>1</v>
      </c>
      <c r="J361" s="401">
        <v>1</v>
      </c>
      <c r="K361" s="405">
        <v>1</v>
      </c>
      <c r="L361" s="422"/>
    </row>
    <row r="362" spans="1:17" ht="18.25" customHeight="1" outlineLevel="2">
      <c r="B362" s="5" t="s">
        <v>260</v>
      </c>
      <c r="C362" s="18" t="s">
        <v>890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1">
      <c r="A365" s="558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5</v>
      </c>
      <c r="H365" s="17">
        <v>25546</v>
      </c>
      <c r="I365" s="310">
        <v>1</v>
      </c>
      <c r="J365" s="311">
        <v>1</v>
      </c>
      <c r="K365" s="406">
        <v>1</v>
      </c>
      <c r="L365" s="423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1">
      <c r="A368" s="558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2</v>
      </c>
      <c r="H370" s="10">
        <v>66000</v>
      </c>
      <c r="I370" s="309">
        <v>1</v>
      </c>
      <c r="J370" s="401">
        <v>1</v>
      </c>
      <c r="K370" s="405">
        <v>1</v>
      </c>
      <c r="L370" s="422"/>
      <c r="O370"/>
      <c r="P370"/>
      <c r="Q370"/>
    </row>
    <row r="371" spans="1:17" s="1" customFormat="1" ht="18.25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2</v>
      </c>
      <c r="H371" s="17">
        <v>66000</v>
      </c>
      <c r="I371" s="310">
        <v>1</v>
      </c>
      <c r="J371" s="311">
        <v>1</v>
      </c>
      <c r="K371" s="406">
        <v>1</v>
      </c>
      <c r="L371" s="423">
        <v>1</v>
      </c>
      <c r="M371" s="1" t="s">
        <v>164</v>
      </c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2</v>
      </c>
      <c r="H373" s="10">
        <v>12524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2</v>
      </c>
      <c r="H376" s="17">
        <v>12524</v>
      </c>
      <c r="I376" s="310">
        <v>1</v>
      </c>
      <c r="J376" s="311">
        <v>1</v>
      </c>
      <c r="K376" s="406">
        <v>0</v>
      </c>
      <c r="L376" s="423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8"/>
      <c r="B377" s="5" t="s">
        <v>259</v>
      </c>
      <c r="C377" s="6" t="s">
        <v>769</v>
      </c>
      <c r="D377" s="19" t="s">
        <v>24</v>
      </c>
      <c r="E377" s="8">
        <v>0</v>
      </c>
      <c r="F377" s="9">
        <v>0</v>
      </c>
      <c r="G377" s="8">
        <v>2</v>
      </c>
      <c r="H377" s="10">
        <v>3106</v>
      </c>
      <c r="I377" s="309">
        <v>1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3106</v>
      </c>
      <c r="I378" s="310">
        <v>1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>
      <c r="A382" s="557" t="s">
        <v>259</v>
      </c>
      <c r="B382" s="938" t="s">
        <v>259</v>
      </c>
      <c r="C382" s="939"/>
      <c r="D382" s="144">
        <v>19</v>
      </c>
      <c r="E382" s="149">
        <v>0</v>
      </c>
      <c r="F382" s="150">
        <v>0</v>
      </c>
      <c r="G382" s="145">
        <v>13</v>
      </c>
      <c r="H382" s="151">
        <v>136336</v>
      </c>
      <c r="I382" s="313">
        <v>6</v>
      </c>
      <c r="J382" s="314">
        <v>4</v>
      </c>
      <c r="K382" s="407">
        <v>2</v>
      </c>
      <c r="L382" s="424">
        <v>1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667</v>
      </c>
      <c r="D384" s="7" t="s">
        <v>38</v>
      </c>
      <c r="E384" s="8">
        <v>0</v>
      </c>
      <c r="F384" s="9">
        <v>0</v>
      </c>
      <c r="G384" s="8">
        <v>1</v>
      </c>
      <c r="H384" s="10">
        <v>7840</v>
      </c>
      <c r="I384" s="309">
        <v>1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1</v>
      </c>
      <c r="H386" s="17">
        <v>7840</v>
      </c>
      <c r="I386" s="310">
        <v>1</v>
      </c>
      <c r="J386" s="311">
        <v>0</v>
      </c>
      <c r="K386" s="406">
        <v>0</v>
      </c>
      <c r="L386" s="423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0</v>
      </c>
      <c r="F390" s="9">
        <v>0</v>
      </c>
      <c r="G390" s="8">
        <v>4</v>
      </c>
      <c r="H390" s="10">
        <v>163145</v>
      </c>
      <c r="I390" s="309">
        <v>1</v>
      </c>
      <c r="J390" s="401">
        <v>1</v>
      </c>
      <c r="K390" s="405">
        <v>1</v>
      </c>
      <c r="L390" s="422"/>
    </row>
    <row r="391" spans="1:17" ht="18.25" customHeight="1" outlineLevel="2">
      <c r="B391" s="5" t="s">
        <v>198</v>
      </c>
      <c r="C391" s="38" t="s">
        <v>715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38" t="s">
        <v>918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customHeight="1" outlineLevel="1">
      <c r="B393" s="12" t="s">
        <v>198</v>
      </c>
      <c r="C393" s="13" t="s">
        <v>309</v>
      </c>
      <c r="D393" s="14">
        <v>3</v>
      </c>
      <c r="E393" s="15">
        <v>0</v>
      </c>
      <c r="F393" s="16">
        <v>0</v>
      </c>
      <c r="G393" s="15">
        <v>4</v>
      </c>
      <c r="H393" s="17">
        <v>163145</v>
      </c>
      <c r="I393" s="310">
        <v>1</v>
      </c>
      <c r="J393" s="311">
        <v>1</v>
      </c>
      <c r="K393" s="406">
        <v>1</v>
      </c>
      <c r="L393" s="423">
        <v>0</v>
      </c>
      <c r="M393" s="1" t="s">
        <v>165</v>
      </c>
    </row>
    <row r="394" spans="1:17" s="1" customFormat="1" ht="18.25" customHeight="1" outlineLevel="2">
      <c r="A394" s="558"/>
      <c r="B394" s="5" t="s">
        <v>199</v>
      </c>
      <c r="C394" s="6" t="s">
        <v>772</v>
      </c>
      <c r="D394" s="19" t="s">
        <v>883</v>
      </c>
      <c r="E394" s="8">
        <v>0</v>
      </c>
      <c r="F394" s="9">
        <v>0</v>
      </c>
      <c r="G394" s="8">
        <v>1</v>
      </c>
      <c r="H394" s="10">
        <v>24417</v>
      </c>
      <c r="I394" s="309">
        <v>1</v>
      </c>
      <c r="J394" s="401">
        <v>1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772</v>
      </c>
      <c r="D395" s="14">
        <v>1</v>
      </c>
      <c r="E395" s="15">
        <v>0</v>
      </c>
      <c r="F395" s="16">
        <v>0</v>
      </c>
      <c r="G395" s="15">
        <v>1</v>
      </c>
      <c r="H395" s="17">
        <v>24417</v>
      </c>
      <c r="I395" s="310">
        <v>1</v>
      </c>
      <c r="J395" s="311">
        <v>1</v>
      </c>
      <c r="K395" s="406">
        <v>0</v>
      </c>
      <c r="L395" s="423">
        <v>0</v>
      </c>
      <c r="M395" s="1" t="s">
        <v>651</v>
      </c>
      <c r="O395"/>
      <c r="P395"/>
      <c r="Q395"/>
    </row>
    <row r="396" spans="1:17" s="1" customFormat="1" ht="18.25" customHeight="1" outlineLevel="2">
      <c r="A396" s="558"/>
      <c r="B396" s="5" t="s">
        <v>199</v>
      </c>
      <c r="C396" s="38" t="s">
        <v>824</v>
      </c>
      <c r="D396" s="39" t="s">
        <v>913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1">
      <c r="A397" s="558"/>
      <c r="B397" s="12" t="s">
        <v>198</v>
      </c>
      <c r="C397" s="13" t="s">
        <v>824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4</v>
      </c>
      <c r="H398" s="10">
        <v>22898</v>
      </c>
      <c r="I398" s="309">
        <v>1</v>
      </c>
      <c r="J398" s="401">
        <v>1</v>
      </c>
      <c r="K398" s="405">
        <v>0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716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4</v>
      </c>
      <c r="H401" s="17">
        <v>22898</v>
      </c>
      <c r="I401" s="310">
        <v>1</v>
      </c>
      <c r="J401" s="311">
        <v>1</v>
      </c>
      <c r="K401" s="406">
        <v>0</v>
      </c>
      <c r="L401" s="423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1</v>
      </c>
      <c r="H404" s="10">
        <v>10584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2</v>
      </c>
      <c r="H405" s="10">
        <v>4210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3</v>
      </c>
      <c r="H406" s="17">
        <v>14794</v>
      </c>
      <c r="I406" s="310">
        <v>2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49" t="s">
        <v>690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853" t="s">
        <v>863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20014</v>
      </c>
      <c r="I420" s="309">
        <v>1</v>
      </c>
      <c r="J420" s="401">
        <v>1</v>
      </c>
      <c r="K420" s="405">
        <v>0</v>
      </c>
      <c r="L420" s="422"/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750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2</v>
      </c>
      <c r="H422" s="17">
        <v>20014</v>
      </c>
      <c r="I422" s="310">
        <v>1</v>
      </c>
      <c r="J422" s="311">
        <v>1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2</v>
      </c>
      <c r="H425" s="10">
        <v>9432</v>
      </c>
      <c r="I425" s="309">
        <v>1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2</v>
      </c>
      <c r="H426" s="17">
        <v>9432</v>
      </c>
      <c r="I426" s="310">
        <v>1</v>
      </c>
      <c r="J426" s="311">
        <v>0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9788</v>
      </c>
      <c r="I427" s="309">
        <v>1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9788</v>
      </c>
      <c r="I429" s="310">
        <v>1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1</v>
      </c>
      <c r="H430" s="10">
        <v>15230</v>
      </c>
      <c r="I430" s="309">
        <v>1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866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1">
      <c r="A432" s="558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15230</v>
      </c>
      <c r="I432" s="310">
        <v>1</v>
      </c>
      <c r="J432" s="311">
        <v>0</v>
      </c>
      <c r="K432" s="406">
        <v>0</v>
      </c>
      <c r="L432" s="423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478</v>
      </c>
      <c r="D433" s="7" t="s">
        <v>882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780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0</v>
      </c>
      <c r="H435" s="17">
        <v>0</v>
      </c>
      <c r="I435" s="310">
        <v>0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1</v>
      </c>
      <c r="H436" s="10">
        <v>61777</v>
      </c>
      <c r="I436" s="309">
        <v>1</v>
      </c>
      <c r="J436" s="401">
        <v>1</v>
      </c>
      <c r="K436" s="405">
        <v>1</v>
      </c>
      <c r="L436" s="422"/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719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1</v>
      </c>
      <c r="H438" s="17">
        <v>61777</v>
      </c>
      <c r="I438" s="310">
        <v>1</v>
      </c>
      <c r="J438" s="311">
        <v>1</v>
      </c>
      <c r="K438" s="406">
        <v>1</v>
      </c>
      <c r="L438" s="423">
        <v>1</v>
      </c>
      <c r="M438" s="1" t="s">
        <v>164</v>
      </c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703</v>
      </c>
      <c r="D439" s="23" t="s">
        <v>164</v>
      </c>
      <c r="E439" s="8">
        <v>0</v>
      </c>
      <c r="F439" s="9">
        <v>0</v>
      </c>
      <c r="G439" s="8">
        <v>2</v>
      </c>
      <c r="H439" s="10">
        <v>25170</v>
      </c>
      <c r="I439" s="309">
        <v>1</v>
      </c>
      <c r="J439" s="401">
        <v>1</v>
      </c>
      <c r="K439" s="405">
        <v>1</v>
      </c>
      <c r="L439" s="422"/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2</v>
      </c>
      <c r="H441" s="17">
        <v>25170</v>
      </c>
      <c r="I441" s="310">
        <v>1</v>
      </c>
      <c r="J441" s="311">
        <v>1</v>
      </c>
      <c r="K441" s="406">
        <v>1</v>
      </c>
      <c r="L441" s="423">
        <v>1</v>
      </c>
      <c r="M441" s="1" t="s">
        <v>164</v>
      </c>
    </row>
    <row r="442" spans="1:17" s="148" customFormat="1" ht="18.25" customHeight="1">
      <c r="A442" s="557" t="s">
        <v>199</v>
      </c>
      <c r="B442" s="938" t="s">
        <v>199</v>
      </c>
      <c r="C442" s="939"/>
      <c r="D442" s="144">
        <v>40</v>
      </c>
      <c r="E442" s="149">
        <v>0</v>
      </c>
      <c r="F442" s="150">
        <v>0</v>
      </c>
      <c r="G442" s="145">
        <v>24</v>
      </c>
      <c r="H442" s="151">
        <v>381744</v>
      </c>
      <c r="I442" s="313">
        <v>13</v>
      </c>
      <c r="J442" s="314">
        <v>6</v>
      </c>
      <c r="K442" s="407">
        <v>3</v>
      </c>
      <c r="L442" s="424">
        <v>2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1</v>
      </c>
      <c r="H446" s="75">
        <v>4043</v>
      </c>
      <c r="I446" s="318">
        <v>1</v>
      </c>
      <c r="J446" s="401">
        <v>0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1</v>
      </c>
      <c r="H447" s="75">
        <v>20400</v>
      </c>
      <c r="I447" s="318">
        <v>1</v>
      </c>
      <c r="J447" s="401">
        <v>1</v>
      </c>
      <c r="K447" s="405">
        <v>0</v>
      </c>
      <c r="L447" s="422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2</v>
      </c>
      <c r="H448" s="76">
        <v>24443</v>
      </c>
      <c r="I448" s="319">
        <v>2</v>
      </c>
      <c r="J448" s="320">
        <v>1</v>
      </c>
      <c r="K448" s="321">
        <v>0</v>
      </c>
      <c r="L448" s="430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2" t="s">
        <v>700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0</v>
      </c>
      <c r="F451" s="58">
        <v>0</v>
      </c>
      <c r="G451" s="57">
        <v>4</v>
      </c>
      <c r="H451" s="75">
        <v>58321</v>
      </c>
      <c r="I451" s="318">
        <v>1</v>
      </c>
      <c r="J451" s="401">
        <v>1</v>
      </c>
      <c r="K451" s="405">
        <v>1</v>
      </c>
      <c r="L451" s="422"/>
    </row>
    <row r="452" spans="1:17" ht="18.25" customHeight="1" outlineLevel="2">
      <c r="B452" s="52" t="s">
        <v>210</v>
      </c>
      <c r="C452" s="53" t="s">
        <v>740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2">
      <c r="B453" s="52" t="s">
        <v>210</v>
      </c>
      <c r="C453" s="53" t="s">
        <v>763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0</v>
      </c>
      <c r="F454" s="69">
        <v>0</v>
      </c>
      <c r="G454" s="68">
        <v>4</v>
      </c>
      <c r="H454" s="76">
        <v>58321</v>
      </c>
      <c r="I454" s="319">
        <v>1</v>
      </c>
      <c r="J454" s="320">
        <v>1</v>
      </c>
      <c r="K454" s="321">
        <v>1</v>
      </c>
      <c r="L454" s="430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customHeight="1" outlineLevel="2">
      <c r="B456" s="52" t="s">
        <v>210</v>
      </c>
      <c r="C456" s="53" t="s">
        <v>764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891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664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14069</v>
      </c>
      <c r="I462" s="318">
        <v>1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2</v>
      </c>
      <c r="H463" s="75">
        <v>26684</v>
      </c>
      <c r="I463" s="318">
        <v>1</v>
      </c>
      <c r="J463" s="401">
        <v>1</v>
      </c>
      <c r="K463" s="405">
        <v>1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636</v>
      </c>
      <c r="D464" s="7" t="s">
        <v>175</v>
      </c>
      <c r="E464" s="57">
        <v>1</v>
      </c>
      <c r="F464" s="58">
        <v>4755</v>
      </c>
      <c r="G464" s="57">
        <v>1</v>
      </c>
      <c r="H464" s="75">
        <v>4755</v>
      </c>
      <c r="I464" s="318">
        <v>1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1</v>
      </c>
      <c r="F466" s="69">
        <v>4755</v>
      </c>
      <c r="G466" s="68">
        <v>4</v>
      </c>
      <c r="H466" s="76">
        <v>45508</v>
      </c>
      <c r="I466" s="319">
        <v>3</v>
      </c>
      <c r="J466" s="320">
        <v>1</v>
      </c>
      <c r="K466" s="321">
        <v>1</v>
      </c>
      <c r="L466" s="430">
        <v>0</v>
      </c>
      <c r="M466" s="1" t="s">
        <v>50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0</v>
      </c>
      <c r="F467" s="58">
        <v>0</v>
      </c>
      <c r="G467" s="57">
        <v>1</v>
      </c>
      <c r="H467" s="75">
        <v>0</v>
      </c>
      <c r="I467" s="318">
        <v>1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1">
      <c r="A468" s="558"/>
      <c r="B468" s="66" t="s">
        <v>210</v>
      </c>
      <c r="C468" s="60" t="s">
        <v>857</v>
      </c>
      <c r="D468" s="26">
        <v>1</v>
      </c>
      <c r="E468" s="68">
        <v>0</v>
      </c>
      <c r="F468" s="69">
        <v>0</v>
      </c>
      <c r="G468" s="68">
        <v>1</v>
      </c>
      <c r="H468" s="76">
        <v>0</v>
      </c>
      <c r="I468" s="319">
        <v>1</v>
      </c>
      <c r="J468" s="320">
        <v>0</v>
      </c>
      <c r="K468" s="321">
        <v>0</v>
      </c>
      <c r="L468" s="430">
        <v>0</v>
      </c>
      <c r="M468" s="1" t="s">
        <v>651</v>
      </c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677</v>
      </c>
      <c r="D470" s="7" t="s">
        <v>175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0</v>
      </c>
      <c r="F472" s="58">
        <v>0</v>
      </c>
      <c r="G472" s="57">
        <v>3</v>
      </c>
      <c r="H472" s="75">
        <v>49266</v>
      </c>
      <c r="I472" s="318">
        <v>1</v>
      </c>
      <c r="J472" s="401">
        <v>1</v>
      </c>
      <c r="K472" s="405">
        <v>1</v>
      </c>
      <c r="L472" s="422"/>
      <c r="O472"/>
      <c r="P472"/>
      <c r="Q472"/>
    </row>
    <row r="473" spans="1:17" s="1" customFormat="1" ht="18.25" customHeight="1" outlineLevel="2">
      <c r="A473" s="558"/>
      <c r="B473" s="52" t="s">
        <v>210</v>
      </c>
      <c r="C473" s="53" t="s">
        <v>672</v>
      </c>
      <c r="D473" s="7" t="s">
        <v>175</v>
      </c>
      <c r="E473" s="57">
        <v>0</v>
      </c>
      <c r="F473" s="58">
        <v>0</v>
      </c>
      <c r="G473" s="57">
        <v>1</v>
      </c>
      <c r="H473" s="75">
        <v>3600</v>
      </c>
      <c r="I473" s="318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1">
      <c r="A474" s="558"/>
      <c r="B474" s="66" t="s">
        <v>210</v>
      </c>
      <c r="C474" s="60" t="s">
        <v>646</v>
      </c>
      <c r="D474" s="26">
        <v>2</v>
      </c>
      <c r="E474" s="68">
        <v>0</v>
      </c>
      <c r="F474" s="69">
        <v>0</v>
      </c>
      <c r="G474" s="68">
        <v>4</v>
      </c>
      <c r="H474" s="76">
        <v>52866</v>
      </c>
      <c r="I474" s="319">
        <v>2</v>
      </c>
      <c r="J474" s="320">
        <v>1</v>
      </c>
      <c r="K474" s="321">
        <v>1</v>
      </c>
      <c r="L474" s="430">
        <v>0</v>
      </c>
      <c r="M474" s="1" t="s">
        <v>50</v>
      </c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0</v>
      </c>
      <c r="F478" s="9">
        <v>0</v>
      </c>
      <c r="G478" s="8">
        <v>5</v>
      </c>
      <c r="H478" s="10">
        <v>48211</v>
      </c>
      <c r="I478" s="309">
        <v>1</v>
      </c>
      <c r="J478" s="401">
        <v>1</v>
      </c>
      <c r="K478" s="405">
        <v>1</v>
      </c>
      <c r="L478" s="422"/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0</v>
      </c>
      <c r="F480" s="16">
        <v>0</v>
      </c>
      <c r="G480" s="15">
        <v>6</v>
      </c>
      <c r="H480" s="17">
        <v>56353</v>
      </c>
      <c r="I480" s="310">
        <v>2</v>
      </c>
      <c r="J480" s="311">
        <v>1</v>
      </c>
      <c r="K480" s="406">
        <v>1</v>
      </c>
      <c r="L480" s="42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0</v>
      </c>
      <c r="F481" s="9">
        <v>0</v>
      </c>
      <c r="G481" s="8">
        <v>1</v>
      </c>
      <c r="H481" s="10">
        <v>81066</v>
      </c>
      <c r="I481" s="309">
        <v>1</v>
      </c>
      <c r="J481" s="401">
        <v>1</v>
      </c>
      <c r="K481" s="405">
        <v>1</v>
      </c>
      <c r="L481" s="422"/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1">
        <v>0</v>
      </c>
      <c r="K482" s="405">
        <v>0</v>
      </c>
      <c r="L482" s="422"/>
      <c r="O482"/>
      <c r="P482"/>
      <c r="Q482"/>
    </row>
    <row r="483" spans="1:17" s="1" customFormat="1" ht="18.25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0</v>
      </c>
      <c r="F483" s="16">
        <v>0</v>
      </c>
      <c r="G483" s="15">
        <v>1</v>
      </c>
      <c r="H483" s="17">
        <v>81066</v>
      </c>
      <c r="I483" s="310">
        <v>1</v>
      </c>
      <c r="J483" s="311">
        <v>1</v>
      </c>
      <c r="K483" s="406">
        <v>1</v>
      </c>
      <c r="L483" s="423">
        <v>1</v>
      </c>
      <c r="M483" s="1" t="s">
        <v>164</v>
      </c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18" t="s">
        <v>668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0</v>
      </c>
      <c r="F487" s="9">
        <v>0</v>
      </c>
      <c r="G487" s="8">
        <v>2</v>
      </c>
      <c r="H487" s="10">
        <v>12637</v>
      </c>
      <c r="I487" s="312">
        <v>1</v>
      </c>
      <c r="J487" s="401">
        <v>0</v>
      </c>
      <c r="K487" s="405">
        <v>0</v>
      </c>
      <c r="L487" s="422"/>
      <c r="O487"/>
      <c r="P487"/>
      <c r="Q487"/>
    </row>
    <row r="488" spans="1:17" ht="18.25" customHeight="1" outlineLevel="2">
      <c r="B488" s="5" t="s">
        <v>210</v>
      </c>
      <c r="C488" s="18" t="s">
        <v>717</v>
      </c>
      <c r="D488" s="7" t="s">
        <v>16</v>
      </c>
      <c r="E488" s="8">
        <v>0</v>
      </c>
      <c r="F488" s="9">
        <v>0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customHeight="1" outlineLevel="1">
      <c r="B489" s="12" t="s">
        <v>210</v>
      </c>
      <c r="C489" s="13" t="s">
        <v>69</v>
      </c>
      <c r="D489" s="14">
        <v>2</v>
      </c>
      <c r="E489" s="15">
        <v>0</v>
      </c>
      <c r="F489" s="16">
        <v>0</v>
      </c>
      <c r="G489" s="15">
        <v>3</v>
      </c>
      <c r="H489" s="17">
        <v>19105</v>
      </c>
      <c r="I489" s="310">
        <v>2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customHeight="1" outlineLevel="2">
      <c r="B490" s="40" t="s">
        <v>210</v>
      </c>
      <c r="C490" s="38" t="s">
        <v>526</v>
      </c>
      <c r="D490" s="23" t="s">
        <v>183</v>
      </c>
      <c r="E490" s="8">
        <v>0</v>
      </c>
      <c r="F490" s="9">
        <v>0</v>
      </c>
      <c r="G490" s="8">
        <v>3</v>
      </c>
      <c r="H490" s="10">
        <v>23576</v>
      </c>
      <c r="I490" s="312">
        <v>1</v>
      </c>
      <c r="J490" s="401">
        <v>1</v>
      </c>
      <c r="K490" s="405">
        <v>0</v>
      </c>
      <c r="L490" s="422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5157</v>
      </c>
      <c r="I491" s="309">
        <v>1</v>
      </c>
      <c r="J491" s="401">
        <v>0</v>
      </c>
      <c r="K491" s="405">
        <v>0</v>
      </c>
      <c r="L491" s="422"/>
    </row>
    <row r="492" spans="1:17" ht="18.25" customHeight="1" outlineLevel="1">
      <c r="B492" s="12" t="s">
        <v>210</v>
      </c>
      <c r="C492" s="13" t="s">
        <v>526</v>
      </c>
      <c r="D492" s="14">
        <v>2</v>
      </c>
      <c r="E492" s="15">
        <v>0</v>
      </c>
      <c r="F492" s="16">
        <v>0</v>
      </c>
      <c r="G492" s="15">
        <v>4</v>
      </c>
      <c r="H492" s="17">
        <v>28733</v>
      </c>
      <c r="I492" s="310">
        <v>2</v>
      </c>
      <c r="J492" s="311">
        <v>1</v>
      </c>
      <c r="K492" s="406">
        <v>0</v>
      </c>
      <c r="L492" s="423">
        <v>0</v>
      </c>
      <c r="M492" s="1" t="s">
        <v>164</v>
      </c>
    </row>
    <row r="493" spans="1:17" ht="18.25" customHeight="1" outlineLevel="2">
      <c r="B493" s="5" t="s">
        <v>210</v>
      </c>
      <c r="C493" s="18" t="s">
        <v>264</v>
      </c>
      <c r="D493" s="7" t="s">
        <v>21</v>
      </c>
      <c r="E493" s="8">
        <v>0</v>
      </c>
      <c r="F493" s="9">
        <v>0</v>
      </c>
      <c r="G493" s="8">
        <v>2</v>
      </c>
      <c r="H493" s="10">
        <v>28298</v>
      </c>
      <c r="I493" s="309">
        <v>1</v>
      </c>
      <c r="J493" s="401">
        <v>1</v>
      </c>
      <c r="K493" s="405">
        <v>1</v>
      </c>
      <c r="L493" s="422"/>
    </row>
    <row r="494" spans="1:17" ht="18.25" customHeight="1" outlineLevel="2">
      <c r="B494" s="5" t="s">
        <v>210</v>
      </c>
      <c r="C494" s="6" t="s">
        <v>754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1">
        <v>0</v>
      </c>
      <c r="K494" s="405">
        <v>0</v>
      </c>
      <c r="L494" s="422"/>
    </row>
    <row r="495" spans="1:17" ht="18.25" customHeight="1" outlineLevel="1">
      <c r="B495" s="12" t="s">
        <v>210</v>
      </c>
      <c r="C495" s="13" t="s">
        <v>264</v>
      </c>
      <c r="D495" s="14">
        <v>2</v>
      </c>
      <c r="E495" s="15">
        <v>0</v>
      </c>
      <c r="F495" s="16">
        <v>0</v>
      </c>
      <c r="G495" s="15">
        <v>2</v>
      </c>
      <c r="H495" s="17">
        <v>28298</v>
      </c>
      <c r="I495" s="310">
        <v>1</v>
      </c>
      <c r="J495" s="311">
        <v>1</v>
      </c>
      <c r="K495" s="406">
        <v>1</v>
      </c>
      <c r="L495" s="423">
        <v>0</v>
      </c>
      <c r="M495" s="1" t="s">
        <v>165</v>
      </c>
    </row>
    <row r="496" spans="1:17" ht="18.25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725</v>
      </c>
      <c r="D497" s="23" t="s">
        <v>26</v>
      </c>
      <c r="E497" s="8">
        <v>0</v>
      </c>
      <c r="F497" s="9">
        <v>0</v>
      </c>
      <c r="G497" s="8">
        <v>1</v>
      </c>
      <c r="H497" s="10">
        <v>13015</v>
      </c>
      <c r="I497" s="309">
        <v>1</v>
      </c>
      <c r="J497" s="401">
        <v>1</v>
      </c>
      <c r="K497" s="405">
        <v>0</v>
      </c>
      <c r="L497" s="422"/>
    </row>
    <row r="498" spans="1:14" ht="18.25" customHeight="1" outlineLevel="2">
      <c r="B498" s="5" t="s">
        <v>210</v>
      </c>
      <c r="C498" s="38" t="s">
        <v>248</v>
      </c>
      <c r="D498" s="23" t="s">
        <v>26</v>
      </c>
      <c r="E498" s="8">
        <v>0</v>
      </c>
      <c r="F498" s="9">
        <v>0</v>
      </c>
      <c r="G498" s="8">
        <v>1</v>
      </c>
      <c r="H498" s="10">
        <v>6501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2">
      <c r="B499" s="5" t="s">
        <v>210</v>
      </c>
      <c r="C499" s="6" t="s">
        <v>917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25" customHeight="1" outlineLevel="1">
      <c r="B500" s="12" t="s">
        <v>210</v>
      </c>
      <c r="C500" s="13" t="s">
        <v>70</v>
      </c>
      <c r="D500" s="14">
        <v>4</v>
      </c>
      <c r="E500" s="15">
        <v>0</v>
      </c>
      <c r="F500" s="16">
        <v>0</v>
      </c>
      <c r="G500" s="15">
        <v>2</v>
      </c>
      <c r="H500" s="17">
        <v>19516</v>
      </c>
      <c r="I500" s="310">
        <v>2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25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7</v>
      </c>
      <c r="H501" s="10">
        <v>143400</v>
      </c>
      <c r="I501" s="309">
        <v>1</v>
      </c>
      <c r="J501" s="401">
        <v>1</v>
      </c>
      <c r="K501" s="405">
        <v>1</v>
      </c>
      <c r="L501" s="422"/>
    </row>
    <row r="502" spans="1:14" ht="18.25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7</v>
      </c>
      <c r="H502" s="17">
        <v>143400</v>
      </c>
      <c r="I502" s="310">
        <v>1</v>
      </c>
      <c r="J502" s="311">
        <v>1</v>
      </c>
      <c r="K502" s="406">
        <v>1</v>
      </c>
      <c r="L502" s="423">
        <v>0</v>
      </c>
      <c r="M502" s="1" t="s">
        <v>651</v>
      </c>
    </row>
    <row r="503" spans="1:14" s="148" customFormat="1" ht="18.25" customHeight="1">
      <c r="A503" s="557" t="s">
        <v>801</v>
      </c>
      <c r="B503" s="938" t="s">
        <v>209</v>
      </c>
      <c r="C503" s="939"/>
      <c r="D503" s="144">
        <v>40</v>
      </c>
      <c r="E503" s="145">
        <v>1</v>
      </c>
      <c r="F503" s="146">
        <v>4755</v>
      </c>
      <c r="G503" s="145">
        <v>40</v>
      </c>
      <c r="H503" s="147">
        <v>557609</v>
      </c>
      <c r="I503" s="313">
        <v>20</v>
      </c>
      <c r="J503" s="314">
        <v>10</v>
      </c>
      <c r="K503" s="407">
        <v>7</v>
      </c>
      <c r="L503" s="424">
        <v>1</v>
      </c>
      <c r="M503" s="247"/>
      <c r="N503" s="247"/>
    </row>
    <row r="504" spans="1:14" ht="18.25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25" customHeight="1" outlineLevel="2">
      <c r="B505" s="40" t="s">
        <v>4</v>
      </c>
      <c r="C505" s="38" t="s">
        <v>727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25" customHeight="1" outlineLevel="2">
      <c r="A506" s="560"/>
      <c r="B506" s="40" t="s">
        <v>4</v>
      </c>
      <c r="C506" s="38" t="s">
        <v>693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2</v>
      </c>
      <c r="H509" s="43">
        <v>11687</v>
      </c>
      <c r="I509" s="312">
        <v>1</v>
      </c>
      <c r="J509" s="404">
        <v>1</v>
      </c>
      <c r="K509" s="405">
        <v>0</v>
      </c>
      <c r="L509" s="428"/>
      <c r="M509" s="249"/>
      <c r="N509" s="249"/>
    </row>
    <row r="510" spans="1:14" s="47" customFormat="1" ht="18.25" customHeight="1" outlineLevel="2">
      <c r="A510" s="560"/>
      <c r="B510" s="40" t="s">
        <v>4</v>
      </c>
      <c r="C510" s="38" t="s">
        <v>914</v>
      </c>
      <c r="D510" s="23" t="s">
        <v>26</v>
      </c>
      <c r="E510" s="41">
        <v>0</v>
      </c>
      <c r="F510" s="42">
        <v>0</v>
      </c>
      <c r="G510" s="41">
        <v>1</v>
      </c>
      <c r="H510" s="43">
        <v>6612</v>
      </c>
      <c r="I510" s="312">
        <v>1</v>
      </c>
      <c r="J510" s="404">
        <v>0</v>
      </c>
      <c r="K510" s="405">
        <v>0</v>
      </c>
      <c r="L510" s="428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12480</v>
      </c>
      <c r="I512" s="309">
        <v>1</v>
      </c>
      <c r="J512" s="401">
        <v>1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1</v>
      </c>
      <c r="H515" s="10">
        <v>4712</v>
      </c>
      <c r="I515" s="309">
        <v>1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25" customHeight="1" outlineLevel="2">
      <c r="A518" s="558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1</v>
      </c>
      <c r="H518" s="10">
        <v>8498</v>
      </c>
      <c r="I518" s="309">
        <v>1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18" t="s">
        <v>742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2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customHeight="1" outlineLevel="1">
      <c r="A527" s="558"/>
      <c r="B527" s="12" t="s">
        <v>4</v>
      </c>
      <c r="C527" s="13" t="s">
        <v>148</v>
      </c>
      <c r="D527" s="14">
        <v>23</v>
      </c>
      <c r="E527" s="15">
        <v>0</v>
      </c>
      <c r="F527" s="16">
        <v>0</v>
      </c>
      <c r="G527" s="15">
        <v>7</v>
      </c>
      <c r="H527" s="17">
        <v>45069</v>
      </c>
      <c r="I527" s="310">
        <v>6</v>
      </c>
      <c r="J527" s="311">
        <v>2</v>
      </c>
      <c r="K527" s="406">
        <v>0</v>
      </c>
      <c r="L527" s="423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58"/>
      <c r="B528" s="5" t="s">
        <v>4</v>
      </c>
      <c r="C528" s="38" t="s">
        <v>734</v>
      </c>
      <c r="D528" s="7" t="s">
        <v>888</v>
      </c>
      <c r="E528" s="8">
        <v>1</v>
      </c>
      <c r="F528" s="9">
        <v>13701</v>
      </c>
      <c r="G528" s="8">
        <v>2</v>
      </c>
      <c r="H528" s="10">
        <v>39289</v>
      </c>
      <c r="I528" s="309">
        <v>1</v>
      </c>
      <c r="J528" s="401">
        <v>1</v>
      </c>
      <c r="K528" s="405">
        <v>1</v>
      </c>
      <c r="L528" s="422"/>
      <c r="O528"/>
      <c r="P528"/>
      <c r="Q528"/>
    </row>
    <row r="529" spans="1:17" s="1" customFormat="1" ht="18.25" customHeight="1" outlineLevel="1">
      <c r="A529" s="558"/>
      <c r="B529" s="12" t="s">
        <v>4</v>
      </c>
      <c r="C529" s="13" t="s">
        <v>734</v>
      </c>
      <c r="D529" s="14">
        <v>1</v>
      </c>
      <c r="E529" s="15">
        <v>1</v>
      </c>
      <c r="F529" s="16">
        <v>13701</v>
      </c>
      <c r="G529" s="15">
        <v>2</v>
      </c>
      <c r="H529" s="17">
        <v>39289</v>
      </c>
      <c r="I529" s="310">
        <v>1</v>
      </c>
      <c r="J529" s="311">
        <v>1</v>
      </c>
      <c r="K529" s="406">
        <v>1</v>
      </c>
      <c r="L529" s="423">
        <v>0</v>
      </c>
      <c r="M529" s="1" t="s">
        <v>651</v>
      </c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858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2">
      <c r="A531" s="558"/>
      <c r="B531" s="5" t="s">
        <v>4</v>
      </c>
      <c r="C531" s="6" t="s">
        <v>877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customHeight="1" outlineLevel="1">
      <c r="A532" s="558"/>
      <c r="B532" s="12" t="s">
        <v>4</v>
      </c>
      <c r="C532" s="13" t="s">
        <v>858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6" t="s">
        <v>687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38" t="s">
        <v>878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25" customHeight="1" outlineLevel="2">
      <c r="A536" s="558"/>
      <c r="B536" s="5" t="s">
        <v>4</v>
      </c>
      <c r="C536" s="6" t="s">
        <v>845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25" customHeight="1" outlineLevel="1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682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1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1</v>
      </c>
      <c r="H542" s="10">
        <v>15120</v>
      </c>
      <c r="I542" s="309">
        <v>1</v>
      </c>
      <c r="J542" s="401">
        <v>1</v>
      </c>
      <c r="K542" s="405">
        <v>0</v>
      </c>
      <c r="L542" s="422"/>
      <c r="O542"/>
      <c r="P542"/>
      <c r="Q542"/>
    </row>
    <row r="543" spans="1:17" s="1" customFormat="1" ht="18.25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15120</v>
      </c>
      <c r="I543" s="310">
        <v>1</v>
      </c>
      <c r="J543" s="311">
        <v>1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4</v>
      </c>
      <c r="H544" s="10">
        <v>25092</v>
      </c>
      <c r="I544" s="309">
        <v>1</v>
      </c>
      <c r="J544" s="401">
        <v>1</v>
      </c>
      <c r="K544" s="405">
        <v>1</v>
      </c>
      <c r="L544" s="422"/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1</v>
      </c>
      <c r="H545" s="10">
        <v>20657</v>
      </c>
      <c r="I545" s="309">
        <v>1</v>
      </c>
      <c r="J545" s="401">
        <v>1</v>
      </c>
      <c r="K545" s="405">
        <v>0</v>
      </c>
      <c r="L545" s="422"/>
      <c r="O545"/>
      <c r="P545"/>
      <c r="Q545"/>
    </row>
    <row r="546" spans="1:17" s="1" customFormat="1" ht="18.25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5</v>
      </c>
      <c r="H546" s="17">
        <v>45749</v>
      </c>
      <c r="I546" s="310">
        <v>2</v>
      </c>
      <c r="J546" s="311">
        <v>2</v>
      </c>
      <c r="K546" s="406">
        <v>1</v>
      </c>
      <c r="L546" s="423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751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762</v>
      </c>
      <c r="D554" s="39" t="s">
        <v>232</v>
      </c>
      <c r="E554" s="8">
        <v>0</v>
      </c>
      <c r="F554" s="9">
        <v>0</v>
      </c>
      <c r="G554" s="8">
        <v>3</v>
      </c>
      <c r="H554" s="10">
        <v>46074</v>
      </c>
      <c r="I554" s="309">
        <v>1</v>
      </c>
      <c r="J554" s="401">
        <v>1</v>
      </c>
      <c r="K554" s="405">
        <v>1</v>
      </c>
      <c r="L554" s="422"/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customHeight="1" outlineLevel="1">
      <c r="A556" s="558"/>
      <c r="B556" s="12" t="s">
        <v>4</v>
      </c>
      <c r="C556" s="13" t="s">
        <v>516</v>
      </c>
      <c r="D556" s="14">
        <v>2</v>
      </c>
      <c r="E556" s="15">
        <v>0</v>
      </c>
      <c r="F556" s="16">
        <v>0</v>
      </c>
      <c r="G556" s="15">
        <v>3</v>
      </c>
      <c r="H556" s="17">
        <v>46074</v>
      </c>
      <c r="I556" s="310">
        <v>1</v>
      </c>
      <c r="J556" s="311">
        <v>1</v>
      </c>
      <c r="K556" s="406">
        <v>1</v>
      </c>
      <c r="L556" s="423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38" t="s">
        <v>898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859" t="s">
        <v>881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680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1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2</v>
      </c>
      <c r="F565" s="9">
        <v>29872</v>
      </c>
      <c r="G565" s="8">
        <v>4</v>
      </c>
      <c r="H565" s="10">
        <v>52485</v>
      </c>
      <c r="I565" s="309">
        <v>1</v>
      </c>
      <c r="J565" s="401">
        <v>1</v>
      </c>
      <c r="K565" s="405">
        <v>1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1">
      <c r="A568" s="558"/>
      <c r="B568" s="12" t="s">
        <v>4</v>
      </c>
      <c r="C568" s="13" t="s">
        <v>150</v>
      </c>
      <c r="D568" s="14">
        <v>3</v>
      </c>
      <c r="E568" s="15">
        <v>2</v>
      </c>
      <c r="F568" s="16">
        <v>29872</v>
      </c>
      <c r="G568" s="15">
        <v>4</v>
      </c>
      <c r="H568" s="17">
        <v>52485</v>
      </c>
      <c r="I568" s="310">
        <v>1</v>
      </c>
      <c r="J568" s="311">
        <v>1</v>
      </c>
      <c r="K568" s="406">
        <v>1</v>
      </c>
      <c r="L568" s="423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650</v>
      </c>
      <c r="O570"/>
      <c r="P570"/>
      <c r="Q570"/>
    </row>
    <row r="571" spans="1:17" s="1" customFormat="1" ht="18.25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40" t="s">
        <v>4</v>
      </c>
      <c r="C572" s="38" t="s">
        <v>642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1</v>
      </c>
      <c r="H574" s="10">
        <v>1016</v>
      </c>
      <c r="I574" s="309">
        <v>1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1</v>
      </c>
      <c r="H575" s="17">
        <v>1016</v>
      </c>
      <c r="I575" s="310">
        <v>1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58"/>
      <c r="B576" s="5" t="s">
        <v>4</v>
      </c>
      <c r="C576" s="18" t="s">
        <v>658</v>
      </c>
      <c r="D576" s="7" t="s">
        <v>21</v>
      </c>
      <c r="E576" s="8">
        <v>0</v>
      </c>
      <c r="F576" s="9">
        <v>0</v>
      </c>
      <c r="G576" s="8">
        <v>1</v>
      </c>
      <c r="H576" s="10">
        <v>3494</v>
      </c>
      <c r="I576" s="309">
        <v>1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25" customHeight="1" outlineLevel="1">
      <c r="A577" s="558"/>
      <c r="B577" s="12" t="s">
        <v>4</v>
      </c>
      <c r="C577" s="13" t="s">
        <v>659</v>
      </c>
      <c r="D577" s="14">
        <v>1</v>
      </c>
      <c r="E577" s="15">
        <v>0</v>
      </c>
      <c r="F577" s="16">
        <v>0</v>
      </c>
      <c r="G577" s="15">
        <v>1</v>
      </c>
      <c r="H577" s="17">
        <v>3494</v>
      </c>
      <c r="I577" s="310">
        <v>1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892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856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1">
      <c r="A588" s="558"/>
      <c r="B588" s="12" t="s">
        <v>4</v>
      </c>
      <c r="C588" s="13" t="s">
        <v>323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6">
        <v>0</v>
      </c>
      <c r="L588" s="423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355</v>
      </c>
      <c r="D589" s="7" t="s">
        <v>24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736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1">
      <c r="A591" s="558"/>
      <c r="B591" s="12" t="s">
        <v>4</v>
      </c>
      <c r="C591" s="13" t="s">
        <v>355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6">
        <v>0</v>
      </c>
      <c r="L591" s="423">
        <v>0</v>
      </c>
      <c r="M591" s="1" t="s">
        <v>164</v>
      </c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469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38" t="s">
        <v>509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1">
      <c r="A594" s="558"/>
      <c r="B594" s="12" t="s">
        <v>4</v>
      </c>
      <c r="C594" s="13" t="s">
        <v>469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6">
        <v>0</v>
      </c>
      <c r="L594" s="423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6" t="s">
        <v>157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217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18" t="s">
        <v>158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1">
      <c r="A598" s="558"/>
      <c r="B598" s="12" t="s">
        <v>4</v>
      </c>
      <c r="C598" s="13" t="s">
        <v>157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2">
        <v>0</v>
      </c>
      <c r="L598" s="432">
        <v>0</v>
      </c>
      <c r="M598" s="1" t="s">
        <v>165</v>
      </c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6" t="s">
        <v>159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729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638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38" t="s">
        <v>775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6" t="s">
        <v>160</v>
      </c>
      <c r="D603" s="30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1">
      <c r="A604" s="558"/>
      <c r="B604" s="12" t="s">
        <v>4</v>
      </c>
      <c r="C604" s="13" t="s">
        <v>159</v>
      </c>
      <c r="D604" s="14">
        <v>5</v>
      </c>
      <c r="E604" s="15">
        <v>0</v>
      </c>
      <c r="F604" s="16">
        <v>0</v>
      </c>
      <c r="G604" s="15">
        <v>0</v>
      </c>
      <c r="H604" s="17">
        <v>0</v>
      </c>
      <c r="I604" s="310">
        <v>0</v>
      </c>
      <c r="J604" s="311">
        <v>0</v>
      </c>
      <c r="K604" s="406">
        <v>0</v>
      </c>
      <c r="L604" s="423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38" t="s">
        <v>161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304</v>
      </c>
      <c r="D606" s="30" t="s">
        <v>16</v>
      </c>
      <c r="E606" s="8">
        <v>0</v>
      </c>
      <c r="F606" s="9">
        <v>0</v>
      </c>
      <c r="G606" s="8">
        <v>1</v>
      </c>
      <c r="H606" s="10">
        <v>46394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6" t="s">
        <v>311</v>
      </c>
      <c r="D607" s="30" t="s">
        <v>16</v>
      </c>
      <c r="E607" s="8">
        <v>1</v>
      </c>
      <c r="F607" s="9">
        <v>16</v>
      </c>
      <c r="G607" s="8">
        <v>8</v>
      </c>
      <c r="H607" s="10">
        <v>15046</v>
      </c>
      <c r="I607" s="309">
        <v>1</v>
      </c>
      <c r="J607" s="401">
        <v>1</v>
      </c>
      <c r="K607" s="405">
        <v>0</v>
      </c>
      <c r="L607" s="422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205</v>
      </c>
      <c r="D608" s="14">
        <v>3</v>
      </c>
      <c r="E608" s="15">
        <v>1</v>
      </c>
      <c r="F608" s="16">
        <v>16</v>
      </c>
      <c r="G608" s="15">
        <v>9</v>
      </c>
      <c r="H608" s="17">
        <v>61440</v>
      </c>
      <c r="I608" s="310">
        <v>2</v>
      </c>
      <c r="J608" s="311">
        <v>2</v>
      </c>
      <c r="K608" s="406">
        <v>1</v>
      </c>
      <c r="L608" s="423">
        <v>0</v>
      </c>
      <c r="M608" s="1" t="s">
        <v>165</v>
      </c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18" t="s">
        <v>773</v>
      </c>
      <c r="D609" s="522" t="s">
        <v>561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3"/>
      <c r="K609" s="410"/>
      <c r="L609" s="431"/>
      <c r="O609"/>
      <c r="P609"/>
      <c r="Q609"/>
    </row>
    <row r="610" spans="1:17" s="1" customFormat="1" ht="18.25" customHeight="1" outlineLevel="1">
      <c r="A610" s="558"/>
      <c r="B610" s="12" t="s">
        <v>4</v>
      </c>
      <c r="C610" s="13" t="s">
        <v>773</v>
      </c>
      <c r="D610" s="521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0"/>
      <c r="L610" s="434"/>
      <c r="M610" s="250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154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867</v>
      </c>
      <c r="D612" s="19" t="s">
        <v>26</v>
      </c>
      <c r="E612" s="8">
        <v>0</v>
      </c>
      <c r="F612" s="9">
        <v>0</v>
      </c>
      <c r="G612" s="8">
        <v>1</v>
      </c>
      <c r="H612" s="10">
        <v>25841</v>
      </c>
      <c r="I612" s="309">
        <v>1</v>
      </c>
      <c r="J612" s="401">
        <v>1</v>
      </c>
      <c r="K612" s="405">
        <v>1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315</v>
      </c>
      <c r="D613" s="19" t="s">
        <v>26</v>
      </c>
      <c r="E613" s="8">
        <v>0</v>
      </c>
      <c r="F613" s="9">
        <v>0</v>
      </c>
      <c r="G613" s="8">
        <v>1</v>
      </c>
      <c r="H613" s="10">
        <v>2500</v>
      </c>
      <c r="I613" s="309">
        <v>1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1</v>
      </c>
      <c r="H614" s="10">
        <v>10385</v>
      </c>
      <c r="I614" s="309">
        <v>1</v>
      </c>
      <c r="J614" s="401">
        <v>1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155</v>
      </c>
      <c r="D618" s="14">
        <v>7</v>
      </c>
      <c r="E618" s="15">
        <v>0</v>
      </c>
      <c r="F618" s="16">
        <v>0</v>
      </c>
      <c r="G618" s="15">
        <v>3</v>
      </c>
      <c r="H618" s="17">
        <v>38726</v>
      </c>
      <c r="I618" s="310">
        <v>3</v>
      </c>
      <c r="J618" s="311">
        <v>2</v>
      </c>
      <c r="K618" s="406">
        <v>1</v>
      </c>
      <c r="L618" s="423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306</v>
      </c>
      <c r="D619" s="7" t="s">
        <v>737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38" t="s">
        <v>759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25" customHeight="1" outlineLevel="1">
      <c r="A622" s="558"/>
      <c r="B622" s="12" t="s">
        <v>4</v>
      </c>
      <c r="C622" s="13" t="s">
        <v>760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1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6">
        <v>0</v>
      </c>
      <c r="L627" s="423">
        <v>0</v>
      </c>
      <c r="M627" s="1" t="s">
        <v>650</v>
      </c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1</v>
      </c>
      <c r="H628" s="10">
        <v>12753</v>
      </c>
      <c r="I628" s="309">
        <v>1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635</v>
      </c>
      <c r="D629" s="7" t="s">
        <v>26</v>
      </c>
      <c r="E629" s="8">
        <v>0</v>
      </c>
      <c r="F629" s="9">
        <v>0</v>
      </c>
      <c r="G629" s="8">
        <v>1</v>
      </c>
      <c r="H629" s="10">
        <v>1114</v>
      </c>
      <c r="I629" s="309">
        <v>1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2</v>
      </c>
      <c r="H630" s="17">
        <v>13867</v>
      </c>
      <c r="I630" s="310">
        <v>2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18" t="s">
        <v>284</v>
      </c>
      <c r="D631" s="7" t="s">
        <v>229</v>
      </c>
      <c r="E631" s="8">
        <v>5</v>
      </c>
      <c r="F631" s="9">
        <v>52708</v>
      </c>
      <c r="G631" s="8">
        <v>10</v>
      </c>
      <c r="H631" s="10">
        <v>86938</v>
      </c>
      <c r="I631" s="309">
        <v>1</v>
      </c>
      <c r="J631" s="401">
        <v>1</v>
      </c>
      <c r="K631" s="405">
        <v>1</v>
      </c>
      <c r="L631" s="422"/>
      <c r="O631"/>
      <c r="P631"/>
      <c r="Q631"/>
    </row>
    <row r="632" spans="1:17" s="1" customFormat="1" ht="18.25" customHeight="1" outlineLevel="1">
      <c r="A632" s="558"/>
      <c r="B632" s="12" t="s">
        <v>4</v>
      </c>
      <c r="C632" s="13" t="s">
        <v>284</v>
      </c>
      <c r="D632" s="14">
        <v>1</v>
      </c>
      <c r="E632" s="15">
        <v>5</v>
      </c>
      <c r="F632" s="16">
        <v>52708</v>
      </c>
      <c r="G632" s="15">
        <v>10</v>
      </c>
      <c r="H632" s="17">
        <v>86938</v>
      </c>
      <c r="I632" s="310">
        <v>1</v>
      </c>
      <c r="J632" s="311">
        <v>1</v>
      </c>
      <c r="K632" s="406">
        <v>1</v>
      </c>
      <c r="L632" s="423">
        <v>0</v>
      </c>
      <c r="M632" s="1" t="s">
        <v>650</v>
      </c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2</v>
      </c>
      <c r="H634" s="10">
        <v>31335</v>
      </c>
      <c r="I634" s="309">
        <v>1</v>
      </c>
      <c r="J634" s="401">
        <v>1</v>
      </c>
      <c r="K634" s="405">
        <v>1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25" customHeight="1" outlineLevel="1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2</v>
      </c>
      <c r="H636" s="17">
        <v>31335</v>
      </c>
      <c r="I636" s="310">
        <v>1</v>
      </c>
      <c r="J636" s="311">
        <v>1</v>
      </c>
      <c r="K636" s="406">
        <v>1</v>
      </c>
      <c r="L636" s="423">
        <v>0</v>
      </c>
      <c r="M636" s="1" t="s">
        <v>165</v>
      </c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2</v>
      </c>
      <c r="H637" s="10">
        <v>223724</v>
      </c>
      <c r="I637" s="309">
        <v>1</v>
      </c>
      <c r="J637" s="401">
        <v>1</v>
      </c>
      <c r="K637" s="405">
        <v>1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1">
      <c r="A641" s="558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2</v>
      </c>
      <c r="H641" s="17">
        <v>223724</v>
      </c>
      <c r="I641" s="310">
        <v>1</v>
      </c>
      <c r="J641" s="311">
        <v>1</v>
      </c>
      <c r="K641" s="406">
        <v>1</v>
      </c>
      <c r="L641" s="423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1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1">
        <v>0</v>
      </c>
      <c r="K645" s="405">
        <v>0</v>
      </c>
      <c r="L645" s="422"/>
    </row>
    <row r="646" spans="1:17" ht="18.25" customHeight="1" outlineLevel="2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0</v>
      </c>
      <c r="H648" s="10">
        <v>2500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885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684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0</v>
      </c>
      <c r="H652" s="17">
        <v>2500</v>
      </c>
      <c r="I652" s="310">
        <v>0</v>
      </c>
      <c r="J652" s="311">
        <v>0</v>
      </c>
      <c r="K652" s="406">
        <v>0</v>
      </c>
      <c r="L652" s="423">
        <v>0</v>
      </c>
      <c r="M652" s="1" t="s">
        <v>165</v>
      </c>
    </row>
    <row r="653" spans="1:17" s="148" customFormat="1" ht="18.25" customHeight="1">
      <c r="A653" s="557" t="s">
        <v>802</v>
      </c>
      <c r="B653" s="938" t="s">
        <v>10</v>
      </c>
      <c r="C653" s="939"/>
      <c r="D653" s="144">
        <v>109</v>
      </c>
      <c r="E653" s="145">
        <v>9</v>
      </c>
      <c r="F653" s="146">
        <v>96297</v>
      </c>
      <c r="G653" s="145">
        <v>55</v>
      </c>
      <c r="H653" s="147">
        <v>741378</v>
      </c>
      <c r="I653" s="313">
        <v>25</v>
      </c>
      <c r="J653" s="314">
        <v>16</v>
      </c>
      <c r="K653" s="407">
        <v>10</v>
      </c>
      <c r="L653" s="424">
        <v>0</v>
      </c>
      <c r="M653" s="247"/>
      <c r="N653" s="247"/>
    </row>
    <row r="654" spans="1:17" ht="18.25" customHeight="1" outlineLevel="2">
      <c r="B654" s="5" t="s">
        <v>850</v>
      </c>
      <c r="C654" s="6" t="s">
        <v>844</v>
      </c>
      <c r="D654" s="817"/>
      <c r="E654" s="8">
        <v>0</v>
      </c>
      <c r="F654" s="9">
        <v>0</v>
      </c>
      <c r="G654" s="8">
        <v>1</v>
      </c>
      <c r="H654" s="10">
        <v>15608</v>
      </c>
      <c r="I654" s="818"/>
      <c r="J654" s="819"/>
      <c r="K654" s="820"/>
      <c r="L654" s="422"/>
    </row>
    <row r="655" spans="1:17" ht="18.25" customHeight="1" outlineLevel="1">
      <c r="B655" s="12" t="s">
        <v>841</v>
      </c>
      <c r="C655" s="13" t="s">
        <v>843</v>
      </c>
      <c r="D655" s="14">
        <v>0</v>
      </c>
      <c r="E655" s="31">
        <v>0</v>
      </c>
      <c r="F655" s="32">
        <v>0</v>
      </c>
      <c r="G655" s="31">
        <v>1</v>
      </c>
      <c r="H655" s="33">
        <v>15608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842</v>
      </c>
    </row>
    <row r="656" spans="1:17" ht="18.25" customHeight="1" outlineLevel="2">
      <c r="B656" s="5" t="s">
        <v>841</v>
      </c>
      <c r="C656" s="6" t="s">
        <v>236</v>
      </c>
      <c r="D656" s="7" t="s">
        <v>852</v>
      </c>
      <c r="E656" s="8">
        <v>0</v>
      </c>
      <c r="F656" s="9">
        <v>0</v>
      </c>
      <c r="G656" s="8">
        <v>2</v>
      </c>
      <c r="H656" s="10">
        <v>24000</v>
      </c>
      <c r="I656" s="309">
        <v>1</v>
      </c>
      <c r="J656" s="401">
        <v>1</v>
      </c>
      <c r="K656" s="405">
        <v>0</v>
      </c>
      <c r="L656" s="422"/>
    </row>
    <row r="657" spans="1:17" ht="18.25" customHeight="1" outlineLevel="2">
      <c r="B657" s="5" t="s">
        <v>841</v>
      </c>
      <c r="C657" s="6" t="s">
        <v>163</v>
      </c>
      <c r="D657" s="7" t="s">
        <v>26</v>
      </c>
      <c r="E657" s="8">
        <v>0</v>
      </c>
      <c r="F657" s="9">
        <v>0</v>
      </c>
      <c r="G657" s="8">
        <v>1</v>
      </c>
      <c r="H657" s="10">
        <v>12000</v>
      </c>
      <c r="I657" s="309">
        <v>1</v>
      </c>
      <c r="J657" s="401">
        <v>1</v>
      </c>
      <c r="K657" s="405">
        <v>0</v>
      </c>
      <c r="L657" s="422"/>
    </row>
    <row r="658" spans="1:17" ht="18.25" customHeight="1" outlineLevel="2">
      <c r="B658" s="5" t="s">
        <v>841</v>
      </c>
      <c r="C658" s="6" t="s">
        <v>770</v>
      </c>
      <c r="D658" s="7" t="s">
        <v>26</v>
      </c>
      <c r="E658" s="8">
        <v>0</v>
      </c>
      <c r="F658" s="9">
        <v>0</v>
      </c>
      <c r="G658" s="8">
        <v>1</v>
      </c>
      <c r="H658" s="10">
        <v>3855</v>
      </c>
      <c r="I658" s="309">
        <v>1</v>
      </c>
      <c r="J658" s="401">
        <v>0</v>
      </c>
      <c r="K658" s="405">
        <v>0</v>
      </c>
      <c r="L658" s="422"/>
    </row>
    <row r="659" spans="1:17" ht="18.25" customHeight="1" outlineLevel="2">
      <c r="B659" s="40" t="s">
        <v>841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25" customHeight="1" outlineLevel="1">
      <c r="B660" s="12" t="s">
        <v>841</v>
      </c>
      <c r="C660" s="13" t="s">
        <v>628</v>
      </c>
      <c r="D660" s="14">
        <v>4</v>
      </c>
      <c r="E660" s="31">
        <v>0</v>
      </c>
      <c r="F660" s="32">
        <v>0</v>
      </c>
      <c r="G660" s="31">
        <v>4</v>
      </c>
      <c r="H660" s="33">
        <v>39855</v>
      </c>
      <c r="I660" s="324">
        <v>3</v>
      </c>
      <c r="J660" s="325">
        <v>2</v>
      </c>
      <c r="K660" s="413">
        <v>0</v>
      </c>
      <c r="L660" s="433">
        <v>0</v>
      </c>
      <c r="M660" s="439" t="s">
        <v>50</v>
      </c>
    </row>
    <row r="661" spans="1:17" ht="18.25" customHeight="1" outlineLevel="2">
      <c r="B661" s="5" t="s">
        <v>841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1</v>
      </c>
      <c r="H661" s="10">
        <v>41226</v>
      </c>
      <c r="I661" s="317"/>
      <c r="J661" s="403"/>
      <c r="K661" s="410"/>
      <c r="L661" s="431"/>
    </row>
    <row r="662" spans="1:17" ht="18.25" customHeight="1" outlineLevel="1">
      <c r="B662" s="12" t="s">
        <v>841</v>
      </c>
      <c r="C662" s="13" t="s">
        <v>508</v>
      </c>
      <c r="D662" s="524"/>
      <c r="E662" s="31">
        <v>0</v>
      </c>
      <c r="F662" s="32">
        <v>0</v>
      </c>
      <c r="G662" s="31">
        <v>1</v>
      </c>
      <c r="H662" s="33">
        <v>41226</v>
      </c>
      <c r="I662" s="326"/>
      <c r="J662" s="327"/>
      <c r="K662" s="410"/>
      <c r="L662" s="434"/>
      <c r="M662" s="250"/>
    </row>
    <row r="663" spans="1:17" s="1" customFormat="1" ht="18.25" customHeight="1" outlineLevel="2">
      <c r="A663" s="558"/>
      <c r="B663" s="5" t="s">
        <v>841</v>
      </c>
      <c r="C663" s="18" t="s">
        <v>524</v>
      </c>
      <c r="D663" s="7" t="s">
        <v>737</v>
      </c>
      <c r="E663" s="8">
        <v>1</v>
      </c>
      <c r="F663" s="9">
        <v>4209</v>
      </c>
      <c r="G663" s="8">
        <v>7</v>
      </c>
      <c r="H663" s="10">
        <v>47321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25" customHeight="1" outlineLevel="1">
      <c r="A664" s="558"/>
      <c r="B664" s="12" t="s">
        <v>841</v>
      </c>
      <c r="C664" s="13" t="s">
        <v>524</v>
      </c>
      <c r="D664" s="14">
        <v>1</v>
      </c>
      <c r="E664" s="31">
        <v>1</v>
      </c>
      <c r="F664" s="32">
        <v>4209</v>
      </c>
      <c r="G664" s="31">
        <v>7</v>
      </c>
      <c r="H664" s="33">
        <v>47321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25" customHeight="1" outlineLevel="2">
      <c r="A665" s="558"/>
      <c r="B665" s="5" t="s">
        <v>841</v>
      </c>
      <c r="C665" s="18" t="s">
        <v>523</v>
      </c>
      <c r="D665" s="7" t="s">
        <v>357</v>
      </c>
      <c r="E665" s="8">
        <v>0</v>
      </c>
      <c r="F665" s="9">
        <v>0</v>
      </c>
      <c r="G665" s="8">
        <v>5</v>
      </c>
      <c r="H665" s="10">
        <v>39773</v>
      </c>
      <c r="I665" s="309">
        <v>1</v>
      </c>
      <c r="J665" s="401">
        <v>1</v>
      </c>
      <c r="K665" s="405">
        <v>1</v>
      </c>
      <c r="L665" s="422"/>
      <c r="M665" s="440"/>
      <c r="O665"/>
      <c r="P665"/>
      <c r="Q665"/>
    </row>
    <row r="666" spans="1:17" s="1" customFormat="1" ht="18.25" customHeight="1" outlineLevel="1">
      <c r="A666" s="558"/>
      <c r="B666" s="12" t="s">
        <v>841</v>
      </c>
      <c r="C666" s="13" t="s">
        <v>523</v>
      </c>
      <c r="D666" s="14">
        <v>1</v>
      </c>
      <c r="E666" s="31">
        <v>0</v>
      </c>
      <c r="F666" s="32">
        <v>0</v>
      </c>
      <c r="G666" s="31">
        <v>5</v>
      </c>
      <c r="H666" s="33">
        <v>39773</v>
      </c>
      <c r="I666" s="324">
        <v>1</v>
      </c>
      <c r="J666" s="325">
        <v>1</v>
      </c>
      <c r="K666" s="413">
        <v>1</v>
      </c>
      <c r="L666" s="433">
        <v>0</v>
      </c>
      <c r="M666" s="439" t="s">
        <v>651</v>
      </c>
      <c r="O666"/>
      <c r="P666"/>
      <c r="Q666"/>
    </row>
    <row r="667" spans="1:17" s="1" customFormat="1" ht="18.25" customHeight="1" outlineLevel="2">
      <c r="A667" s="558"/>
      <c r="B667" s="5" t="s">
        <v>841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1</v>
      </c>
      <c r="H667" s="10">
        <v>36000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841</v>
      </c>
      <c r="C668" s="6" t="s">
        <v>689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841</v>
      </c>
      <c r="C669" s="6" t="s">
        <v>675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841</v>
      </c>
      <c r="C670" s="13" t="s">
        <v>166</v>
      </c>
      <c r="D670" s="14">
        <v>3</v>
      </c>
      <c r="E670" s="31">
        <v>0</v>
      </c>
      <c r="F670" s="32">
        <v>0</v>
      </c>
      <c r="G670" s="31">
        <v>1</v>
      </c>
      <c r="H670" s="34">
        <v>36000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25" customHeight="1" outlineLevel="2">
      <c r="A671" s="558"/>
      <c r="B671" s="5" t="s">
        <v>841</v>
      </c>
      <c r="C671" s="6" t="s">
        <v>702</v>
      </c>
      <c r="D671" s="7" t="s">
        <v>847</v>
      </c>
      <c r="E671" s="8">
        <v>0</v>
      </c>
      <c r="F671" s="9">
        <v>0</v>
      </c>
      <c r="G671" s="8">
        <v>1</v>
      </c>
      <c r="H671" s="10">
        <v>128067</v>
      </c>
      <c r="I671" s="309">
        <v>1</v>
      </c>
      <c r="J671" s="401">
        <v>1</v>
      </c>
      <c r="K671" s="405">
        <v>1</v>
      </c>
      <c r="L671" s="422"/>
      <c r="O671"/>
      <c r="P671"/>
      <c r="Q671"/>
    </row>
    <row r="672" spans="1:17" s="1" customFormat="1" ht="18.25" customHeight="1" outlineLevel="1">
      <c r="A672" s="558"/>
      <c r="B672" s="12" t="s">
        <v>841</v>
      </c>
      <c r="C672" s="13" t="s">
        <v>702</v>
      </c>
      <c r="D672" s="14">
        <v>1</v>
      </c>
      <c r="E672" s="31">
        <v>0</v>
      </c>
      <c r="F672" s="32">
        <v>0</v>
      </c>
      <c r="G672" s="31">
        <v>1</v>
      </c>
      <c r="H672" s="34">
        <v>128067</v>
      </c>
      <c r="I672" s="324">
        <v>1</v>
      </c>
      <c r="J672" s="325">
        <v>1</v>
      </c>
      <c r="K672" s="413">
        <v>1</v>
      </c>
      <c r="L672" s="433">
        <v>0</v>
      </c>
      <c r="M672" s="1" t="s">
        <v>651</v>
      </c>
      <c r="O672"/>
      <c r="P672"/>
      <c r="Q672"/>
    </row>
    <row r="673" spans="1:17" s="1" customFormat="1" ht="18.25" customHeight="1" outlineLevel="2">
      <c r="A673" s="558"/>
      <c r="B673" s="5" t="s">
        <v>841</v>
      </c>
      <c r="C673" s="11" t="s">
        <v>195</v>
      </c>
      <c r="D673" s="7" t="s">
        <v>232</v>
      </c>
      <c r="E673" s="8">
        <v>0</v>
      </c>
      <c r="F673" s="36">
        <v>0</v>
      </c>
      <c r="G673" s="8">
        <v>1</v>
      </c>
      <c r="H673" s="10">
        <v>3285</v>
      </c>
      <c r="I673" s="309">
        <v>1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2">
      <c r="A674" s="558"/>
      <c r="B674" s="5" t="s">
        <v>841</v>
      </c>
      <c r="C674" s="6" t="s">
        <v>557</v>
      </c>
      <c r="D674" s="7" t="s">
        <v>26</v>
      </c>
      <c r="E674" s="8">
        <v>0</v>
      </c>
      <c r="F674" s="9">
        <v>0</v>
      </c>
      <c r="G674" s="8">
        <v>1</v>
      </c>
      <c r="H674" s="10">
        <v>18600</v>
      </c>
      <c r="I674" s="309">
        <v>1</v>
      </c>
      <c r="J674" s="401">
        <v>1</v>
      </c>
      <c r="K674" s="405">
        <v>0</v>
      </c>
      <c r="L674" s="422"/>
      <c r="O674"/>
      <c r="P674"/>
      <c r="Q674"/>
    </row>
    <row r="675" spans="1:17" s="1" customFormat="1" ht="18.25" customHeight="1" outlineLevel="1">
      <c r="A675" s="558"/>
      <c r="B675" s="12" t="s">
        <v>841</v>
      </c>
      <c r="C675" s="13" t="s">
        <v>195</v>
      </c>
      <c r="D675" s="14">
        <v>2</v>
      </c>
      <c r="E675" s="35">
        <v>0</v>
      </c>
      <c r="F675" s="32">
        <v>0</v>
      </c>
      <c r="G675" s="35">
        <v>2</v>
      </c>
      <c r="H675" s="34">
        <v>21885</v>
      </c>
      <c r="I675" s="324">
        <v>2</v>
      </c>
      <c r="J675" s="325">
        <v>1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25" customHeight="1" outlineLevel="2">
      <c r="A676" s="558"/>
      <c r="B676" s="5" t="s">
        <v>841</v>
      </c>
      <c r="C676" s="6" t="s">
        <v>189</v>
      </c>
      <c r="D676" s="7" t="s">
        <v>50</v>
      </c>
      <c r="E676" s="8">
        <v>0</v>
      </c>
      <c r="F676" s="9">
        <v>0</v>
      </c>
      <c r="G676" s="8">
        <v>1</v>
      </c>
      <c r="H676" s="10">
        <v>14898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841</v>
      </c>
      <c r="C677" s="6" t="s">
        <v>893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841</v>
      </c>
      <c r="C678" s="6" t="s">
        <v>864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841</v>
      </c>
      <c r="C679" s="6" t="s">
        <v>686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25" customHeight="1" outlineLevel="1">
      <c r="B680" s="12" t="s">
        <v>841</v>
      </c>
      <c r="C680" s="13" t="s">
        <v>167</v>
      </c>
      <c r="D680" s="14">
        <v>4</v>
      </c>
      <c r="E680" s="31">
        <v>0</v>
      </c>
      <c r="F680" s="32">
        <v>0</v>
      </c>
      <c r="G680" s="31">
        <v>1</v>
      </c>
      <c r="H680" s="34">
        <v>14898</v>
      </c>
      <c r="I680" s="324">
        <v>1</v>
      </c>
      <c r="J680" s="325">
        <v>0</v>
      </c>
      <c r="K680" s="413">
        <v>0</v>
      </c>
      <c r="L680" s="433">
        <v>0</v>
      </c>
      <c r="M680" s="1" t="s">
        <v>50</v>
      </c>
    </row>
    <row r="681" spans="1:17" s="148" customFormat="1" ht="21.5" customHeight="1">
      <c r="A681" s="557" t="s">
        <v>850</v>
      </c>
      <c r="B681" s="938" t="s">
        <v>850</v>
      </c>
      <c r="C681" s="939"/>
      <c r="D681" s="144">
        <v>16</v>
      </c>
      <c r="E681" s="152">
        <v>1</v>
      </c>
      <c r="F681" s="153">
        <v>4209</v>
      </c>
      <c r="G681" s="152">
        <v>23</v>
      </c>
      <c r="H681" s="154">
        <v>384633</v>
      </c>
      <c r="I681" s="328">
        <v>10</v>
      </c>
      <c r="J681" s="329">
        <v>7</v>
      </c>
      <c r="K681" s="415">
        <v>4</v>
      </c>
      <c r="L681" s="435">
        <v>0</v>
      </c>
      <c r="M681" s="247"/>
      <c r="N681" s="247"/>
    </row>
    <row r="682" spans="1:17" ht="18.25" customHeight="1" outlineLevel="2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25" customHeight="1" outlineLevel="1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0</v>
      </c>
      <c r="H685" s="34">
        <v>0</v>
      </c>
      <c r="I685" s="324">
        <v>0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25" customHeight="1" outlineLevel="2">
      <c r="B686" s="5" t="s">
        <v>181</v>
      </c>
      <c r="C686" s="38" t="s">
        <v>528</v>
      </c>
      <c r="D686" s="523" t="s">
        <v>700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25" customHeight="1" outlineLevel="1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25" customHeight="1" outlineLevel="2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25" customHeight="1" outlineLevel="1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651</v>
      </c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2">
      <c r="B691" s="5" t="s">
        <v>181</v>
      </c>
      <c r="C691" s="6" t="s">
        <v>839</v>
      </c>
      <c r="D691" s="7" t="s">
        <v>26</v>
      </c>
      <c r="E691" s="8">
        <v>0</v>
      </c>
      <c r="F691" s="9">
        <v>0</v>
      </c>
      <c r="G691" s="8">
        <v>2</v>
      </c>
      <c r="H691" s="10">
        <v>28681</v>
      </c>
      <c r="I691" s="309">
        <v>1</v>
      </c>
      <c r="J691" s="401">
        <v>1</v>
      </c>
      <c r="K691" s="405">
        <v>1</v>
      </c>
      <c r="L691" s="422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2</v>
      </c>
      <c r="H692" s="34">
        <v>28681</v>
      </c>
      <c r="I692" s="324">
        <v>1</v>
      </c>
      <c r="J692" s="325">
        <v>1</v>
      </c>
      <c r="K692" s="413">
        <v>1</v>
      </c>
      <c r="L692" s="433">
        <v>1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15842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15842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650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4611</v>
      </c>
      <c r="I695" s="309">
        <v>1</v>
      </c>
      <c r="J695" s="401">
        <v>0</v>
      </c>
      <c r="K695" s="405">
        <v>0</v>
      </c>
      <c r="L695" s="422"/>
    </row>
    <row r="696" spans="1:17" ht="18.25" customHeight="1" outlineLevel="2">
      <c r="B696" s="5" t="s">
        <v>181</v>
      </c>
      <c r="C696" s="6" t="s">
        <v>624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25" customHeight="1" outlineLevel="2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4611</v>
      </c>
      <c r="I698" s="324">
        <v>1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1</v>
      </c>
      <c r="H699" s="10">
        <v>127474</v>
      </c>
      <c r="I699" s="309">
        <v>1</v>
      </c>
      <c r="J699" s="401">
        <v>1</v>
      </c>
      <c r="K699" s="405">
        <v>1</v>
      </c>
      <c r="L699" s="422"/>
      <c r="O699"/>
      <c r="P699"/>
      <c r="Q699"/>
    </row>
    <row r="700" spans="1:17" s="1" customFormat="1" ht="18.25" customHeight="1" outlineLevel="1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1</v>
      </c>
      <c r="H700" s="34">
        <v>127474</v>
      </c>
      <c r="I700" s="324">
        <v>1</v>
      </c>
      <c r="J700" s="325">
        <v>1</v>
      </c>
      <c r="K700" s="413">
        <v>1</v>
      </c>
      <c r="L700" s="433">
        <v>0</v>
      </c>
      <c r="M700" s="1" t="s">
        <v>650</v>
      </c>
      <c r="O700"/>
      <c r="P700"/>
      <c r="Q700"/>
    </row>
    <row r="701" spans="1:17" s="1" customFormat="1" ht="18.25" customHeight="1" outlineLevel="2">
      <c r="A701" s="558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1</v>
      </c>
      <c r="H701" s="10">
        <v>5576</v>
      </c>
      <c r="I701" s="309">
        <v>1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2">
      <c r="A702" s="558"/>
      <c r="B702" s="40" t="s">
        <v>181</v>
      </c>
      <c r="C702" s="38" t="s">
        <v>726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1">
      <c r="A703" s="558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1</v>
      </c>
      <c r="H703" s="34">
        <v>5576</v>
      </c>
      <c r="I703" s="324">
        <v>1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2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1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3">
        <v>0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897</v>
      </c>
      <c r="D709" s="7" t="s">
        <v>38</v>
      </c>
      <c r="E709" s="8">
        <v>0</v>
      </c>
      <c r="F709" s="9">
        <v>0</v>
      </c>
      <c r="G709" s="8">
        <v>1</v>
      </c>
      <c r="H709" s="10">
        <v>42916</v>
      </c>
      <c r="I709" s="309">
        <v>1</v>
      </c>
      <c r="J709" s="401">
        <v>1</v>
      </c>
      <c r="K709" s="405">
        <v>1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887</v>
      </c>
      <c r="D710" s="7" t="s">
        <v>38</v>
      </c>
      <c r="E710" s="8">
        <v>0</v>
      </c>
      <c r="F710" s="9">
        <v>0</v>
      </c>
      <c r="G710" s="8">
        <v>1</v>
      </c>
      <c r="H710" s="10">
        <v>22220</v>
      </c>
      <c r="I710" s="309">
        <v>1</v>
      </c>
      <c r="J710" s="401">
        <v>1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765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699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685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1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2</v>
      </c>
      <c r="H714" s="34">
        <v>65136</v>
      </c>
      <c r="I714" s="324">
        <v>2</v>
      </c>
      <c r="J714" s="325">
        <v>2</v>
      </c>
      <c r="K714" s="413">
        <v>1</v>
      </c>
      <c r="L714" s="433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58"/>
      <c r="B715" s="40" t="s">
        <v>181</v>
      </c>
      <c r="C715" s="73" t="s">
        <v>869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25" customHeight="1" outlineLevel="1">
      <c r="B716" s="12" t="s">
        <v>181</v>
      </c>
      <c r="C716" s="13" t="s">
        <v>627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651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1</v>
      </c>
      <c r="H719" s="10">
        <v>34631</v>
      </c>
      <c r="I719" s="309">
        <v>1</v>
      </c>
      <c r="J719" s="401">
        <v>1</v>
      </c>
      <c r="K719" s="405">
        <v>1</v>
      </c>
      <c r="L719" s="422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1</v>
      </c>
      <c r="H720" s="34">
        <v>34631</v>
      </c>
      <c r="I720" s="324">
        <v>1</v>
      </c>
      <c r="J720" s="325">
        <v>1</v>
      </c>
      <c r="K720" s="413">
        <v>1</v>
      </c>
      <c r="L720" s="433">
        <v>0</v>
      </c>
      <c r="M720" s="1" t="s">
        <v>650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737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25" customHeight="1" outlineLevel="1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650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784</v>
      </c>
      <c r="D729" s="7" t="s">
        <v>26</v>
      </c>
      <c r="E729" s="57">
        <v>0</v>
      </c>
      <c r="F729" s="58">
        <v>0</v>
      </c>
      <c r="G729" s="57">
        <v>1</v>
      </c>
      <c r="H729" s="75">
        <v>10238</v>
      </c>
      <c r="I729" s="318">
        <v>1</v>
      </c>
      <c r="J729" s="401">
        <v>1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25" customHeight="1" outlineLevel="1">
      <c r="A731" s="559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1</v>
      </c>
      <c r="H731" s="76">
        <v>10238</v>
      </c>
      <c r="I731" s="319">
        <v>1</v>
      </c>
      <c r="J731" s="320">
        <v>1</v>
      </c>
      <c r="K731" s="321">
        <v>0</v>
      </c>
      <c r="L731" s="430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25" customHeight="1" outlineLevel="1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25" customHeight="1">
      <c r="A735" s="557" t="s">
        <v>806</v>
      </c>
      <c r="B735" s="938" t="s">
        <v>318</v>
      </c>
      <c r="C735" s="939"/>
      <c r="D735" s="144">
        <v>33</v>
      </c>
      <c r="E735" s="155">
        <v>0</v>
      </c>
      <c r="F735" s="153">
        <v>0</v>
      </c>
      <c r="G735" s="351">
        <v>10</v>
      </c>
      <c r="H735" s="352">
        <v>292189</v>
      </c>
      <c r="I735" s="353">
        <v>9</v>
      </c>
      <c r="J735" s="354">
        <v>6</v>
      </c>
      <c r="K735" s="415">
        <v>4</v>
      </c>
      <c r="L735" s="435">
        <v>1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771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2</v>
      </c>
      <c r="F739" s="56">
        <v>20366</v>
      </c>
      <c r="G739" s="55">
        <v>2</v>
      </c>
      <c r="H739" s="77">
        <v>20366</v>
      </c>
      <c r="I739" s="330">
        <v>1</v>
      </c>
      <c r="J739" s="401">
        <v>1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4000</v>
      </c>
      <c r="I741" s="318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3</v>
      </c>
      <c r="H743" s="77">
        <v>43378</v>
      </c>
      <c r="I743" s="330">
        <v>1</v>
      </c>
      <c r="J743" s="401">
        <v>1</v>
      </c>
      <c r="K743" s="405">
        <v>1</v>
      </c>
      <c r="L743" s="422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376</v>
      </c>
      <c r="D746" s="26">
        <v>10</v>
      </c>
      <c r="E746" s="68">
        <v>2</v>
      </c>
      <c r="F746" s="69">
        <v>20366</v>
      </c>
      <c r="G746" s="68">
        <v>5</v>
      </c>
      <c r="H746" s="76">
        <v>67744</v>
      </c>
      <c r="I746" s="319">
        <v>2</v>
      </c>
      <c r="J746" s="320">
        <v>2</v>
      </c>
      <c r="K746" s="321">
        <v>1</v>
      </c>
      <c r="L746" s="430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25" customHeight="1" outlineLevel="1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651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5</v>
      </c>
      <c r="H749" s="77">
        <v>62101</v>
      </c>
      <c r="I749" s="330">
        <v>1</v>
      </c>
      <c r="J749" s="401">
        <v>1</v>
      </c>
      <c r="K749" s="405">
        <v>1</v>
      </c>
      <c r="L749" s="422"/>
    </row>
    <row r="750" spans="1:14" ht="18.25" customHeight="1" outlineLevel="2">
      <c r="B750" s="52" t="s">
        <v>375</v>
      </c>
      <c r="C750" s="53" t="s">
        <v>752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634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5</v>
      </c>
      <c r="H753" s="76">
        <v>62101</v>
      </c>
      <c r="I753" s="319">
        <v>1</v>
      </c>
      <c r="J753" s="320">
        <v>1</v>
      </c>
      <c r="K753" s="321">
        <v>1</v>
      </c>
      <c r="L753" s="430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25" customHeight="1" outlineLevel="1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651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388</v>
      </c>
      <c r="D759" s="72" t="s">
        <v>757</v>
      </c>
      <c r="E759" s="55">
        <v>0</v>
      </c>
      <c r="F759" s="56">
        <v>0</v>
      </c>
      <c r="G759" s="55">
        <v>1</v>
      </c>
      <c r="H759" s="77">
        <v>4710</v>
      </c>
      <c r="I759" s="330">
        <v>1</v>
      </c>
      <c r="J759" s="401">
        <v>0</v>
      </c>
      <c r="K759" s="405">
        <v>0</v>
      </c>
      <c r="L759" s="422"/>
    </row>
    <row r="760" spans="1:14" s="64" customFormat="1" ht="18.25" customHeight="1" outlineLevel="1">
      <c r="A760" s="559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1</v>
      </c>
      <c r="H760" s="78">
        <v>4710</v>
      </c>
      <c r="I760" s="319">
        <v>1</v>
      </c>
      <c r="J760" s="320">
        <v>0</v>
      </c>
      <c r="K760" s="321">
        <v>0</v>
      </c>
      <c r="L760" s="430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s="64" customFormat="1" ht="18.25" customHeight="1" outlineLevel="1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0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2</v>
      </c>
      <c r="F764" s="58">
        <v>25478</v>
      </c>
      <c r="G764" s="57">
        <v>2</v>
      </c>
      <c r="H764" s="75">
        <v>25478</v>
      </c>
      <c r="I764" s="318">
        <v>1</v>
      </c>
      <c r="J764" s="401">
        <v>1</v>
      </c>
      <c r="K764" s="405">
        <v>1</v>
      </c>
      <c r="L764" s="422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392</v>
      </c>
      <c r="D770" s="26">
        <v>6</v>
      </c>
      <c r="E770" s="68">
        <v>2</v>
      </c>
      <c r="F770" s="69">
        <v>25478</v>
      </c>
      <c r="G770" s="68">
        <v>2</v>
      </c>
      <c r="H770" s="76">
        <v>25478</v>
      </c>
      <c r="I770" s="319">
        <v>1</v>
      </c>
      <c r="J770" s="320">
        <v>1</v>
      </c>
      <c r="K770" s="321">
        <v>1</v>
      </c>
      <c r="L770" s="430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896</v>
      </c>
      <c r="E771" s="57">
        <v>0</v>
      </c>
      <c r="F771" s="58">
        <v>0</v>
      </c>
      <c r="G771" s="57">
        <v>3</v>
      </c>
      <c r="H771" s="75">
        <v>72512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25" customHeight="1" outlineLevel="1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3</v>
      </c>
      <c r="H772" s="76">
        <v>72512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651</v>
      </c>
      <c r="N772" s="248"/>
    </row>
    <row r="773" spans="1:14" ht="18.25" customHeight="1" outlineLevel="2">
      <c r="B773" s="51" t="s">
        <v>375</v>
      </c>
      <c r="C773" s="54" t="s">
        <v>398</v>
      </c>
      <c r="D773" s="23" t="s">
        <v>904</v>
      </c>
      <c r="E773" s="57">
        <v>0</v>
      </c>
      <c r="F773" s="58">
        <v>0</v>
      </c>
      <c r="G773" s="57">
        <v>1</v>
      </c>
      <c r="H773" s="75">
        <v>6864</v>
      </c>
      <c r="I773" s="318">
        <v>1</v>
      </c>
      <c r="J773" s="401">
        <v>0</v>
      </c>
      <c r="K773" s="405">
        <v>0</v>
      </c>
      <c r="L773" s="422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1</v>
      </c>
      <c r="H774" s="76">
        <v>6864</v>
      </c>
      <c r="I774" s="319">
        <v>1</v>
      </c>
      <c r="J774" s="320">
        <v>0</v>
      </c>
      <c r="K774" s="321">
        <v>0</v>
      </c>
      <c r="L774" s="430">
        <v>0</v>
      </c>
      <c r="M774" s="1" t="s">
        <v>650</v>
      </c>
    </row>
    <row r="775" spans="1:14" s="160" customFormat="1" ht="18.25" customHeight="1">
      <c r="A775" s="561" t="s">
        <v>805</v>
      </c>
      <c r="B775" s="940" t="s">
        <v>450</v>
      </c>
      <c r="C775" s="940"/>
      <c r="D775" s="156">
        <v>30</v>
      </c>
      <c r="E775" s="157">
        <v>4</v>
      </c>
      <c r="F775" s="158">
        <v>45844</v>
      </c>
      <c r="G775" s="157">
        <v>17</v>
      </c>
      <c r="H775" s="159">
        <v>239409</v>
      </c>
      <c r="I775" s="157">
        <v>7</v>
      </c>
      <c r="J775" s="350">
        <v>5</v>
      </c>
      <c r="K775" s="416">
        <v>4</v>
      </c>
      <c r="L775" s="436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1</v>
      </c>
      <c r="H776" s="75">
        <v>12232</v>
      </c>
      <c r="I776" s="318">
        <v>1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9534</v>
      </c>
      <c r="I777" s="318">
        <v>1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2</v>
      </c>
      <c r="H780" s="76">
        <v>21766</v>
      </c>
      <c r="I780" s="319">
        <v>2</v>
      </c>
      <c r="J780" s="320">
        <v>0</v>
      </c>
      <c r="K780" s="321">
        <v>0</v>
      </c>
      <c r="L780" s="430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894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25" customHeight="1" outlineLevel="1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651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25" customHeight="1" outlineLevel="1">
      <c r="A786" s="559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0</v>
      </c>
      <c r="H786" s="76">
        <v>0</v>
      </c>
      <c r="I786" s="319">
        <v>0</v>
      </c>
      <c r="J786" s="320">
        <v>0</v>
      </c>
      <c r="K786" s="321">
        <v>0</v>
      </c>
      <c r="L786" s="430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5</v>
      </c>
      <c r="H787" s="75">
        <v>32844</v>
      </c>
      <c r="I787" s="318">
        <v>1</v>
      </c>
      <c r="J787" s="401">
        <v>1</v>
      </c>
      <c r="K787" s="405">
        <v>1</v>
      </c>
      <c r="L787" s="422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25" customHeight="1" outlineLevel="1">
      <c r="A789" s="559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5</v>
      </c>
      <c r="H789" s="76">
        <v>32844</v>
      </c>
      <c r="I789" s="319">
        <v>1</v>
      </c>
      <c r="J789" s="320">
        <v>1</v>
      </c>
      <c r="K789" s="321">
        <v>1</v>
      </c>
      <c r="L789" s="430">
        <v>1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625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0">
        <v>0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25" customHeight="1" outlineLevel="1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651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13996</v>
      </c>
      <c r="I796" s="318">
        <v>1</v>
      </c>
      <c r="J796" s="401">
        <v>0</v>
      </c>
      <c r="K796" s="405">
        <v>0</v>
      </c>
      <c r="L796" s="422"/>
    </row>
    <row r="797" spans="1:14" ht="18.25" customHeight="1" outlineLevel="2">
      <c r="B797" s="52" t="s">
        <v>449</v>
      </c>
      <c r="C797" s="54" t="s">
        <v>681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25" customHeight="1" outlineLevel="1">
      <c r="A798" s="559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3</v>
      </c>
      <c r="H798" s="76">
        <v>13996</v>
      </c>
      <c r="I798" s="319">
        <v>1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25" customHeight="1" outlineLevel="1">
      <c r="A801" s="559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4</v>
      </c>
      <c r="H802" s="75">
        <v>25630</v>
      </c>
      <c r="I802" s="318">
        <v>1</v>
      </c>
      <c r="J802" s="401">
        <v>1</v>
      </c>
      <c r="K802" s="405">
        <v>1</v>
      </c>
      <c r="L802" s="422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2</v>
      </c>
      <c r="H803" s="75">
        <v>9730</v>
      </c>
      <c r="I803" s="318">
        <v>1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6</v>
      </c>
      <c r="H804" s="76">
        <v>35360</v>
      </c>
      <c r="I804" s="319">
        <v>2</v>
      </c>
      <c r="J804" s="320">
        <v>1</v>
      </c>
      <c r="K804" s="321">
        <v>1</v>
      </c>
      <c r="L804" s="430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1">
        <v>0</v>
      </c>
      <c r="K805" s="405">
        <v>0</v>
      </c>
      <c r="L805" s="422"/>
    </row>
    <row r="806" spans="1:14" s="64" customFormat="1" ht="18.25" customHeight="1" outlineLevel="1">
      <c r="A806" s="559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0">
        <v>0</v>
      </c>
      <c r="M806" s="248" t="s">
        <v>650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1</v>
      </c>
      <c r="H807" s="75">
        <v>9225</v>
      </c>
      <c r="I807" s="318">
        <v>1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1</v>
      </c>
      <c r="H810" s="75">
        <v>9225</v>
      </c>
      <c r="I810" s="318">
        <v>1</v>
      </c>
      <c r="J810" s="401">
        <v>0</v>
      </c>
      <c r="K810" s="405">
        <v>0</v>
      </c>
      <c r="L810" s="422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25" customHeight="1" outlineLevel="1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3</v>
      </c>
      <c r="H812" s="76">
        <v>105964</v>
      </c>
      <c r="I812" s="319">
        <v>4</v>
      </c>
      <c r="J812" s="320">
        <v>2</v>
      </c>
      <c r="K812" s="321">
        <v>2</v>
      </c>
      <c r="L812" s="430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1</v>
      </c>
      <c r="H813" s="75">
        <v>3729</v>
      </c>
      <c r="I813" s="318">
        <v>1</v>
      </c>
      <c r="J813" s="401">
        <v>0</v>
      </c>
      <c r="K813" s="405">
        <v>0</v>
      </c>
      <c r="L813" s="422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25" customHeight="1" outlineLevel="1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3729</v>
      </c>
      <c r="I815" s="319">
        <v>1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7768</v>
      </c>
      <c r="I818" s="318">
        <v>1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25" customHeight="1" outlineLevel="1">
      <c r="A820" s="559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7768</v>
      </c>
      <c r="I820" s="319">
        <v>1</v>
      </c>
      <c r="J820" s="320">
        <v>0</v>
      </c>
      <c r="K820" s="321">
        <v>0</v>
      </c>
      <c r="L820" s="430">
        <v>0</v>
      </c>
      <c r="M820" s="248" t="s">
        <v>165</v>
      </c>
      <c r="N820" s="248"/>
    </row>
    <row r="821" spans="1:14" s="160" customFormat="1" ht="18.25" customHeight="1">
      <c r="A821" s="561" t="s">
        <v>804</v>
      </c>
      <c r="B821" s="940" t="s">
        <v>451</v>
      </c>
      <c r="C821" s="940"/>
      <c r="D821" s="156">
        <v>32</v>
      </c>
      <c r="E821" s="157">
        <v>0</v>
      </c>
      <c r="F821" s="158">
        <v>0</v>
      </c>
      <c r="G821" s="157">
        <v>21</v>
      </c>
      <c r="H821" s="159">
        <v>221427</v>
      </c>
      <c r="I821" s="157">
        <v>12</v>
      </c>
      <c r="J821" s="350">
        <v>4</v>
      </c>
      <c r="K821" s="416">
        <v>4</v>
      </c>
      <c r="L821" s="436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886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669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2</v>
      </c>
      <c r="H827" s="75">
        <v>10672</v>
      </c>
      <c r="I827" s="318">
        <v>1</v>
      </c>
      <c r="J827" s="401">
        <v>1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673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712</v>
      </c>
      <c r="D830" s="23" t="s">
        <v>26</v>
      </c>
      <c r="E830" s="57">
        <v>0</v>
      </c>
      <c r="F830" s="58">
        <v>0</v>
      </c>
      <c r="G830" s="57">
        <v>1</v>
      </c>
      <c r="H830" s="75">
        <v>6599</v>
      </c>
      <c r="I830" s="318">
        <v>1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3</v>
      </c>
      <c r="H831" s="75">
        <v>35880</v>
      </c>
      <c r="I831" s="318">
        <v>1</v>
      </c>
      <c r="J831" s="401">
        <v>1</v>
      </c>
      <c r="K831" s="405">
        <v>1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570</v>
      </c>
      <c r="D832" s="26">
        <v>10</v>
      </c>
      <c r="E832" s="68">
        <v>0</v>
      </c>
      <c r="F832" s="69">
        <v>0</v>
      </c>
      <c r="G832" s="68">
        <v>6</v>
      </c>
      <c r="H832" s="76">
        <v>53151</v>
      </c>
      <c r="I832" s="319">
        <v>3</v>
      </c>
      <c r="J832" s="320">
        <v>2</v>
      </c>
      <c r="K832" s="321">
        <v>1</v>
      </c>
      <c r="L832" s="430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1">
        <v>0</v>
      </c>
      <c r="K833" s="405">
        <v>0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713</v>
      </c>
      <c r="D835" s="23" t="s">
        <v>357</v>
      </c>
      <c r="E835" s="57">
        <v>0</v>
      </c>
      <c r="F835" s="58">
        <v>0</v>
      </c>
      <c r="G835" s="57">
        <v>4</v>
      </c>
      <c r="H835" s="75">
        <v>28188</v>
      </c>
      <c r="I835" s="318">
        <v>1</v>
      </c>
      <c r="J835" s="401">
        <v>1</v>
      </c>
      <c r="K835" s="405">
        <v>1</v>
      </c>
      <c r="L835" s="422"/>
    </row>
    <row r="836" spans="1:14" s="64" customFormat="1" ht="18.25" customHeight="1" outlineLevel="1">
      <c r="A836" s="559"/>
      <c r="B836" s="66" t="s">
        <v>567</v>
      </c>
      <c r="C836" s="60" t="s">
        <v>713</v>
      </c>
      <c r="D836" s="26">
        <v>1</v>
      </c>
      <c r="E836" s="68">
        <v>0</v>
      </c>
      <c r="F836" s="69">
        <v>0</v>
      </c>
      <c r="G836" s="68">
        <v>4</v>
      </c>
      <c r="H836" s="76">
        <v>28188</v>
      </c>
      <c r="I836" s="319">
        <v>1</v>
      </c>
      <c r="J836" s="320">
        <v>1</v>
      </c>
      <c r="K836" s="321">
        <v>1</v>
      </c>
      <c r="L836" s="430">
        <v>0</v>
      </c>
      <c r="M836" s="248" t="s">
        <v>651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1.5</v>
      </c>
      <c r="H837" s="75">
        <v>12079</v>
      </c>
      <c r="I837" s="318">
        <v>1</v>
      </c>
      <c r="J837" s="401">
        <v>0</v>
      </c>
      <c r="K837" s="405">
        <v>0</v>
      </c>
      <c r="L837" s="422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1.5</v>
      </c>
      <c r="H838" s="75">
        <v>12079</v>
      </c>
      <c r="I838" s="318">
        <v>1</v>
      </c>
      <c r="J838" s="401">
        <v>1</v>
      </c>
      <c r="K838" s="405">
        <v>0</v>
      </c>
      <c r="L838" s="422"/>
    </row>
    <row r="839" spans="1:14" s="64" customFormat="1" ht="18.25" customHeight="1" outlineLevel="1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3</v>
      </c>
      <c r="H839" s="76">
        <v>24158</v>
      </c>
      <c r="I839" s="319">
        <v>2</v>
      </c>
      <c r="J839" s="320">
        <v>1</v>
      </c>
      <c r="K839" s="321">
        <v>0</v>
      </c>
      <c r="L839" s="430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3</v>
      </c>
      <c r="H840" s="75">
        <v>19560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753</v>
      </c>
      <c r="D841" s="23" t="s">
        <v>26</v>
      </c>
      <c r="E841" s="57">
        <v>0</v>
      </c>
      <c r="F841" s="58">
        <v>0</v>
      </c>
      <c r="G841" s="57">
        <v>2</v>
      </c>
      <c r="H841" s="75">
        <v>5657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694</v>
      </c>
      <c r="D842" s="23" t="s">
        <v>26</v>
      </c>
      <c r="E842" s="57">
        <v>0</v>
      </c>
      <c r="F842" s="58">
        <v>0</v>
      </c>
      <c r="G842" s="57">
        <v>1</v>
      </c>
      <c r="H842" s="75">
        <v>14664</v>
      </c>
      <c r="I842" s="318">
        <v>1</v>
      </c>
      <c r="J842" s="401">
        <v>1</v>
      </c>
      <c r="K842" s="405">
        <v>0</v>
      </c>
      <c r="L842" s="422"/>
    </row>
    <row r="843" spans="1:14" s="64" customFormat="1" ht="18.25" customHeight="1" outlineLevel="1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6</v>
      </c>
      <c r="H843" s="76">
        <v>39881</v>
      </c>
      <c r="I843" s="319">
        <v>3</v>
      </c>
      <c r="J843" s="320">
        <v>1</v>
      </c>
      <c r="K843" s="321">
        <v>0</v>
      </c>
      <c r="L843" s="430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25" customHeight="1" outlineLevel="1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1</v>
      </c>
      <c r="H847" s="75">
        <v>5150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692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2</v>
      </c>
      <c r="H850" s="75">
        <v>2062</v>
      </c>
      <c r="I850" s="318">
        <v>1</v>
      </c>
      <c r="J850" s="401">
        <v>0</v>
      </c>
      <c r="K850" s="405">
        <v>0</v>
      </c>
      <c r="L850" s="422"/>
    </row>
    <row r="851" spans="1:14" s="64" customFormat="1" ht="18.25" customHeight="1" outlineLevel="1">
      <c r="A851" s="559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3</v>
      </c>
      <c r="H851" s="76">
        <v>7212</v>
      </c>
      <c r="I851" s="319">
        <v>2</v>
      </c>
      <c r="J851" s="320">
        <v>0</v>
      </c>
      <c r="K851" s="321">
        <v>0</v>
      </c>
      <c r="L851" s="430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21700</v>
      </c>
      <c r="I852" s="318">
        <v>1</v>
      </c>
      <c r="J852" s="401">
        <v>1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820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1</v>
      </c>
      <c r="F854" s="58">
        <v>3374</v>
      </c>
      <c r="G854" s="57">
        <v>2</v>
      </c>
      <c r="H854" s="75">
        <v>11774</v>
      </c>
      <c r="I854" s="318">
        <v>1</v>
      </c>
      <c r="J854" s="401">
        <v>1</v>
      </c>
      <c r="K854" s="405">
        <v>0</v>
      </c>
      <c r="L854" s="422"/>
    </row>
    <row r="855" spans="1:14" s="64" customFormat="1" ht="18.25" customHeight="1" outlineLevel="1">
      <c r="A855" s="559"/>
      <c r="B855" s="66" t="s">
        <v>567</v>
      </c>
      <c r="C855" s="60" t="s">
        <v>582</v>
      </c>
      <c r="D855" s="26">
        <v>3</v>
      </c>
      <c r="E855" s="68">
        <v>1</v>
      </c>
      <c r="F855" s="69">
        <v>3374</v>
      </c>
      <c r="G855" s="68">
        <v>3</v>
      </c>
      <c r="H855" s="76">
        <v>33474</v>
      </c>
      <c r="I855" s="319">
        <v>2</v>
      </c>
      <c r="J855" s="320">
        <v>2</v>
      </c>
      <c r="K855" s="321">
        <v>0</v>
      </c>
      <c r="L855" s="430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2</v>
      </c>
      <c r="H856" s="75">
        <v>11008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0.5</v>
      </c>
      <c r="F857" s="58">
        <v>102</v>
      </c>
      <c r="G857" s="57">
        <v>0.5</v>
      </c>
      <c r="H857" s="75">
        <v>102</v>
      </c>
      <c r="I857" s="318">
        <v>1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758</v>
      </c>
      <c r="D858" s="7" t="s">
        <v>26</v>
      </c>
      <c r="E858" s="57">
        <v>0.5</v>
      </c>
      <c r="F858" s="58">
        <v>102</v>
      </c>
      <c r="G858" s="57">
        <v>0.5</v>
      </c>
      <c r="H858" s="75">
        <v>102</v>
      </c>
      <c r="I858" s="318">
        <v>1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1</v>
      </c>
      <c r="H859" s="75">
        <v>11502</v>
      </c>
      <c r="I859" s="318">
        <v>1</v>
      </c>
      <c r="J859" s="401">
        <v>1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25" customHeight="1" outlineLevel="1">
      <c r="A861" s="559"/>
      <c r="B861" s="66" t="s">
        <v>567</v>
      </c>
      <c r="C861" s="60" t="s">
        <v>584</v>
      </c>
      <c r="D861" s="26">
        <v>5</v>
      </c>
      <c r="E861" s="68">
        <v>1</v>
      </c>
      <c r="F861" s="69">
        <v>204</v>
      </c>
      <c r="G861" s="68">
        <v>4</v>
      </c>
      <c r="H861" s="76">
        <v>22714</v>
      </c>
      <c r="I861" s="319">
        <v>4</v>
      </c>
      <c r="J861" s="320">
        <v>1</v>
      </c>
      <c r="K861" s="321">
        <v>0</v>
      </c>
      <c r="L861" s="430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25" customHeight="1" outlineLevel="1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0</v>
      </c>
      <c r="H864" s="76">
        <v>0</v>
      </c>
      <c r="I864" s="319">
        <v>0</v>
      </c>
      <c r="J864" s="320">
        <v>0</v>
      </c>
      <c r="K864" s="321">
        <v>0</v>
      </c>
      <c r="L864" s="430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1</v>
      </c>
      <c r="H865" s="75">
        <v>6080</v>
      </c>
      <c r="I865" s="318">
        <v>1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1606</v>
      </c>
      <c r="I866" s="318">
        <v>1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2</v>
      </c>
      <c r="H867" s="75">
        <v>17225</v>
      </c>
      <c r="I867" s="318">
        <v>1</v>
      </c>
      <c r="J867" s="401">
        <v>1</v>
      </c>
      <c r="K867" s="405">
        <v>0</v>
      </c>
      <c r="L867" s="422"/>
    </row>
    <row r="868" spans="1:17" s="64" customFormat="1" ht="18.25" customHeight="1" outlineLevel="1">
      <c r="A868" s="559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4</v>
      </c>
      <c r="H868" s="76">
        <v>24911</v>
      </c>
      <c r="I868" s="319">
        <v>3</v>
      </c>
      <c r="J868" s="320">
        <v>1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25" customHeight="1">
      <c r="A869" s="561" t="s">
        <v>803</v>
      </c>
      <c r="B869" s="940" t="s">
        <v>568</v>
      </c>
      <c r="C869" s="940"/>
      <c r="D869" s="156">
        <v>36</v>
      </c>
      <c r="E869" s="157">
        <v>2</v>
      </c>
      <c r="F869" s="158">
        <v>3578</v>
      </c>
      <c r="G869" s="157">
        <v>33</v>
      </c>
      <c r="H869" s="159">
        <v>233689</v>
      </c>
      <c r="I869" s="157">
        <v>20</v>
      </c>
      <c r="J869" s="159">
        <v>9</v>
      </c>
      <c r="K869" s="417">
        <v>2</v>
      </c>
      <c r="L869" s="436">
        <v>0</v>
      </c>
      <c r="M869" s="251"/>
      <c r="N869" s="251"/>
    </row>
    <row r="870" spans="1:17" s="1" customFormat="1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>
      <c r="A871" s="558"/>
      <c r="B871" s="1" t="s">
        <v>543</v>
      </c>
      <c r="D871" s="70">
        <v>585</v>
      </c>
      <c r="E871" s="71">
        <v>20</v>
      </c>
      <c r="F871" s="71">
        <v>185742</v>
      </c>
      <c r="G871" s="71">
        <v>409</v>
      </c>
      <c r="H871" s="71">
        <v>5646977</v>
      </c>
      <c r="I871" s="332">
        <v>210</v>
      </c>
      <c r="J871" s="333">
        <v>124</v>
      </c>
      <c r="K871" s="333">
        <v>76</v>
      </c>
      <c r="L871" s="437" t="e">
        <v>#VALUE!</v>
      </c>
      <c r="O871"/>
      <c r="P871"/>
      <c r="Q871"/>
    </row>
    <row r="872" spans="1:17" s="1" customFormat="1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869:C869"/>
    <mergeCell ref="B503:C503"/>
    <mergeCell ref="B653:C653"/>
    <mergeCell ref="B681:C681"/>
    <mergeCell ref="B735:C735"/>
    <mergeCell ref="B775:C775"/>
    <mergeCell ref="B821:C821"/>
    <mergeCell ref="B442:C442"/>
    <mergeCell ref="B224:C224"/>
    <mergeCell ref="B284:C284"/>
    <mergeCell ref="B354:C354"/>
    <mergeCell ref="B382:C382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7:I847 E761:I761 E756:I759 E724:I724 J868 E866:I868 E840:I840 E843:I844 E764:I769 E814:I816 E864:I864 E445:I445 E744:I746 E796:I796 E465:I466 L820:L821 E859:I860 E831:I831 E748:I749 E450:I451 E773:I773 E471:I472 E852:I856 E798:I807 E732:I734 E736:I740 E778:I779 E771:I771 E822:I827 E869:J869 E448:L448 J450:L450 J454:L454 J457:L457 F461:L461 J466:L466 J474:L474 J725:L725 J727:L727 E731:L731 J734:L734 J746:L746 E753:L753 E760:L760 E763:L763 E770:L770 E774:L775 E832:L832 J843:L843 E846:L846 E851:L851 J855:L855 E861:L861 K868:L869 J471:L471 E468:L468 E772:L772 K780:L780 K786:L786 K789:L789 K793:L793 K798:L798 K801:L801 K804:L804 K806:L806 K812:L812 K815:L815 K820 K821:L821 K782:L782 K839:L839 K864:L864 K795 K836 K755 K748 K834">
    <cfRule type="cellIs" dxfId="242" priority="570" stopIfTrue="1" operator="equal">
      <formula>0</formula>
    </cfRule>
  </conditionalFormatting>
  <conditionalFormatting sqref="E865:I865">
    <cfRule type="cellIs" dxfId="241" priority="569" stopIfTrue="1" operator="equal">
      <formula>0</formula>
    </cfRule>
  </conditionalFormatting>
  <conditionalFormatting sqref="E762:I762">
    <cfRule type="cellIs" dxfId="240" priority="568" stopIfTrue="1" operator="equal">
      <formula>0</formula>
    </cfRule>
  </conditionalFormatting>
  <conditionalFormatting sqref="E743:H743">
    <cfRule type="cellIs" dxfId="239" priority="567" stopIfTrue="1" operator="equal">
      <formula>0</formula>
    </cfRule>
  </conditionalFormatting>
  <conditionalFormatting sqref="I743">
    <cfRule type="cellIs" dxfId="238" priority="566" stopIfTrue="1" operator="equal">
      <formula>0</formula>
    </cfRule>
  </conditionalFormatting>
  <conditionalFormatting sqref="E725:I728">
    <cfRule type="cellIs" dxfId="237" priority="565" stopIfTrue="1" operator="equal">
      <formula>0</formula>
    </cfRule>
  </conditionalFormatting>
  <conditionalFormatting sqref="E722:I722">
    <cfRule type="cellIs" dxfId="236" priority="564" stopIfTrue="1" operator="equal">
      <formula>0</formula>
    </cfRule>
  </conditionalFormatting>
  <conditionalFormatting sqref="E462:I462 E461 E474:I474 E454:I455 E457:I458">
    <cfRule type="cellIs" dxfId="235" priority="563" stopIfTrue="1" operator="equal">
      <formula>0</formula>
    </cfRule>
  </conditionalFormatting>
  <conditionalFormatting sqref="E449:I449">
    <cfRule type="cellIs" dxfId="234" priority="562" stopIfTrue="1" operator="equal">
      <formula>0</formula>
    </cfRule>
  </conditionalFormatting>
  <conditionalFormatting sqref="J846:J847 J604:J605 J344:J345 J242:J244 J675:J676 J591:J592 J840 J585:J586 J843:J844 J307:J308 J295 J219 J401 J409:J410 J588 J365:J369 J568:J571 J564:J566 J792:J793 J14:J15 J29:J30 J594:J599 J371:J373 J87 J310:J338 J543:J546 J859:J861 J753 J810:J822 J474:J478 J827 J541 J647:J648 J630 J639:J645 J245:L254 J347:J355 J851:J856 J798:J807 J340:J342 J404:J407 J697:J700 L580 J777:J780 J782 J755:J775 L186:L191 J680:J695 J461:J469 J480:J487 J560:J561 J19:J20 J441:J445 J795:J796 J829:L836 J704:J707 J375:J383 J258:J259 J357:J361 J492:J493 J489:J490 J495:J496 J91 K827:L828 J550:J554 J555:L558 J448:J451 K303:L303 J292 J607:J611 J286:L289 J61 K639:L648 J623:J628 J632:J637 J5:J7 K290:L290 J454:J458 J384:L391 J214:J215 K186 J471:J472 K292:L295 J864:J869 K798:L822 J670:J673 J615:J620 J272:J285 J192:J193 J411:L440 J207:J212 K400:L401 J56:J59 K403:L410 J659:J667 J187:K191 J573:J582 J76:J79 J261:J262 J255:J256 J823:L826 J548 J393:L399 J296:L302 K255:L285 K305:L383 K441:L531 K541:L554 K559:L579 K581:L621 K650:L796 K837:L869 J81:J85 J264:J269 J797:L797 J714:J740 J538 K540 J222:J236 J128:J186 K538:L539 J9:J11 J500:J505 J196:J205 J22:J23 J25:J26 K192:L244 J93:J119 J702 J743:J749 J402:L402 J64:J73 J533 K537 K533:L534 J291:L291 J304:L304 J122:J126 K623:L637 J650:J656 J638:L638 K622 J80:K80 K536:L536 J511:J530 K532 K93:L185 K92 K81:L91 K535 J33:J53 J649:L649 K5:L79 J392:K392">
    <cfRule type="cellIs" dxfId="233" priority="560" operator="equal">
      <formula>0</formula>
    </cfRule>
  </conditionalFormatting>
  <conditionalFormatting sqref="J567">
    <cfRule type="cellIs" dxfId="232" priority="559" operator="equal">
      <formula>0</formula>
    </cfRule>
  </conditionalFormatting>
  <conditionalFormatting sqref="J364">
    <cfRule type="cellIs" dxfId="231" priority="558" operator="equal">
      <formula>0</formula>
    </cfRule>
  </conditionalFormatting>
  <conditionalFormatting sqref="J589">
    <cfRule type="cellIs" dxfId="230" priority="557" operator="equal">
      <formula>0</formula>
    </cfRule>
  </conditionalFormatting>
  <conditionalFormatting sqref="E845:I845">
    <cfRule type="cellIs" dxfId="229" priority="556" stopIfTrue="1" operator="equal">
      <formula>0</formula>
    </cfRule>
  </conditionalFormatting>
  <conditionalFormatting sqref="J845">
    <cfRule type="cellIs" dxfId="228" priority="555" operator="equal">
      <formula>0</formula>
    </cfRule>
  </conditionalFormatting>
  <conditionalFormatting sqref="J603">
    <cfRule type="cellIs" dxfId="227" priority="554" operator="equal">
      <formula>0</formula>
    </cfRule>
  </conditionalFormatting>
  <conditionalFormatting sqref="J343">
    <cfRule type="cellIs" dxfId="226" priority="553" operator="equal">
      <formula>0</formula>
    </cfRule>
  </conditionalFormatting>
  <conditionalFormatting sqref="J213">
    <cfRule type="cellIs" dxfId="225" priority="552" operator="equal">
      <formula>0</formula>
    </cfRule>
  </conditionalFormatting>
  <conditionalFormatting sqref="J220">
    <cfRule type="cellIs" dxfId="224" priority="551" operator="equal">
      <formula>0</formula>
    </cfRule>
  </conditionalFormatting>
  <conditionalFormatting sqref="J563">
    <cfRule type="cellIs" dxfId="223" priority="549" operator="equal">
      <formula>0</formula>
    </cfRule>
  </conditionalFormatting>
  <conditionalFormatting sqref="E730:I730">
    <cfRule type="cellIs" dxfId="222" priority="548" stopIfTrue="1" operator="equal">
      <formula>0</formula>
    </cfRule>
  </conditionalFormatting>
  <conditionalFormatting sqref="J752">
    <cfRule type="cellIs" dxfId="221" priority="546" operator="equal">
      <formula>0</formula>
    </cfRule>
  </conditionalFormatting>
  <conditionalFormatting sqref="E752:I752">
    <cfRule type="cellIs" dxfId="220" priority="547" stopIfTrue="1" operator="equal">
      <formula>0</formula>
    </cfRule>
  </conditionalFormatting>
  <conditionalFormatting sqref="J479">
    <cfRule type="cellIs" dxfId="219" priority="545" operator="equal">
      <formula>0</formula>
    </cfRule>
  </conditionalFormatting>
  <conditionalFormatting sqref="J154">
    <cfRule type="cellIs" dxfId="218" priority="544" operator="equal">
      <formula>0</formula>
    </cfRule>
  </conditionalFormatting>
  <conditionalFormatting sqref="J137">
    <cfRule type="cellIs" dxfId="217" priority="543" operator="equal">
      <formula>0</formula>
    </cfRule>
  </conditionalFormatting>
  <conditionalFormatting sqref="J88">
    <cfRule type="cellIs" dxfId="216" priority="542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5" priority="541" stopIfTrue="1" operator="equal">
      <formula>0</formula>
    </cfRule>
  </conditionalFormatting>
  <conditionalFormatting sqref="E792:I792">
    <cfRule type="cellIs" dxfId="214" priority="540" stopIfTrue="1" operator="equal">
      <formula>0</formula>
    </cfRule>
  </conditionalFormatting>
  <conditionalFormatting sqref="E810:I810">
    <cfRule type="cellIs" dxfId="213" priority="539" stopIfTrue="1" operator="equal">
      <formula>0</formula>
    </cfRule>
  </conditionalFormatting>
  <conditionalFormatting sqref="E813:I813">
    <cfRule type="cellIs" dxfId="212" priority="538" stopIfTrue="1" operator="equal">
      <formula>0</formula>
    </cfRule>
  </conditionalFormatting>
  <conditionalFormatting sqref="J789:J790 J776 J783:J787">
    <cfRule type="cellIs" dxfId="211" priority="537" operator="equal">
      <formula>0</formula>
    </cfRule>
  </conditionalFormatting>
  <conditionalFormatting sqref="E788:I788">
    <cfRule type="cellIs" dxfId="210" priority="536" stopIfTrue="1" operator="equal">
      <formula>0</formula>
    </cfRule>
  </conditionalFormatting>
  <conditionalFormatting sqref="J788">
    <cfRule type="cellIs" dxfId="209" priority="535" operator="equal">
      <formula>0</formula>
    </cfRule>
  </conditionalFormatting>
  <conditionalFormatting sqref="E850:I850">
    <cfRule type="cellIs" dxfId="208" priority="534" stopIfTrue="1" operator="equal">
      <formula>0</formula>
    </cfRule>
  </conditionalFormatting>
  <conditionalFormatting sqref="J850">
    <cfRule type="cellIs" dxfId="207" priority="533" operator="equal">
      <formula>0</formula>
    </cfRule>
  </conditionalFormatting>
  <conditionalFormatting sqref="J509:J510">
    <cfRule type="cellIs" dxfId="206" priority="532" operator="equal">
      <formula>0</formula>
    </cfRule>
  </conditionalFormatting>
  <conditionalFormatting sqref="L775">
    <cfRule type="cellIs" dxfId="205" priority="531" stopIfTrue="1" operator="equal">
      <formula>0</formula>
    </cfRule>
  </conditionalFormatting>
  <conditionalFormatting sqref="J293:J294">
    <cfRule type="cellIs" dxfId="204" priority="509" operator="equal">
      <formula>0</formula>
    </cfRule>
  </conditionalFormatting>
  <conditionalFormatting sqref="J374">
    <cfRule type="cellIs" dxfId="203" priority="507" operator="equal">
      <formula>0</formula>
    </cfRule>
  </conditionalFormatting>
  <conditionalFormatting sqref="J237">
    <cfRule type="cellIs" dxfId="202" priority="506" operator="equal">
      <formula>0</formula>
    </cfRule>
  </conditionalFormatting>
  <conditionalFormatting sqref="J241">
    <cfRule type="cellIs" dxfId="201" priority="505" operator="equal">
      <formula>0</formula>
    </cfRule>
  </conditionalFormatting>
  <conditionalFormatting sqref="J309">
    <cfRule type="cellIs" dxfId="200" priority="502" operator="equal">
      <formula>0</formula>
    </cfRule>
  </conditionalFormatting>
  <conditionalFormatting sqref="J346">
    <cfRule type="cellIs" dxfId="199" priority="500" operator="equal">
      <formula>0</formula>
    </cfRule>
  </conditionalFormatting>
  <conditionalFormatting sqref="J400">
    <cfRule type="cellIs" dxfId="198" priority="497" operator="equal">
      <formula>0</formula>
    </cfRule>
  </conditionalFormatting>
  <conditionalFormatting sqref="J218">
    <cfRule type="cellIs" dxfId="197" priority="496" operator="equal">
      <formula>0</formula>
    </cfRule>
  </conditionalFormatting>
  <conditionalFormatting sqref="J221">
    <cfRule type="cellIs" dxfId="196" priority="495" operator="equal">
      <formula>0</formula>
    </cfRule>
  </conditionalFormatting>
  <conditionalFormatting sqref="J508">
    <cfRule type="cellIs" dxfId="195" priority="490" operator="equal">
      <formula>0</formula>
    </cfRule>
  </conditionalFormatting>
  <conditionalFormatting sqref="J195">
    <cfRule type="cellIs" dxfId="194" priority="493" operator="equal">
      <formula>0</formula>
    </cfRule>
  </conditionalFormatting>
  <conditionalFormatting sqref="J542">
    <cfRule type="cellIs" dxfId="193" priority="492" operator="equal">
      <formula>0</formula>
    </cfRule>
  </conditionalFormatting>
  <conditionalFormatting sqref="J606">
    <cfRule type="cellIs" dxfId="192" priority="486" operator="equal">
      <formula>0</formula>
    </cfRule>
  </conditionalFormatting>
  <conditionalFormatting sqref="E742:H742">
    <cfRule type="cellIs" dxfId="191" priority="482" stopIfTrue="1" operator="equal">
      <formula>0</formula>
    </cfRule>
  </conditionalFormatting>
  <conditionalFormatting sqref="I742">
    <cfRule type="cellIs" dxfId="190" priority="481" stopIfTrue="1" operator="equal">
      <formula>0</formula>
    </cfRule>
  </conditionalFormatting>
  <conditionalFormatting sqref="J742">
    <cfRule type="cellIs" dxfId="189" priority="480" operator="equal">
      <formula>0</formula>
    </cfRule>
  </conditionalFormatting>
  <conditionalFormatting sqref="J121">
    <cfRule type="cellIs" dxfId="188" priority="476" operator="equal">
      <formula>0</formula>
    </cfRule>
  </conditionalFormatting>
  <conditionalFormatting sqref="J370">
    <cfRule type="cellIs" dxfId="187" priority="475" operator="equal">
      <formula>0</formula>
    </cfRule>
  </conditionalFormatting>
  <conditionalFormatting sqref="J593">
    <cfRule type="cellIs" dxfId="186" priority="473" operator="equal">
      <formula>0</formula>
    </cfRule>
  </conditionalFormatting>
  <conditionalFormatting sqref="E837:I837 E839:J839">
    <cfRule type="cellIs" dxfId="185" priority="471" stopIfTrue="1" operator="equal">
      <formula>0</formula>
    </cfRule>
  </conditionalFormatting>
  <conditionalFormatting sqref="J837 J839">
    <cfRule type="cellIs" dxfId="184" priority="470" operator="equal">
      <formula>0</formula>
    </cfRule>
  </conditionalFormatting>
  <conditionalFormatting sqref="E838:I838">
    <cfRule type="cellIs" dxfId="183" priority="469" stopIfTrue="1" operator="equal">
      <formula>0</formula>
    </cfRule>
  </conditionalFormatting>
  <conditionalFormatting sqref="J838">
    <cfRule type="cellIs" dxfId="182" priority="468" operator="equal">
      <formula>0</formula>
    </cfRule>
  </conditionalFormatting>
  <conditionalFormatting sqref="J583:J584">
    <cfRule type="cellIs" dxfId="181" priority="464" operator="equal">
      <formula>0</formula>
    </cfRule>
  </conditionalFormatting>
  <conditionalFormatting sqref="J864 E862:I862">
    <cfRule type="cellIs" dxfId="180" priority="462" stopIfTrue="1" operator="equal">
      <formula>0</formula>
    </cfRule>
  </conditionalFormatting>
  <conditionalFormatting sqref="J862">
    <cfRule type="cellIs" dxfId="179" priority="461" operator="equal">
      <formula>0</formula>
    </cfRule>
  </conditionalFormatting>
  <conditionalFormatting sqref="E863:I863">
    <cfRule type="cellIs" dxfId="178" priority="460" stopIfTrue="1" operator="equal">
      <formula>0</formula>
    </cfRule>
  </conditionalFormatting>
  <conditionalFormatting sqref="J863">
    <cfRule type="cellIs" dxfId="177" priority="459" operator="equal">
      <formula>0</formula>
    </cfRule>
  </conditionalFormatting>
  <conditionalFormatting sqref="J8">
    <cfRule type="cellIs" dxfId="176" priority="455" operator="equal">
      <formula>0</formula>
    </cfRule>
  </conditionalFormatting>
  <conditionalFormatting sqref="J547 J549">
    <cfRule type="cellIs" dxfId="175" priority="453" operator="equal">
      <formula>0</formula>
    </cfRule>
  </conditionalFormatting>
  <conditionalFormatting sqref="E808:I809">
    <cfRule type="cellIs" dxfId="174" priority="451" stopIfTrue="1" operator="equal">
      <formula>0</formula>
    </cfRule>
  </conditionalFormatting>
  <conditionalFormatting sqref="J808:J809">
    <cfRule type="cellIs" dxfId="173" priority="450" operator="equal">
      <formula>0</formula>
    </cfRule>
  </conditionalFormatting>
  <conditionalFormatting sqref="E857:I858">
    <cfRule type="cellIs" dxfId="172" priority="448" stopIfTrue="1" operator="equal">
      <formula>0</formula>
    </cfRule>
  </conditionalFormatting>
  <conditionalFormatting sqref="J857:J858">
    <cfRule type="cellIs" dxfId="171" priority="447" operator="equal">
      <formula>0</formula>
    </cfRule>
  </conditionalFormatting>
  <conditionalFormatting sqref="J408">
    <cfRule type="cellIs" dxfId="170" priority="445" operator="equal">
      <formula>0</formula>
    </cfRule>
  </conditionalFormatting>
  <conditionalFormatting sqref="J13">
    <cfRule type="cellIs" dxfId="169" priority="443" operator="equal">
      <formula>0</formula>
    </cfRule>
  </conditionalFormatting>
  <conditionalFormatting sqref="J614">
    <cfRule type="cellIs" dxfId="168" priority="439" operator="equal">
      <formula>0</formula>
    </cfRule>
  </conditionalFormatting>
  <conditionalFormatting sqref="J696">
    <cfRule type="cellIs" dxfId="167" priority="441" operator="equal">
      <formula>0</formula>
    </cfRule>
  </conditionalFormatting>
  <conditionalFormatting sqref="J305">
    <cfRule type="cellIs" dxfId="166" priority="435" operator="equal">
      <formula>0</formula>
    </cfRule>
  </conditionalFormatting>
  <conditionalFormatting sqref="J306">
    <cfRule type="cellIs" dxfId="165" priority="433" operator="equal">
      <formula>0</formula>
    </cfRule>
  </conditionalFormatting>
  <conditionalFormatting sqref="J674">
    <cfRule type="cellIs" dxfId="164" priority="431" operator="equal">
      <formula>0</formula>
    </cfRule>
  </conditionalFormatting>
  <conditionalFormatting sqref="E791:I791">
    <cfRule type="cellIs" dxfId="163" priority="429" stopIfTrue="1" operator="equal">
      <formula>0</formula>
    </cfRule>
  </conditionalFormatting>
  <conditionalFormatting sqref="J791">
    <cfRule type="cellIs" dxfId="162" priority="428" operator="equal">
      <formula>0</formula>
    </cfRule>
  </conditionalFormatting>
  <conditionalFormatting sqref="J257">
    <cfRule type="cellIs" dxfId="161" priority="426" operator="equal">
      <formula>0</formula>
    </cfRule>
  </conditionalFormatting>
  <conditionalFormatting sqref="J362:J363">
    <cfRule type="cellIs" dxfId="160" priority="420" operator="equal">
      <formula>0</formula>
    </cfRule>
  </conditionalFormatting>
  <conditionalFormatting sqref="J612:J613">
    <cfRule type="cellIs" dxfId="159" priority="418" operator="equal">
      <formula>0</formula>
    </cfRule>
  </conditionalFormatting>
  <conditionalFormatting sqref="J507">
    <cfRule type="cellIs" dxfId="158" priority="416" operator="equal">
      <formula>0</formula>
    </cfRule>
  </conditionalFormatting>
  <conditionalFormatting sqref="J31:J32">
    <cfRule type="cellIs" dxfId="157" priority="410" operator="equal">
      <formula>0</formula>
    </cfRule>
  </conditionalFormatting>
  <conditionalFormatting sqref="J750:J751">
    <cfRule type="cellIs" dxfId="156" priority="406" operator="equal">
      <formula>0</formula>
    </cfRule>
  </conditionalFormatting>
  <conditionalFormatting sqref="E751:I751">
    <cfRule type="cellIs" dxfId="155" priority="407" stopIfTrue="1" operator="equal">
      <formula>0</formula>
    </cfRule>
  </conditionalFormatting>
  <conditionalFormatting sqref="E464:I464">
    <cfRule type="cellIs" dxfId="154" priority="402" stopIfTrue="1" operator="equal">
      <formula>0</formula>
    </cfRule>
  </conditionalFormatting>
  <conditionalFormatting sqref="J601">
    <cfRule type="cellIs" dxfId="153" priority="399" operator="equal">
      <formula>0</formula>
    </cfRule>
  </conditionalFormatting>
  <conditionalFormatting sqref="J27:J28">
    <cfRule type="cellIs" dxfId="152" priority="398" operator="equal">
      <formula>0</formula>
    </cfRule>
  </conditionalFormatting>
  <conditionalFormatting sqref="J356">
    <cfRule type="cellIs" dxfId="151" priority="394" operator="equal">
      <formula>0</formula>
    </cfRule>
  </conditionalFormatting>
  <conditionalFormatting sqref="J217">
    <cfRule type="cellIs" dxfId="150" priority="393" operator="equal">
      <formula>0</formula>
    </cfRule>
  </conditionalFormatting>
  <conditionalFormatting sqref="J240">
    <cfRule type="cellIs" dxfId="149" priority="392" operator="equal">
      <formula>0</formula>
    </cfRule>
  </conditionalFormatting>
  <conditionalFormatting sqref="J572">
    <cfRule type="cellIs" dxfId="148" priority="390" operator="equal">
      <formula>0</formula>
    </cfRule>
  </conditionalFormatting>
  <conditionalFormatting sqref="J89:J90">
    <cfRule type="cellIs" dxfId="147" priority="385" operator="equal">
      <formula>0</formula>
    </cfRule>
  </conditionalFormatting>
  <conditionalFormatting sqref="J54:J55">
    <cfRule type="cellIs" dxfId="146" priority="377" operator="equal">
      <formula>0</formula>
    </cfRule>
  </conditionalFormatting>
  <conditionalFormatting sqref="J260">
    <cfRule type="cellIs" dxfId="145" priority="374" operator="equal">
      <formula>0</formula>
    </cfRule>
  </conditionalFormatting>
  <conditionalFormatting sqref="J473">
    <cfRule type="cellIs" dxfId="144" priority="370" operator="equal">
      <formula>0</formula>
    </cfRule>
  </conditionalFormatting>
  <conditionalFormatting sqref="E473:I473">
    <cfRule type="cellIs" dxfId="143" priority="371" stopIfTrue="1" operator="equal">
      <formula>0</formula>
    </cfRule>
  </conditionalFormatting>
  <conditionalFormatting sqref="J62">
    <cfRule type="cellIs" dxfId="142" priority="368" operator="equal">
      <formula>0</formula>
    </cfRule>
  </conditionalFormatting>
  <conditionalFormatting sqref="J63">
    <cfRule type="cellIs" dxfId="141" priority="365" operator="equal">
      <formula>0</formula>
    </cfRule>
  </conditionalFormatting>
  <conditionalFormatting sqref="L92">
    <cfRule type="cellIs" dxfId="140" priority="363" operator="equal">
      <formula>0</formula>
    </cfRule>
  </conditionalFormatting>
  <conditionalFormatting sqref="J669">
    <cfRule type="cellIs" dxfId="139" priority="361" operator="equal">
      <formula>0</formula>
    </cfRule>
  </conditionalFormatting>
  <conditionalFormatting sqref="L80">
    <cfRule type="cellIs" dxfId="138" priority="359" operator="equal">
      <formula>0</formula>
    </cfRule>
  </conditionalFormatting>
  <conditionalFormatting sqref="J562">
    <cfRule type="cellIs" dxfId="137" priority="356" operator="equal">
      <formula>0</formula>
    </cfRule>
  </conditionalFormatting>
  <conditionalFormatting sqref="E797:I797">
    <cfRule type="cellIs" dxfId="136" priority="354" stopIfTrue="1" operator="equal">
      <formula>0</formula>
    </cfRule>
  </conditionalFormatting>
  <conditionalFormatting sqref="J194">
    <cfRule type="cellIs" dxfId="135" priority="350" operator="equal">
      <formula>0</formula>
    </cfRule>
  </conditionalFormatting>
  <conditionalFormatting sqref="J540 L540">
    <cfRule type="cellIs" dxfId="134" priority="348" operator="equal">
      <formula>0</formula>
    </cfRule>
  </conditionalFormatting>
  <conditionalFormatting sqref="J713">
    <cfRule type="cellIs" dxfId="133" priority="343" operator="equal">
      <formula>0</formula>
    </cfRule>
  </conditionalFormatting>
  <conditionalFormatting sqref="J559">
    <cfRule type="cellIs" dxfId="132" priority="340" operator="equal">
      <formula>0</formula>
    </cfRule>
  </conditionalFormatting>
  <conditionalFormatting sqref="J238:J239">
    <cfRule type="cellIs" dxfId="131" priority="336" operator="equal">
      <formula>0</formula>
    </cfRule>
  </conditionalFormatting>
  <conditionalFormatting sqref="J668">
    <cfRule type="cellIs" dxfId="130" priority="333" operator="equal">
      <formula>0</formula>
    </cfRule>
  </conditionalFormatting>
  <conditionalFormatting sqref="E849:I849">
    <cfRule type="cellIs" dxfId="129" priority="329" stopIfTrue="1" operator="equal">
      <formula>0</formula>
    </cfRule>
  </conditionalFormatting>
  <conditionalFormatting sqref="J848:J849">
    <cfRule type="cellIs" dxfId="128" priority="328" operator="equal">
      <formula>0</formula>
    </cfRule>
  </conditionalFormatting>
  <conditionalFormatting sqref="J21">
    <cfRule type="cellIs" dxfId="127" priority="325" operator="equal">
      <formula>0</formula>
    </cfRule>
  </conditionalFormatting>
  <conditionalFormatting sqref="J86">
    <cfRule type="cellIs" dxfId="126" priority="321" operator="equal">
      <formula>0</formula>
    </cfRule>
  </conditionalFormatting>
  <conditionalFormatting sqref="J506">
    <cfRule type="cellIs" dxfId="125" priority="318" operator="equal">
      <formula>0</formula>
    </cfRule>
  </conditionalFormatting>
  <conditionalFormatting sqref="E842:H842">
    <cfRule type="cellIs" dxfId="124" priority="316" stopIfTrue="1" operator="equal">
      <formula>0</formula>
    </cfRule>
  </conditionalFormatting>
  <conditionalFormatting sqref="I841:I842">
    <cfRule type="cellIs" dxfId="123" priority="314" stopIfTrue="1" operator="equal">
      <formula>0</formula>
    </cfRule>
  </conditionalFormatting>
  <conditionalFormatting sqref="J841:J842">
    <cfRule type="cellIs" dxfId="122" priority="313" operator="equal">
      <formula>0</formula>
    </cfRule>
  </conditionalFormatting>
  <conditionalFormatting sqref="J18">
    <cfRule type="cellIs" dxfId="121" priority="310" operator="equal">
      <formula>0</formula>
    </cfRule>
  </conditionalFormatting>
  <conditionalFormatting sqref="J708:J712">
    <cfRule type="cellIs" dxfId="120" priority="307" operator="equal">
      <formula>0</formula>
    </cfRule>
  </conditionalFormatting>
  <conditionalFormatting sqref="E460:I460">
    <cfRule type="cellIs" dxfId="119" priority="304" stopIfTrue="1" operator="equal">
      <formula>0</formula>
    </cfRule>
  </conditionalFormatting>
  <conditionalFormatting sqref="J459:J460">
    <cfRule type="cellIs" dxfId="118" priority="303" operator="equal">
      <formula>0</formula>
    </cfRule>
  </conditionalFormatting>
  <conditionalFormatting sqref="L795">
    <cfRule type="cellIs" dxfId="117" priority="295" stopIfTrue="1" operator="equal">
      <formula>0</formula>
    </cfRule>
  </conditionalFormatting>
  <conditionalFormatting sqref="E794:I794 E795:J795">
    <cfRule type="cellIs" dxfId="116" priority="294" stopIfTrue="1" operator="equal">
      <formula>0</formula>
    </cfRule>
  </conditionalFormatting>
  <conditionalFormatting sqref="J794">
    <cfRule type="cellIs" dxfId="115" priority="293" operator="equal">
      <formula>0</formula>
    </cfRule>
  </conditionalFormatting>
  <conditionalFormatting sqref="J12">
    <cfRule type="cellIs" dxfId="114" priority="289" operator="equal">
      <formula>0</formula>
    </cfRule>
  </conditionalFormatting>
  <conditionalFormatting sqref="J339">
    <cfRule type="cellIs" dxfId="113" priority="285" operator="equal">
      <formula>0</formula>
    </cfRule>
  </conditionalFormatting>
  <conditionalFormatting sqref="J539">
    <cfRule type="cellIs" dxfId="112" priority="282" operator="equal">
      <formula>0</formula>
    </cfRule>
  </conditionalFormatting>
  <conditionalFormatting sqref="E835:I835 E836:J836 L836">
    <cfRule type="cellIs" dxfId="111" priority="280" stopIfTrue="1" operator="equal">
      <formula>0</formula>
    </cfRule>
  </conditionalFormatting>
  <conditionalFormatting sqref="E830:I830">
    <cfRule type="cellIs" dxfId="110" priority="277" stopIfTrue="1" operator="equal">
      <formula>0</formula>
    </cfRule>
  </conditionalFormatting>
  <conditionalFormatting sqref="J499">
    <cfRule type="cellIs" dxfId="109" priority="274" operator="equal">
      <formula>0</formula>
    </cfRule>
  </conditionalFormatting>
  <conditionalFormatting sqref="J488">
    <cfRule type="cellIs" dxfId="108" priority="271" operator="equal">
      <formula>0</formula>
    </cfRule>
  </conditionalFormatting>
  <conditionalFormatting sqref="J701 J703">
    <cfRule type="cellIs" dxfId="107" priority="265" operator="equal">
      <formula>0</formula>
    </cfRule>
  </conditionalFormatting>
  <conditionalFormatting sqref="E755:J755 E754:I754 L755">
    <cfRule type="cellIs" dxfId="106" priority="264" stopIfTrue="1" operator="equal">
      <formula>0</formula>
    </cfRule>
  </conditionalFormatting>
  <conditionalFormatting sqref="J754">
    <cfRule type="cellIs" dxfId="105" priority="263" operator="equal">
      <formula>0</formula>
    </cfRule>
  </conditionalFormatting>
  <conditionalFormatting sqref="J206">
    <cfRule type="cellIs" dxfId="104" priority="256" operator="equal">
      <formula>0</formula>
    </cfRule>
  </conditionalFormatting>
  <conditionalFormatting sqref="J497:J498">
    <cfRule type="cellIs" dxfId="103" priority="248" operator="equal">
      <formula>0</formula>
    </cfRule>
  </conditionalFormatting>
  <conditionalFormatting sqref="J677:J679">
    <cfRule type="cellIs" dxfId="102" priority="246" operator="equal">
      <formula>0</formula>
    </cfRule>
  </conditionalFormatting>
  <conditionalFormatting sqref="E741:I741">
    <cfRule type="cellIs" dxfId="101" priority="241" stopIfTrue="1" operator="equal">
      <formula>0</formula>
    </cfRule>
  </conditionalFormatting>
  <conditionalFormatting sqref="J741">
    <cfRule type="cellIs" dxfId="100" priority="240" operator="equal">
      <formula>0</formula>
    </cfRule>
  </conditionalFormatting>
  <conditionalFormatting sqref="J600">
    <cfRule type="cellIs" dxfId="99" priority="233" operator="equal">
      <formula>0</formula>
    </cfRule>
  </conditionalFormatting>
  <conditionalFormatting sqref="J216">
    <cfRule type="cellIs" dxfId="98" priority="231" operator="equal">
      <formula>0</formula>
    </cfRule>
  </conditionalFormatting>
  <conditionalFormatting sqref="J109">
    <cfRule type="cellIs" dxfId="97" priority="229" operator="equal">
      <formula>0</formula>
    </cfRule>
  </conditionalFormatting>
  <conditionalFormatting sqref="J590">
    <cfRule type="cellIs" dxfId="96" priority="224" operator="equal">
      <formula>0</formula>
    </cfRule>
  </conditionalFormatting>
  <conditionalFormatting sqref="E747:I747 J748 L748">
    <cfRule type="cellIs" dxfId="95" priority="221" stopIfTrue="1" operator="equal">
      <formula>0</formula>
    </cfRule>
  </conditionalFormatting>
  <conditionalFormatting sqref="J403">
    <cfRule type="cellIs" dxfId="94" priority="218" operator="equal">
      <formula>0</formula>
    </cfRule>
  </conditionalFormatting>
  <conditionalFormatting sqref="J75">
    <cfRule type="cellIs" dxfId="93" priority="208" operator="equal">
      <formula>0</formula>
    </cfRule>
  </conditionalFormatting>
  <conditionalFormatting sqref="E453:I453">
    <cfRule type="cellIs" dxfId="92" priority="206" stopIfTrue="1" operator="equal">
      <formula>0</formula>
    </cfRule>
  </conditionalFormatting>
  <conditionalFormatting sqref="J452:J453">
    <cfRule type="cellIs" dxfId="91" priority="205" operator="equal">
      <formula>0</formula>
    </cfRule>
  </conditionalFormatting>
  <conditionalFormatting sqref="J491">
    <cfRule type="cellIs" dxfId="90" priority="200" operator="equal">
      <formula>0</formula>
    </cfRule>
  </conditionalFormatting>
  <conditionalFormatting sqref="E469:I469">
    <cfRule type="cellIs" dxfId="89" priority="198" stopIfTrue="1" operator="equal">
      <formula>0</formula>
    </cfRule>
  </conditionalFormatting>
  <conditionalFormatting sqref="E470:I470">
    <cfRule type="cellIs" dxfId="88" priority="195" stopIfTrue="1" operator="equal">
      <formula>0</formula>
    </cfRule>
  </conditionalFormatting>
  <conditionalFormatting sqref="J470">
    <cfRule type="cellIs" dxfId="87" priority="194" operator="equal">
      <formula>0</formula>
    </cfRule>
  </conditionalFormatting>
  <conditionalFormatting sqref="E828:I828">
    <cfRule type="cellIs" dxfId="86" priority="192" stopIfTrue="1" operator="equal">
      <formula>0</formula>
    </cfRule>
  </conditionalFormatting>
  <conditionalFormatting sqref="J828">
    <cfRule type="cellIs" dxfId="85" priority="191" operator="equal">
      <formula>0</formula>
    </cfRule>
  </conditionalFormatting>
  <conditionalFormatting sqref="E829:I829">
    <cfRule type="cellIs" dxfId="84" priority="190" stopIfTrue="1" operator="equal">
      <formula>0</formula>
    </cfRule>
  </conditionalFormatting>
  <conditionalFormatting sqref="E750:I750">
    <cfRule type="cellIs" dxfId="83" priority="188" stopIfTrue="1" operator="equal">
      <formula>0</formula>
    </cfRule>
  </conditionalFormatting>
  <conditionalFormatting sqref="E841:H841">
    <cfRule type="cellIs" dxfId="82" priority="187" stopIfTrue="1" operator="equal">
      <formula>0</formula>
    </cfRule>
  </conditionalFormatting>
  <conditionalFormatting sqref="J494">
    <cfRule type="cellIs" dxfId="81" priority="185" operator="equal">
      <formula>0</formula>
    </cfRule>
  </conditionalFormatting>
  <conditionalFormatting sqref="L392">
    <cfRule type="cellIs" dxfId="80" priority="184" operator="equal">
      <formula>0</formula>
    </cfRule>
  </conditionalFormatting>
  <conditionalFormatting sqref="J537 L537">
    <cfRule type="cellIs" dxfId="79" priority="183" operator="equal">
      <formula>0</formula>
    </cfRule>
  </conditionalFormatting>
  <conditionalFormatting sqref="J534:J535">
    <cfRule type="cellIs" dxfId="78" priority="178" operator="equal">
      <formula>0</formula>
    </cfRule>
  </conditionalFormatting>
  <conditionalFormatting sqref="E456:I456">
    <cfRule type="cellIs" dxfId="77" priority="175" stopIfTrue="1" operator="equal">
      <formula>0</formula>
    </cfRule>
  </conditionalFormatting>
  <conditionalFormatting sqref="J17">
    <cfRule type="cellIs" dxfId="76" priority="173" operator="equal">
      <formula>0</formula>
    </cfRule>
  </conditionalFormatting>
  <conditionalFormatting sqref="E452:I452">
    <cfRule type="cellIs" dxfId="75" priority="172" stopIfTrue="1" operator="equal">
      <formula>0</formula>
    </cfRule>
  </conditionalFormatting>
  <conditionalFormatting sqref="J24">
    <cfRule type="cellIs" dxfId="74" priority="170" operator="equal">
      <formula>0</formula>
    </cfRule>
  </conditionalFormatting>
  <conditionalFormatting sqref="E447:I447">
    <cfRule type="cellIs" dxfId="73" priority="168" stopIfTrue="1" operator="equal">
      <formula>0</formula>
    </cfRule>
  </conditionalFormatting>
  <conditionalFormatting sqref="J447">
    <cfRule type="cellIs" dxfId="72" priority="167" operator="equal">
      <formula>0</formula>
    </cfRule>
  </conditionalFormatting>
  <conditionalFormatting sqref="J74">
    <cfRule type="cellIs" dxfId="71" priority="164" operator="equal">
      <formula>0</formula>
    </cfRule>
  </conditionalFormatting>
  <conditionalFormatting sqref="J290">
    <cfRule type="cellIs" dxfId="70" priority="160" operator="equal">
      <formula>0</formula>
    </cfRule>
  </conditionalFormatting>
  <conditionalFormatting sqref="J303">
    <cfRule type="cellIs" dxfId="69" priority="158" operator="equal">
      <formula>0</formula>
    </cfRule>
  </conditionalFormatting>
  <conditionalFormatting sqref="K580">
    <cfRule type="cellIs" dxfId="68" priority="156" operator="equal">
      <formula>0</formula>
    </cfRule>
  </conditionalFormatting>
  <conditionalFormatting sqref="E446:I446">
    <cfRule type="cellIs" dxfId="67" priority="154" stopIfTrue="1" operator="equal">
      <formula>0</formula>
    </cfRule>
  </conditionalFormatting>
  <conditionalFormatting sqref="J446">
    <cfRule type="cellIs" dxfId="66" priority="153" operator="equal">
      <formula>0</formula>
    </cfRule>
  </conditionalFormatting>
  <conditionalFormatting sqref="J60">
    <cfRule type="cellIs" dxfId="65" priority="150" operator="equal">
      <formula>0</formula>
    </cfRule>
  </conditionalFormatting>
  <conditionalFormatting sqref="J602">
    <cfRule type="cellIs" dxfId="64" priority="146" operator="equal">
      <formula>0</formula>
    </cfRule>
  </conditionalFormatting>
  <conditionalFormatting sqref="J120">
    <cfRule type="cellIs" dxfId="63" priority="141" operator="equal">
      <formula>0</formula>
    </cfRule>
  </conditionalFormatting>
  <conditionalFormatting sqref="J646">
    <cfRule type="cellIs" dxfId="62" priority="137" operator="equal">
      <formula>0</formula>
    </cfRule>
  </conditionalFormatting>
  <conditionalFormatting sqref="J629">
    <cfRule type="cellIs" dxfId="61" priority="134" operator="equal">
      <formula>0</formula>
    </cfRule>
  </conditionalFormatting>
  <conditionalFormatting sqref="J631">
    <cfRule type="cellIs" dxfId="60" priority="133" operator="equal">
      <formula>0</formula>
    </cfRule>
  </conditionalFormatting>
  <conditionalFormatting sqref="L622 J621:J622">
    <cfRule type="cellIs" dxfId="59" priority="130" operator="equal">
      <formula>0</formula>
    </cfRule>
  </conditionalFormatting>
  <conditionalFormatting sqref="J270:J271">
    <cfRule type="cellIs" dxfId="58" priority="121" operator="equal">
      <formula>0</formula>
    </cfRule>
  </conditionalFormatting>
  <conditionalFormatting sqref="E729:I729">
    <cfRule type="cellIs" dxfId="57" priority="117" stopIfTrue="1" operator="equal">
      <formula>0</formula>
    </cfRule>
  </conditionalFormatting>
  <conditionalFormatting sqref="E463:I463">
    <cfRule type="cellIs" dxfId="56" priority="116" stopIfTrue="1" operator="equal">
      <formula>0</formula>
    </cfRule>
  </conditionalFormatting>
  <conditionalFormatting sqref="E848:I848">
    <cfRule type="cellIs" dxfId="55" priority="114" stopIfTrue="1" operator="equal">
      <formula>0</formula>
    </cfRule>
  </conditionalFormatting>
  <conditionalFormatting sqref="J657:J658">
    <cfRule type="cellIs" dxfId="54" priority="105" operator="equal">
      <formula>0</formula>
    </cfRule>
  </conditionalFormatting>
  <conditionalFormatting sqref="L535">
    <cfRule type="cellIs" dxfId="53" priority="103" operator="equal">
      <formula>0</formula>
    </cfRule>
  </conditionalFormatting>
  <conditionalFormatting sqref="J536">
    <cfRule type="cellIs" dxfId="52" priority="101" operator="equal">
      <formula>0</formula>
    </cfRule>
  </conditionalFormatting>
  <conditionalFormatting sqref="E467:I467">
    <cfRule type="cellIs" dxfId="51" priority="80" stopIfTrue="1" operator="equal">
      <formula>0</formula>
    </cfRule>
  </conditionalFormatting>
  <conditionalFormatting sqref="J532 L532">
    <cfRule type="cellIs" dxfId="50" priority="72" operator="equal">
      <formula>0</formula>
    </cfRule>
  </conditionalFormatting>
  <conditionalFormatting sqref="J127">
    <cfRule type="cellIs" dxfId="49" priority="60" operator="equal">
      <formula>0</formula>
    </cfRule>
  </conditionalFormatting>
  <conditionalFormatting sqref="J92">
    <cfRule type="cellIs" dxfId="48" priority="58" operator="equal">
      <formula>0</formula>
    </cfRule>
  </conditionalFormatting>
  <conditionalFormatting sqref="E777:I777">
    <cfRule type="cellIs" dxfId="47" priority="50" stopIfTrue="1" operator="equal">
      <formula>0</formula>
    </cfRule>
  </conditionalFormatting>
  <conditionalFormatting sqref="J587">
    <cfRule type="cellIs" dxfId="46" priority="45" operator="equal">
      <formula>0</formula>
    </cfRule>
  </conditionalFormatting>
  <conditionalFormatting sqref="J531">
    <cfRule type="cellIs" dxfId="45" priority="36" operator="equal">
      <formula>0</formula>
    </cfRule>
  </conditionalFormatting>
  <conditionalFormatting sqref="E459:I459">
    <cfRule type="cellIs" dxfId="44" priority="23" stopIfTrue="1" operator="equal">
      <formula>0</formula>
    </cfRule>
  </conditionalFormatting>
  <conditionalFormatting sqref="J781">
    <cfRule type="cellIs" dxfId="43" priority="20" operator="equal">
      <formula>0</formula>
    </cfRule>
  </conditionalFormatting>
  <conditionalFormatting sqref="J263">
    <cfRule type="cellIs" dxfId="42" priority="17" operator="equal">
      <formula>0</formula>
    </cfRule>
  </conditionalFormatting>
  <conditionalFormatting sqref="J16">
    <cfRule type="cellIs" dxfId="41" priority="6" operator="equal">
      <formula>0</formula>
    </cfRule>
  </conditionalFormatting>
  <conditionalFormatting sqref="E833:I833 E834:J834 L834">
    <cfRule type="cellIs" dxfId="40" priority="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5" sqref="E15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910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749</v>
      </c>
      <c r="H5" s="699"/>
      <c r="I5" s="945" t="s">
        <v>563</v>
      </c>
      <c r="J5" s="946"/>
      <c r="K5" s="946"/>
      <c r="L5" s="946"/>
      <c r="M5" s="946"/>
      <c r="N5" s="947"/>
      <c r="O5" s="948" t="s">
        <v>746</v>
      </c>
      <c r="P5" s="699"/>
      <c r="Q5" s="945" t="s">
        <v>566</v>
      </c>
      <c r="R5" s="946"/>
      <c r="S5" s="946"/>
      <c r="T5" s="946"/>
      <c r="U5" s="946"/>
      <c r="V5" s="947"/>
      <c r="W5" s="950" t="s">
        <v>747</v>
      </c>
      <c r="X5" s="394"/>
      <c r="Y5" s="952" t="s">
        <v>745</v>
      </c>
      <c r="Z5" s="953"/>
      <c r="AA5" s="953"/>
      <c r="AB5" s="953"/>
      <c r="AC5" s="953"/>
      <c r="AD5" s="954"/>
      <c r="AE5" s="942" t="s">
        <v>748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833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744</v>
      </c>
      <c r="AD6" s="758" t="s">
        <v>743</v>
      </c>
      <c r="AE6" s="943"/>
    </row>
    <row r="7" spans="1:41" s="388" customFormat="1" ht="50" customHeight="1">
      <c r="A7" s="701">
        <v>1</v>
      </c>
      <c r="B7" s="702" t="s">
        <v>853</v>
      </c>
      <c r="C7" s="702" t="s">
        <v>854</v>
      </c>
      <c r="D7" s="703">
        <v>4209</v>
      </c>
      <c r="E7" s="704">
        <v>384633</v>
      </c>
      <c r="F7" s="705">
        <v>0.62037580645161294</v>
      </c>
      <c r="G7" s="706" t="e">
        <v>#N/A</v>
      </c>
      <c r="H7" s="699"/>
      <c r="I7" s="701">
        <v>1</v>
      </c>
      <c r="J7" s="702" t="s">
        <v>841</v>
      </c>
      <c r="K7" s="702" t="s">
        <v>843</v>
      </c>
      <c r="L7" s="702">
        <v>16</v>
      </c>
      <c r="M7" s="707">
        <v>10</v>
      </c>
      <c r="N7" s="708">
        <v>0.625</v>
      </c>
      <c r="O7" s="709" t="e">
        <v>#N/A</v>
      </c>
      <c r="P7" s="699"/>
      <c r="Q7" s="701">
        <v>1</v>
      </c>
      <c r="R7" s="702" t="s">
        <v>841</v>
      </c>
      <c r="S7" s="702" t="s">
        <v>843</v>
      </c>
      <c r="T7" s="702">
        <v>16</v>
      </c>
      <c r="U7" s="707">
        <v>7</v>
      </c>
      <c r="V7" s="708">
        <v>0.4375</v>
      </c>
      <c r="W7" s="695" t="e">
        <v>#N/A</v>
      </c>
      <c r="X7" s="394"/>
      <c r="Y7" s="701">
        <v>1</v>
      </c>
      <c r="Z7" s="749" t="s">
        <v>841</v>
      </c>
      <c r="AA7" s="750" t="s">
        <v>843</v>
      </c>
      <c r="AB7" s="702">
        <v>16</v>
      </c>
      <c r="AC7" s="707">
        <v>4</v>
      </c>
      <c r="AD7" s="751">
        <v>0.25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565</v>
      </c>
      <c r="C8" s="702"/>
      <c r="D8" s="703">
        <v>8032280</v>
      </c>
      <c r="E8" s="704">
        <v>258608193</v>
      </c>
      <c r="F8" s="705">
        <v>0.3939555679117665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20</v>
      </c>
      <c r="N8" s="708">
        <v>0.55555555555555558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26</v>
      </c>
      <c r="U8" s="707">
        <v>9</v>
      </c>
      <c r="V8" s="708">
        <v>0.34615384615384615</v>
      </c>
      <c r="W8" s="695" t="e">
        <v>#N/A</v>
      </c>
      <c r="X8" s="394"/>
      <c r="Y8" s="701">
        <v>2</v>
      </c>
      <c r="Z8" s="749" t="s">
        <v>827</v>
      </c>
      <c r="AA8" s="750" t="s">
        <v>830</v>
      </c>
      <c r="AB8" s="702">
        <v>30</v>
      </c>
      <c r="AC8" s="707">
        <v>6</v>
      </c>
      <c r="AD8" s="751">
        <v>0.2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210</v>
      </c>
      <c r="C9" s="702" t="s">
        <v>67</v>
      </c>
      <c r="D9" s="703">
        <v>4755</v>
      </c>
      <c r="E9" s="704">
        <v>557609</v>
      </c>
      <c r="F9" s="705">
        <v>0.38455793103448277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20</v>
      </c>
      <c r="N9" s="708">
        <v>0.5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25</v>
      </c>
      <c r="V9" s="708">
        <v>0.28735632183908044</v>
      </c>
      <c r="W9" s="695" t="e">
        <v>#N/A</v>
      </c>
      <c r="X9" s="394"/>
      <c r="Y9" s="701">
        <v>3</v>
      </c>
      <c r="Z9" s="749" t="s">
        <v>828</v>
      </c>
      <c r="AA9" s="750" t="s">
        <v>831</v>
      </c>
      <c r="AB9" s="702">
        <v>26</v>
      </c>
      <c r="AC9" s="707">
        <v>5</v>
      </c>
      <c r="AD9" s="751">
        <v>0.19230769230769232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3</v>
      </c>
      <c r="C10" s="702" t="s">
        <v>125</v>
      </c>
      <c r="D10" s="703">
        <v>0</v>
      </c>
      <c r="E10" s="704">
        <v>522647</v>
      </c>
      <c r="F10" s="705">
        <v>0.29198156424581007</v>
      </c>
      <c r="G10" s="706" t="e">
        <v>#N/A</v>
      </c>
      <c r="H10" s="699"/>
      <c r="I10" s="701">
        <v>4</v>
      </c>
      <c r="J10" s="702" t="s">
        <v>615</v>
      </c>
      <c r="K10" s="702" t="s">
        <v>219</v>
      </c>
      <c r="L10" s="702">
        <v>36</v>
      </c>
      <c r="M10" s="707">
        <v>16</v>
      </c>
      <c r="N10" s="708">
        <v>0.44444444444444442</v>
      </c>
      <c r="O10" s="709" t="e">
        <v>#N/A</v>
      </c>
      <c r="P10" s="699"/>
      <c r="Q10" s="701">
        <v>4</v>
      </c>
      <c r="R10" s="702" t="s">
        <v>3</v>
      </c>
      <c r="S10" s="702" t="s">
        <v>125</v>
      </c>
      <c r="T10" s="702">
        <v>46</v>
      </c>
      <c r="U10" s="707">
        <v>13</v>
      </c>
      <c r="V10" s="708">
        <v>0.28260869565217389</v>
      </c>
      <c r="W10" s="695" t="e">
        <v>#N/A</v>
      </c>
      <c r="X10" s="394"/>
      <c r="Y10" s="701">
        <v>4</v>
      </c>
      <c r="Z10" s="749" t="s">
        <v>731</v>
      </c>
      <c r="AA10" s="750" t="s">
        <v>72</v>
      </c>
      <c r="AB10" s="702">
        <v>87</v>
      </c>
      <c r="AC10" s="707">
        <v>16</v>
      </c>
      <c r="AD10" s="751">
        <v>0.18390804597701149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787</v>
      </c>
      <c r="C11" s="702" t="s">
        <v>72</v>
      </c>
      <c r="D11" s="703">
        <v>14251</v>
      </c>
      <c r="E11" s="704">
        <v>536329</v>
      </c>
      <c r="F11" s="705">
        <v>0.2808005235602094</v>
      </c>
      <c r="G11" s="706" t="e">
        <v>#N/A</v>
      </c>
      <c r="H11" s="699"/>
      <c r="I11" s="701">
        <v>5</v>
      </c>
      <c r="J11" s="702" t="s">
        <v>565</v>
      </c>
      <c r="K11" s="702"/>
      <c r="L11" s="702">
        <v>16925</v>
      </c>
      <c r="M11" s="707">
        <v>7377</v>
      </c>
      <c r="N11" s="708">
        <v>0.43590000000000001</v>
      </c>
      <c r="O11" s="709" t="e">
        <v>#N/A</v>
      </c>
      <c r="P11" s="699"/>
      <c r="Q11" s="701">
        <v>5</v>
      </c>
      <c r="R11" s="702" t="s">
        <v>787</v>
      </c>
      <c r="S11" s="702" t="s">
        <v>72</v>
      </c>
      <c r="T11" s="702">
        <v>30</v>
      </c>
      <c r="U11" s="707">
        <v>8</v>
      </c>
      <c r="V11" s="708">
        <v>0.26666666666666666</v>
      </c>
      <c r="W11" s="695" t="e">
        <v>#N/A</v>
      </c>
      <c r="X11" s="394"/>
      <c r="Y11" s="701">
        <v>5</v>
      </c>
      <c r="Z11" s="749" t="s">
        <v>210</v>
      </c>
      <c r="AA11" s="750" t="s">
        <v>67</v>
      </c>
      <c r="AB11" s="702">
        <v>40</v>
      </c>
      <c r="AC11" s="707">
        <v>7</v>
      </c>
      <c r="AD11" s="751">
        <v>0.17499999999999999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792</v>
      </c>
      <c r="C12" s="702" t="s">
        <v>72</v>
      </c>
      <c r="D12" s="703">
        <v>17191</v>
      </c>
      <c r="E12" s="704">
        <v>1165423</v>
      </c>
      <c r="F12" s="705">
        <v>0.25955968819599107</v>
      </c>
      <c r="G12" s="706" t="e">
        <v>#N/A</v>
      </c>
      <c r="H12" s="699"/>
      <c r="I12" s="701">
        <v>6</v>
      </c>
      <c r="J12" s="702" t="s">
        <v>815</v>
      </c>
      <c r="K12" s="702" t="s">
        <v>817</v>
      </c>
      <c r="L12" s="702">
        <v>26</v>
      </c>
      <c r="M12" s="707">
        <v>11</v>
      </c>
      <c r="N12" s="708">
        <v>0.42307692307692307</v>
      </c>
      <c r="O12" s="709" t="e">
        <v>#N/A</v>
      </c>
      <c r="P12" s="699"/>
      <c r="Q12" s="701">
        <v>6</v>
      </c>
      <c r="R12" s="702" t="s">
        <v>816</v>
      </c>
      <c r="S12" s="702" t="s">
        <v>819</v>
      </c>
      <c r="T12" s="702">
        <v>31</v>
      </c>
      <c r="U12" s="707">
        <v>8</v>
      </c>
      <c r="V12" s="708">
        <v>0.25806451612903225</v>
      </c>
      <c r="W12" s="695" t="e">
        <v>#N/A</v>
      </c>
      <c r="X12" s="394"/>
      <c r="Y12" s="701">
        <v>6</v>
      </c>
      <c r="Z12" s="749" t="s">
        <v>829</v>
      </c>
      <c r="AA12" s="750" t="s">
        <v>832</v>
      </c>
      <c r="AB12" s="702">
        <v>31</v>
      </c>
      <c r="AC12" s="707">
        <v>5</v>
      </c>
      <c r="AD12" s="751">
        <v>0.16129032258064516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198</v>
      </c>
      <c r="C13" s="702" t="s">
        <v>471</v>
      </c>
      <c r="D13" s="703">
        <v>0</v>
      </c>
      <c r="E13" s="704">
        <v>381744</v>
      </c>
      <c r="F13" s="705">
        <v>0.25620402684563759</v>
      </c>
      <c r="G13" s="706" t="e">
        <v>#N/A</v>
      </c>
      <c r="H13" s="699"/>
      <c r="I13" s="710">
        <v>7</v>
      </c>
      <c r="J13" s="702" t="s">
        <v>816</v>
      </c>
      <c r="K13" s="702" t="s">
        <v>811</v>
      </c>
      <c r="L13" s="702">
        <v>31</v>
      </c>
      <c r="M13" s="707">
        <v>13</v>
      </c>
      <c r="N13" s="708">
        <v>0.41935483870967744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10</v>
      </c>
      <c r="V13" s="708">
        <v>0.25</v>
      </c>
      <c r="W13" s="695" t="e">
        <v>#N/A</v>
      </c>
      <c r="X13" s="394"/>
      <c r="Y13" s="701">
        <v>7</v>
      </c>
      <c r="Z13" s="749" t="s">
        <v>3</v>
      </c>
      <c r="AA13" s="750" t="s">
        <v>125</v>
      </c>
      <c r="AB13" s="702">
        <v>46</v>
      </c>
      <c r="AC13" s="707">
        <v>7</v>
      </c>
      <c r="AD13" s="751">
        <v>0.15217391304347827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502</v>
      </c>
      <c r="C14" s="702" t="s">
        <v>599</v>
      </c>
      <c r="D14" s="703">
        <v>185742</v>
      </c>
      <c r="E14" s="704">
        <v>5646977</v>
      </c>
      <c r="F14" s="705">
        <v>0.25334127411395246</v>
      </c>
      <c r="G14" s="706" t="e">
        <v>#N/A</v>
      </c>
      <c r="H14" s="699"/>
      <c r="I14" s="701">
        <v>8</v>
      </c>
      <c r="J14" s="702" t="s">
        <v>2</v>
      </c>
      <c r="K14" s="702" t="s">
        <v>118</v>
      </c>
      <c r="L14" s="702">
        <v>41</v>
      </c>
      <c r="M14" s="707">
        <v>17</v>
      </c>
      <c r="N14" s="708">
        <v>0.41463414634146339</v>
      </c>
      <c r="O14" s="709" t="e">
        <v>#N/A</v>
      </c>
      <c r="P14" s="699"/>
      <c r="Q14" s="701">
        <v>8</v>
      </c>
      <c r="R14" s="702" t="s">
        <v>596</v>
      </c>
      <c r="S14" s="702" t="s">
        <v>597</v>
      </c>
      <c r="T14" s="702">
        <v>36</v>
      </c>
      <c r="U14" s="707">
        <v>9</v>
      </c>
      <c r="V14" s="708">
        <v>0.25</v>
      </c>
      <c r="W14" s="695" t="e">
        <v>#N/A</v>
      </c>
      <c r="X14" s="394"/>
      <c r="Y14" s="701">
        <v>8</v>
      </c>
      <c r="Z14" s="749" t="s">
        <v>2</v>
      </c>
      <c r="AA14" s="750" t="s">
        <v>118</v>
      </c>
      <c r="AB14" s="702">
        <v>41</v>
      </c>
      <c r="AC14" s="707">
        <v>6</v>
      </c>
      <c r="AD14" s="751">
        <v>0.14634146341463414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789</v>
      </c>
      <c r="C15" s="702" t="s">
        <v>791</v>
      </c>
      <c r="D15" s="703">
        <v>0</v>
      </c>
      <c r="E15" s="704">
        <v>335608</v>
      </c>
      <c r="F15" s="705">
        <v>0.24496934306569343</v>
      </c>
      <c r="G15" s="706" t="e">
        <v>#N/A</v>
      </c>
      <c r="H15" s="699"/>
      <c r="I15" s="701">
        <v>9</v>
      </c>
      <c r="J15" s="702" t="s">
        <v>179</v>
      </c>
      <c r="K15" s="702" t="s">
        <v>72</v>
      </c>
      <c r="L15" s="702">
        <v>87</v>
      </c>
      <c r="M15" s="707">
        <v>34</v>
      </c>
      <c r="N15" s="708">
        <v>0.39080459770114945</v>
      </c>
      <c r="O15" s="709" t="e">
        <v>#N/A</v>
      </c>
      <c r="P15" s="699"/>
      <c r="Q15" s="701">
        <v>9</v>
      </c>
      <c r="R15" s="702" t="s">
        <v>2</v>
      </c>
      <c r="S15" s="702" t="s">
        <v>118</v>
      </c>
      <c r="T15" s="702">
        <v>41</v>
      </c>
      <c r="U15" s="707">
        <v>10</v>
      </c>
      <c r="V15" s="708">
        <v>0.24390243902439024</v>
      </c>
      <c r="W15" s="695" t="e">
        <v>#N/A</v>
      </c>
      <c r="X15" s="394"/>
      <c r="Y15" s="701">
        <v>9</v>
      </c>
      <c r="Z15" s="749" t="s">
        <v>614</v>
      </c>
      <c r="AA15" s="750" t="s">
        <v>219</v>
      </c>
      <c r="AB15" s="702">
        <v>36</v>
      </c>
      <c r="AC15" s="707">
        <v>5</v>
      </c>
      <c r="AD15" s="751">
        <v>0.1388888888888889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788</v>
      </c>
      <c r="C16" s="702" t="s">
        <v>790</v>
      </c>
      <c r="D16" s="703">
        <v>2940</v>
      </c>
      <c r="E16" s="704">
        <v>293486</v>
      </c>
      <c r="F16" s="705">
        <v>0.2425504132231405</v>
      </c>
      <c r="G16" s="706" t="e">
        <v>#N/A</v>
      </c>
      <c r="H16" s="699"/>
      <c r="I16" s="701">
        <v>10</v>
      </c>
      <c r="J16" s="702" t="s">
        <v>449</v>
      </c>
      <c r="K16" s="702" t="s">
        <v>412</v>
      </c>
      <c r="L16" s="702">
        <v>32</v>
      </c>
      <c r="M16" s="707">
        <v>12</v>
      </c>
      <c r="N16" s="708">
        <v>0.375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585</v>
      </c>
      <c r="U16" s="707">
        <v>124</v>
      </c>
      <c r="V16" s="708">
        <v>0.21196581196581196</v>
      </c>
      <c r="W16" s="695" t="e">
        <v>#N/A</v>
      </c>
      <c r="X16" s="394"/>
      <c r="Y16" s="701">
        <v>10</v>
      </c>
      <c r="Z16" s="749" t="s">
        <v>375</v>
      </c>
      <c r="AA16" s="750" t="s">
        <v>376</v>
      </c>
      <c r="AB16" s="702">
        <v>30</v>
      </c>
      <c r="AC16" s="707">
        <v>4</v>
      </c>
      <c r="AD16" s="751">
        <v>0.13333333333333333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0</v>
      </c>
      <c r="E17" s="704">
        <v>386646</v>
      </c>
      <c r="F17" s="705">
        <v>0.23575975609756097</v>
      </c>
      <c r="G17" s="706" t="e">
        <v>#N/A</v>
      </c>
      <c r="H17" s="699"/>
      <c r="I17" s="701">
        <v>11</v>
      </c>
      <c r="J17" s="702" t="s">
        <v>3</v>
      </c>
      <c r="K17" s="702" t="s">
        <v>125</v>
      </c>
      <c r="L17" s="702">
        <v>46</v>
      </c>
      <c r="M17" s="707">
        <v>17</v>
      </c>
      <c r="N17" s="708">
        <v>0.36956521739130432</v>
      </c>
      <c r="O17" s="709" t="e">
        <v>#N/A</v>
      </c>
      <c r="P17" s="699"/>
      <c r="Q17" s="734">
        <v>11</v>
      </c>
      <c r="R17" s="702" t="s">
        <v>260</v>
      </c>
      <c r="S17" s="702" t="s">
        <v>79</v>
      </c>
      <c r="T17" s="702">
        <v>19</v>
      </c>
      <c r="U17" s="707">
        <v>4</v>
      </c>
      <c r="V17" s="708">
        <v>0.21052631578947367</v>
      </c>
      <c r="W17" s="695" t="e">
        <v>#N/A</v>
      </c>
      <c r="X17" s="394"/>
      <c r="Y17" s="734">
        <v>11</v>
      </c>
      <c r="Z17" s="749" t="s">
        <v>364</v>
      </c>
      <c r="AA17" s="750" t="s">
        <v>599</v>
      </c>
      <c r="AB17" s="702">
        <v>585</v>
      </c>
      <c r="AC17" s="707">
        <v>76</v>
      </c>
      <c r="AD17" s="751">
        <v>0.12991452991452992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614</v>
      </c>
      <c r="C18" s="702" t="s">
        <v>219</v>
      </c>
      <c r="D18" s="703">
        <v>0</v>
      </c>
      <c r="E18" s="704">
        <v>293454</v>
      </c>
      <c r="F18" s="705">
        <v>0.23106614173228346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585</v>
      </c>
      <c r="M18" s="707">
        <v>210</v>
      </c>
      <c r="N18" s="708">
        <v>0.35897435897435898</v>
      </c>
      <c r="O18" s="709" t="e">
        <v>#N/A</v>
      </c>
      <c r="P18" s="699"/>
      <c r="Q18" s="734">
        <v>12</v>
      </c>
      <c r="R18" s="702" t="s">
        <v>614</v>
      </c>
      <c r="S18" s="702" t="s">
        <v>219</v>
      </c>
      <c r="T18" s="702">
        <v>36</v>
      </c>
      <c r="U18" s="707">
        <v>7</v>
      </c>
      <c r="V18" s="708">
        <v>0.19444444444444445</v>
      </c>
      <c r="W18" s="695" t="e">
        <v>#N/A</v>
      </c>
      <c r="X18" s="394"/>
      <c r="Y18" s="734">
        <v>12</v>
      </c>
      <c r="Z18" s="749" t="s">
        <v>449</v>
      </c>
      <c r="AA18" s="750" t="s">
        <v>412</v>
      </c>
      <c r="AB18" s="702">
        <v>32</v>
      </c>
      <c r="AC18" s="707">
        <v>4</v>
      </c>
      <c r="AD18" s="751">
        <v>0.125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181</v>
      </c>
      <c r="C19" s="702" t="s">
        <v>530</v>
      </c>
      <c r="D19" s="703">
        <v>0</v>
      </c>
      <c r="E19" s="704">
        <v>292189</v>
      </c>
      <c r="F19" s="705">
        <v>0.22476076923076924</v>
      </c>
      <c r="G19" s="706" t="e">
        <v>#N/A</v>
      </c>
      <c r="H19" s="699"/>
      <c r="I19" s="734">
        <v>13</v>
      </c>
      <c r="J19" s="702" t="s">
        <v>787</v>
      </c>
      <c r="K19" s="702" t="s">
        <v>72</v>
      </c>
      <c r="L19" s="702">
        <v>30</v>
      </c>
      <c r="M19" s="707">
        <v>10</v>
      </c>
      <c r="N19" s="708">
        <v>0.33333333333333331</v>
      </c>
      <c r="O19" s="709" t="e">
        <v>#N/A</v>
      </c>
      <c r="P19" s="699"/>
      <c r="Q19" s="734">
        <v>13</v>
      </c>
      <c r="R19" s="702" t="s">
        <v>181</v>
      </c>
      <c r="S19" s="702" t="s">
        <v>443</v>
      </c>
      <c r="T19" s="702">
        <v>33</v>
      </c>
      <c r="U19" s="707">
        <v>6</v>
      </c>
      <c r="V19" s="708">
        <v>0.18181818181818182</v>
      </c>
      <c r="W19" s="695" t="e">
        <v>#N/A</v>
      </c>
      <c r="X19" s="394"/>
      <c r="Y19" s="734">
        <v>13</v>
      </c>
      <c r="Z19" s="749" t="s">
        <v>181</v>
      </c>
      <c r="AA19" s="750" t="s">
        <v>443</v>
      </c>
      <c r="AB19" s="702">
        <v>33</v>
      </c>
      <c r="AC19" s="707">
        <v>4</v>
      </c>
      <c r="AD19" s="751">
        <v>0.12121212121212122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</v>
      </c>
      <c r="C20" s="702" t="s">
        <v>144</v>
      </c>
      <c r="D20" s="703">
        <v>96297</v>
      </c>
      <c r="E20" s="704">
        <v>741378</v>
      </c>
      <c r="F20" s="705">
        <v>0.22263603603603604</v>
      </c>
      <c r="G20" s="706" t="e">
        <v>#N/A</v>
      </c>
      <c r="H20" s="699"/>
      <c r="I20" s="734">
        <v>14</v>
      </c>
      <c r="J20" s="702" t="s">
        <v>198</v>
      </c>
      <c r="K20" s="702" t="s">
        <v>471</v>
      </c>
      <c r="L20" s="702">
        <v>40</v>
      </c>
      <c r="M20" s="707">
        <v>13</v>
      </c>
      <c r="N20" s="708">
        <v>0.32500000000000001</v>
      </c>
      <c r="O20" s="709" t="e">
        <v>#N/A</v>
      </c>
      <c r="P20" s="699"/>
      <c r="Q20" s="711">
        <v>14</v>
      </c>
      <c r="R20" s="702" t="s">
        <v>375</v>
      </c>
      <c r="S20" s="702" t="s">
        <v>376</v>
      </c>
      <c r="T20" s="702">
        <v>30</v>
      </c>
      <c r="U20" s="707">
        <v>5</v>
      </c>
      <c r="V20" s="708">
        <v>0.16666666666666666</v>
      </c>
      <c r="W20" s="695" t="e">
        <v>#N/A</v>
      </c>
      <c r="X20" s="394"/>
      <c r="Y20" s="711">
        <v>14</v>
      </c>
      <c r="Z20" s="749" t="s">
        <v>778</v>
      </c>
      <c r="AA20" s="750" t="s">
        <v>79</v>
      </c>
      <c r="AB20" s="702">
        <v>19</v>
      </c>
      <c r="AC20" s="707">
        <v>2</v>
      </c>
      <c r="AD20" s="751">
        <v>0.10526315789473684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449</v>
      </c>
      <c r="C21" s="702" t="s">
        <v>412</v>
      </c>
      <c r="D21" s="703">
        <v>0</v>
      </c>
      <c r="E21" s="704">
        <v>221427</v>
      </c>
      <c r="F21" s="705">
        <v>0.20129727272727271</v>
      </c>
      <c r="G21" s="706" t="e">
        <v>#N/A</v>
      </c>
      <c r="H21" s="699"/>
      <c r="I21" s="711">
        <v>15</v>
      </c>
      <c r="J21" s="702" t="s">
        <v>260</v>
      </c>
      <c r="K21" s="702" t="s">
        <v>79</v>
      </c>
      <c r="L21" s="702">
        <v>19</v>
      </c>
      <c r="M21" s="707">
        <v>6</v>
      </c>
      <c r="N21" s="708">
        <v>0.31578947368421051</v>
      </c>
      <c r="O21" s="709" t="e">
        <v>#N/A</v>
      </c>
      <c r="P21" s="699"/>
      <c r="Q21" s="712">
        <v>15</v>
      </c>
      <c r="R21" s="713" t="s">
        <v>198</v>
      </c>
      <c r="S21" s="713" t="s">
        <v>471</v>
      </c>
      <c r="T21" s="713">
        <v>40</v>
      </c>
      <c r="U21" s="714">
        <v>6</v>
      </c>
      <c r="V21" s="715">
        <v>0.15</v>
      </c>
      <c r="W21" s="696" t="e">
        <v>#N/A</v>
      </c>
      <c r="X21" s="394"/>
      <c r="Y21" s="712">
        <v>15</v>
      </c>
      <c r="Z21" s="752" t="s">
        <v>1</v>
      </c>
      <c r="AA21" s="753" t="s">
        <v>52</v>
      </c>
      <c r="AB21" s="713">
        <v>20</v>
      </c>
      <c r="AC21" s="714">
        <v>2</v>
      </c>
      <c r="AD21" s="754">
        <v>0.1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375</v>
      </c>
      <c r="C22" s="713" t="s">
        <v>376</v>
      </c>
      <c r="D22" s="716">
        <v>45844</v>
      </c>
      <c r="E22" s="717">
        <v>239409</v>
      </c>
      <c r="F22" s="718">
        <v>0.19785867768595042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9</v>
      </c>
      <c r="N22" s="715">
        <v>0.27272727272727271</v>
      </c>
      <c r="O22" s="721" t="e">
        <v>#N/A</v>
      </c>
      <c r="P22" s="720"/>
      <c r="Q22" s="711">
        <v>16</v>
      </c>
      <c r="R22" s="702" t="s">
        <v>4</v>
      </c>
      <c r="S22" s="702" t="s">
        <v>144</v>
      </c>
      <c r="T22" s="702">
        <v>109</v>
      </c>
      <c r="U22" s="707">
        <v>16</v>
      </c>
      <c r="V22" s="708">
        <v>0.14678899082568808</v>
      </c>
      <c r="W22" s="695" t="e">
        <v>#N/A</v>
      </c>
      <c r="X22" s="394"/>
      <c r="Y22" s="711">
        <v>14</v>
      </c>
      <c r="Z22" s="749" t="s">
        <v>4</v>
      </c>
      <c r="AA22" s="750" t="s">
        <v>144</v>
      </c>
      <c r="AB22" s="702">
        <v>109</v>
      </c>
      <c r="AC22" s="707">
        <v>10</v>
      </c>
      <c r="AD22" s="751">
        <v>9.1743119266055051E-2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260</v>
      </c>
      <c r="C23" s="713" t="s">
        <v>79</v>
      </c>
      <c r="D23" s="716">
        <v>0</v>
      </c>
      <c r="E23" s="717">
        <v>136336</v>
      </c>
      <c r="F23" s="718">
        <v>0.19758840579710146</v>
      </c>
      <c r="G23" s="719" t="e">
        <v>#N/A</v>
      </c>
      <c r="H23" s="720"/>
      <c r="I23" s="712">
        <v>17</v>
      </c>
      <c r="J23" s="713" t="s">
        <v>375</v>
      </c>
      <c r="K23" s="713" t="s">
        <v>376</v>
      </c>
      <c r="L23" s="713">
        <v>30</v>
      </c>
      <c r="M23" s="714">
        <v>7</v>
      </c>
      <c r="N23" s="715">
        <v>0.23333333333333334</v>
      </c>
      <c r="O23" s="721" t="e">
        <v>#N/A</v>
      </c>
      <c r="P23" s="720"/>
      <c r="Q23" s="711">
        <v>17</v>
      </c>
      <c r="R23" s="702" t="s">
        <v>449</v>
      </c>
      <c r="S23" s="702" t="s">
        <v>412</v>
      </c>
      <c r="T23" s="702">
        <v>32</v>
      </c>
      <c r="U23" s="707">
        <v>4</v>
      </c>
      <c r="V23" s="708">
        <v>0.125</v>
      </c>
      <c r="W23" s="695" t="e">
        <v>#N/A</v>
      </c>
      <c r="X23" s="394"/>
      <c r="Y23" s="711">
        <v>14</v>
      </c>
      <c r="Z23" s="749" t="s">
        <v>198</v>
      </c>
      <c r="AA23" s="750" t="s">
        <v>471</v>
      </c>
      <c r="AB23" s="702">
        <v>40</v>
      </c>
      <c r="AC23" s="707">
        <v>3</v>
      </c>
      <c r="AD23" s="751">
        <v>7.4999999999999997E-2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596</v>
      </c>
      <c r="C24" s="702" t="s">
        <v>597</v>
      </c>
      <c r="D24" s="703">
        <v>3578</v>
      </c>
      <c r="E24" s="704">
        <v>233689</v>
      </c>
      <c r="F24" s="705">
        <v>0.17310296296296296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109</v>
      </c>
      <c r="M24" s="707">
        <v>25</v>
      </c>
      <c r="N24" s="708">
        <v>0.22935779816513763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2</v>
      </c>
      <c r="AD24" s="757">
        <v>5.5555555555555552E-2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13868</v>
      </c>
      <c r="E25" s="727">
        <v>90393</v>
      </c>
      <c r="F25" s="728">
        <v>0.14579516129032258</v>
      </c>
      <c r="G25" s="729" t="e">
        <v>#N/A</v>
      </c>
      <c r="H25" s="720"/>
      <c r="I25" s="722">
        <v>19</v>
      </c>
      <c r="J25" s="723" t="s">
        <v>1</v>
      </c>
      <c r="K25" s="723" t="s">
        <v>52</v>
      </c>
      <c r="L25" s="723">
        <v>20</v>
      </c>
      <c r="M25" s="724">
        <v>4</v>
      </c>
      <c r="N25" s="725">
        <v>0.2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714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2026-08-11T09:06:34Z</cp:lastPrinted>
  <dcterms:created xsi:type="dcterms:W3CDTF">2014-11-27T06:37:55Z</dcterms:created>
  <dcterms:modified xsi:type="dcterms:W3CDTF">2026-08-11T12:44:43Z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